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11_November2025\"/>
    </mc:Choice>
  </mc:AlternateContent>
  <xr:revisionPtr revIDLastSave="0" documentId="13_ncr:1_{10BD238D-0E00-4917-B57C-995BB80A3112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69" r:id="rId7"/>
    <sheet name="QF-LDC-24" sheetId="70" r:id="rId8"/>
    <sheet name="QF-LDC-25" sheetId="71" r:id="rId9"/>
    <sheet name="QF-LDC-26" sheetId="72" r:id="rId10"/>
    <sheet name="QF-LDC-27" sheetId="73" r:id="rId11"/>
    <sheet name="QF-LDC-28" sheetId="74" r:id="rId12"/>
    <sheet name="QF-LDC-29" sheetId="75" r:id="rId13"/>
    <sheet name="QF-LDC-30" sheetId="76" r:id="rId14"/>
    <sheet name="QF-LDC-31" sheetId="77" r:id="rId15"/>
    <sheet name="QF-LDC-32" sheetId="78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9" r:id="rId23"/>
    <sheet name="FGMO" sheetId="80" r:id="rId24"/>
  </sheets>
  <externalReferences>
    <externalReference r:id="rId25"/>
  </externalReferences>
  <definedNames>
    <definedName name="_xlnm._FilterDatabase" localSheetId="6" hidden="1">'QF-LDC-23'!$A$8:$EQ$21</definedName>
    <definedName name="_xlnm._FilterDatabase" localSheetId="7" hidden="1">'QF-LDC-24'!$A$8:$CI$17</definedName>
    <definedName name="_xlnm._FilterDatabase" localSheetId="8" hidden="1">'QF-LDC-25'!$A$9:$AK$277</definedName>
    <definedName name="_xlnm._FilterDatabase" localSheetId="9" hidden="1">'QF-LDC-26'!$A$132:$BE$393</definedName>
    <definedName name="_xlnm._FilterDatabase" localSheetId="16" hidden="1">'QF-LDC-33'!$A$1:$D$111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'QF-LDC-23'!$A$1:$J$149</definedName>
    <definedName name="_xlnm.Print_Area" localSheetId="7">'QF-LDC-24'!$A$1:$J$75</definedName>
    <definedName name="_xlnm.Print_Area" localSheetId="8">'QF-LDC-25'!$A$1:$J$567</definedName>
    <definedName name="_xlnm.Print_Area" localSheetId="9">'QF-LDC-26'!$A$1:$J$398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'QF-LDC-32'!$A$1:$E$84</definedName>
    <definedName name="_xlnm.Print_Area" localSheetId="16">'QF-LDC-33'!$A$1:$D$203</definedName>
    <definedName name="_xlnm.Print_Area" localSheetId="17">'QF-LDC-34'!$A$1:$G$28</definedName>
    <definedName name="_xlnm.Print_Area" localSheetId="18">'QF-LDC-35'!$A$1:$H$285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<sst xmlns="http://schemas.openxmlformats.org/spreadsheetml/2006/main" count="11759" uniqueCount="4235">
  <si>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</si>
  <si>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</si>
  <si>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</si>
  <si>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</si>
  <si>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</si>
  <si>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</si>
  <si>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</si>
  <si>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</si>
  <si>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</si>
  <si>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</si>
  <si>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</si>
  <si>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</si>
  <si>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</si>
  <si>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</si>
  <si>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</si>
  <si>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</si>
  <si>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</si>
  <si>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</si>
  <si>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</si>
  <si>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</si>
  <si>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</si>
  <si>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</si>
  <si>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</si>
  <si>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</si>
  <si>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</si>
  <si>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</si>
  <si>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</si>
  <si>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</si>
  <si>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</si>
  <si>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</si>
  <si>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</si>
  <si>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</si>
  <si>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</si>
  <si>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</si>
  <si>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</si>
  <si>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</si>
  <si>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</si>
  <si>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</si>
  <si>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</si>
  <si>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</si>
  <si>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</si>
  <si>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</si>
  <si>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</si>
  <si>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</si>
  <si>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</si>
  <si>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</si>
  <si>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</si>
  <si>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</si>
  <si>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</si>
  <si>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</si>
  <si>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</si>
  <si>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</si>
  <si>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</si>
  <si>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</si>
  <si>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</si>
  <si>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</si>
  <si>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</si>
  <si>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</si>
  <si>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</si>
  <si>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</si>
  <si>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</si>
  <si>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</si>
  <si>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</si>
  <si>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</si>
  <si>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</si>
  <si>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</si>
  <si>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</si>
  <si>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</si>
  <si>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</si>
  <si>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</si>
  <si>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</si>
  <si>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</si>
  <si>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</si>
  <si>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</si>
  <si>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</si>
  <si>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</si>
  <si>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</si>
  <si>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</si>
  <si>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</si>
  <si>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</si>
  <si>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</si>
  <si>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</si>
  <si>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</si>
  <si>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</si>
  <si>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</si>
  <si>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</si>
  <si>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</si>
  <si>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</si>
  <si>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</si>
  <si>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</si>
  <si>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</si>
  <si>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</si>
  <si>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</si>
  <si>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</si>
  <si>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</si>
  <si>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</si>
  <si>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</si>
  <si>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</si>
  <si>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</si>
  <si>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</si>
  <si>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</si>
  <si>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</si>
  <si>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</si>
  <si>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</si>
  <si>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</si>
  <si>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</si>
  <si>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</si>
  <si>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</si>
  <si>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</si>
  <si>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</si>
  <si>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</si>
  <si>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</si>
  <si>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</si>
  <si>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</si>
  <si>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</si>
  <si>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</si>
  <si>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</si>
  <si>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</si>
  <si>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</si>
  <si>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</si>
  <si>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</si>
  <si>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</si>
  <si>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</si>
  <si>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</si>
  <si>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</si>
  <si>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</si>
  <si>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</si>
  <si>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</si>
  <si>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</si>
  <si>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</si>
  <si>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</si>
  <si>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</si>
  <si>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</si>
  <si>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</si>
  <si>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</si>
  <si>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</si>
  <si>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</si>
  <si>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</si>
  <si>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</si>
  <si>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</si>
  <si>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</si>
  <si>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</si>
  <si>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</si>
  <si>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</si>
  <si>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</si>
  <si>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</si>
  <si>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</si>
  <si>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</si>
  <si>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</si>
  <si>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</si>
  <si>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</si>
  <si>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</si>
  <si>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</si>
  <si>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</si>
  <si>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</si>
  <si>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</si>
  <si>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</si>
  <si>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</si>
  <si>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</si>
  <si>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</si>
  <si>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</si>
  <si>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</si>
  <si>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</si>
  <si>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</si>
  <si>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</si>
  <si>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</si>
  <si>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</si>
  <si>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</si>
  <si>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</si>
  <si>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</si>
  <si>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</si>
  <si>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</si>
  <si>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</si>
  <si>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</si>
  <si>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</si>
  <si>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</si>
  <si>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</si>
  <si>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</si>
  <si>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</si>
  <si>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</si>
  <si>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</si>
  <si>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</si>
  <si>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</si>
  <si>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</si>
  <si>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</si>
  <si>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</si>
  <si>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</si>
  <si>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</si>
  <si>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</si>
  <si>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</si>
  <si>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</si>
  <si>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</si>
  <si>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</si>
  <si>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</si>
  <si>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</si>
  <si>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</si>
  <si>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</si>
  <si>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</si>
  <si>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</si>
  <si>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</si>
  <si>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</si>
  <si>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</si>
  <si>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</si>
  <si>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</si>
  <si>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</si>
  <si>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</si>
  <si>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</si>
  <si>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</si>
  <si>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</si>
  <si>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</si>
  <si>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</si>
  <si>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</si>
  <si>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</si>
  <si>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</si>
  <si>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</si>
  <si>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</si>
  <si>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</si>
  <si>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</si>
  <si>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</si>
  <si>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</si>
  <si>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</si>
  <si>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</si>
  <si>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</si>
  <si>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</si>
  <si>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</si>
  <si>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</si>
  <si>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</si>
  <si>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</si>
  <si>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</si>
  <si>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</si>
  <si>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</si>
  <si>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</si>
  <si>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</si>
  <si>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</si>
  <si>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</si>
  <si>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</si>
  <si>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</si>
  <si>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</si>
  <si>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</si>
  <si>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</si>
  <si>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</si>
  <si>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</si>
  <si>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</si>
  <si>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</si>
  <si>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</si>
  <si>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</si>
  <si>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</si>
  <si>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</si>
  <si>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</si>
  <si>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</si>
  <si>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</si>
  <si>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</si>
  <si>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</si>
  <si>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</si>
  <si>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</si>
  <si>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</si>
  <si>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</si>
  <si>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</si>
  <si>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</si>
  <si>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</si>
  <si>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</si>
  <si>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</si>
  <si>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</si>
  <si>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</si>
  <si>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</si>
  <si>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</si>
  <si>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</si>
  <si>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</si>
  <si>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</si>
  <si>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</si>
  <si>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</si>
  <si>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</si>
  <si>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</si>
  <si>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</si>
  <si>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</si>
  <si>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</si>
  <si>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</si>
  <si>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</si>
  <si>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</si>
  <si>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</si>
  <si>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</si>
  <si>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</si>
  <si>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</si>
  <si>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</si>
  <si>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</si>
  <si>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</si>
  <si>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</si>
  <si>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</si>
  <si>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</si>
  <si>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</si>
  <si>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</si>
  <si>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</si>
  <si>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</si>
  <si>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</si>
  <si>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</si>
  <si>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</si>
  <si>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</si>
  <si>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</si>
  <si>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</si>
  <si>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</si>
  <si>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</si>
  <si>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</si>
  <si>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</si>
  <si>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</si>
  <si>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</si>
  <si>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</si>
  <si>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</si>
  <si>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</si>
  <si>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</si>
  <si>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</si>
  <si>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</si>
  <si>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</si>
  <si>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</si>
  <si>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</si>
  <si>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</si>
  <si>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</si>
  <si>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</si>
  <si>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</si>
  <si>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</si>
  <si>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</si>
  <si>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</si>
  <si>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</si>
  <si>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</si>
  <si>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</si>
  <si>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</si>
  <si>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</si>
  <si>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</si>
  <si>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</si>
  <si>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</si>
  <si>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</si>
  <si>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</si>
  <si>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</si>
  <si>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</si>
  <si>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</si>
  <si>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</si>
  <si>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</si>
  <si>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</si>
  <si>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</si>
  <si>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</si>
  <si>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</si>
  <si>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</si>
  <si>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</si>
  <si>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</si>
  <si>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</si>
  <si>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</si>
  <si>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</si>
  <si>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</si>
  <si>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</si>
  <si>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</si>
  <si>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</si>
  <si>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</si>
  <si>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</si>
  <si>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</si>
  <si>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</si>
  <si>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</si>
  <si>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</si>
  <si>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</si>
  <si>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</si>
  <si>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</si>
  <si>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</si>
  <si>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</si>
  <si>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</si>
  <si>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</si>
  <si>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</si>
  <si>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</si>
  <si>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</si>
  <si>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</si>
  <si>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</si>
  <si>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</si>
  <si>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</si>
  <si>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</si>
  <si>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</si>
  <si>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</si>
  <si>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</si>
  <si>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</si>
  <si>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</si>
  <si>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</si>
  <si>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</si>
  <si>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</si>
  <si>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</si>
  <si>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</si>
  <si>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</si>
  <si>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</si>
  <si>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</si>
  <si>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</si>
  <si>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</si>
  <si>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</si>
  <si>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</si>
  <si>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</si>
  <si>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</si>
  <si>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</si>
  <si>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</si>
  <si>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</si>
  <si>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</si>
  <si>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</si>
  <si>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</si>
  <si>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</si>
  <si>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</si>
  <si>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</si>
  <si>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</si>
  <si>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</si>
  <si>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</si>
  <si>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</si>
  <si>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</si>
  <si>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</si>
  <si>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</si>
  <si>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</si>
  <si>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</si>
  <si>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</si>
  <si>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</si>
  <si>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</si>
  <si>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</si>
  <si>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</si>
  <si>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</si>
  <si>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</si>
  <si>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</si>
  <si>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</si>
  <si>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</si>
  <si>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</si>
  <si>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</si>
  <si>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</si>
  <si>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</si>
  <si>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</si>
  <si>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</si>
  <si>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</si>
  <si>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</si>
  <si>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</si>
  <si>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</si>
  <si>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</si>
  <si>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</si>
  <si>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</si>
  <si>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</si>
  <si>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</si>
  <si>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</si>
  <si>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</si>
  <si>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</si>
  <si>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</si>
  <si>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</si>
  <si>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</si>
  <si>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</si>
  <si>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</si>
  <si>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</si>
  <si>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</si>
  <si>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</si>
  <si>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</si>
  <si>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</si>
  <si>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</si>
  <si>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</si>
  <si>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</si>
  <si>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</si>
  <si>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</si>
  <si>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</si>
  <si>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</si>
  <si>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</si>
  <si>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</si>
  <si>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</si>
  <si>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</si>
  <si>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</si>
  <si>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</si>
  <si>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</si>
  <si>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</si>
  <si>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</si>
  <si>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</si>
  <si>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</si>
  <si>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</si>
  <si>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</si>
  <si>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</si>
  <si>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</si>
  <si>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</si>
  <si>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</si>
  <si>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</si>
  <si>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</si>
  <si>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</si>
  <si>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</si>
  <si>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</si>
  <si>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</si>
  <si>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</si>
  <si>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</si>
  <si>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</si>
  <si>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</si>
  <si>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</si>
  <si>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</si>
  <si>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</si>
  <si>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</si>
  <si>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</si>
  <si>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</si>
  <si>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</si>
  <si>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</si>
  <si>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</si>
  <si>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</si>
  <si>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</si>
  <si>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</si>
  <si>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</si>
  <si>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</si>
  <si>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</si>
  <si>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</si>
  <si>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</si>
  <si>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</si>
  <si>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</si>
  <si>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</si>
  <si>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</si>
  <si>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</si>
  <si>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</si>
  <si>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</si>
  <si>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</si>
  <si>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</si>
  <si>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</si>
  <si>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</si>
  <si>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</si>
  <si>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</si>
  <si>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</si>
  <si>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</si>
  <si>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</si>
  <si>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</si>
  <si>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</si>
  <si>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</si>
  <si>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</si>
  <si>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</si>
  <si>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</si>
  <si>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</si>
  <si>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</si>
  <si>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</si>
  <si>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</si>
  <si>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</si>
  <si>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</si>
  <si>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</si>
  <si>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</si>
  <si>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</si>
  <si>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</si>
  <si>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</si>
  <si>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</si>
  <si>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</si>
  <si>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</si>
  <si>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</si>
  <si>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</si>
  <si>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</si>
  <si>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</si>
  <si>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</si>
  <si>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</si>
  <si>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</si>
  <si>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</si>
  <si>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</si>
  <si>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</si>
  <si>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</si>
  <si>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</si>
  <si>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</si>
  <si>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</si>
  <si>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</si>
  <si>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</si>
  <si>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</si>
  <si>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</si>
  <si>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</si>
  <si>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</si>
  <si>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</si>
  <si>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</si>
  <si>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</si>
  <si>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</si>
  <si>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</si>
  <si>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</si>
  <si>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</si>
  <si>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</si>
  <si>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</si>
  <si>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</si>
  <si>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</si>
  <si>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</si>
  <si>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</si>
  <si>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</si>
  <si>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</si>
  <si>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</si>
  <si>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</si>
  <si>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</si>
  <si>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</si>
  <si>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</si>
  <si>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</si>
  <si>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</si>
  <si>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</si>
  <si>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</si>
  <si>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</si>
  <si>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</si>
  <si>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</si>
  <si>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</si>
  <si>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</si>
  <si>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</si>
  <si>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</si>
  <si>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</si>
  <si>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</si>
  <si>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</si>
  <si>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</si>
  <si>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</si>
  <si>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</si>
  <si>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</si>
  <si>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</si>
  <si>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</si>
  <si>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</si>
  <si>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</si>
  <si>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</si>
  <si>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</si>
  <si>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</si>
  <si>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</si>
  <si>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</si>
  <si>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</si>
  <si>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</si>
  <si>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</si>
  <si>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</si>
  <si>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</si>
  <si>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</si>
  <si>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</si>
  <si>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</si>
  <si>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</si>
  <si>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</si>
  <si>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</si>
  <si>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</si>
  <si>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</si>
  <si>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</si>
  <si>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</si>
  <si>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</si>
  <si>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</si>
  <si>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</si>
  <si>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</si>
  <si>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</si>
  <si>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</si>
  <si>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</si>
  <si>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</si>
  <si>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</si>
  <si>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</si>
  <si>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</si>
  <si>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</si>
  <si>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</si>
  <si>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</si>
  <si>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</si>
  <si>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</si>
  <si>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</si>
  <si>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</si>
  <si>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</si>
  <si>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</si>
  <si>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</si>
  <si>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</si>
  <si>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19:30 Hr.</t>
  </si>
  <si>
    <t>23:00</t>
  </si>
  <si>
    <t>21:00</t>
  </si>
  <si>
    <t>19:00</t>
  </si>
  <si>
    <t>Chandina</t>
  </si>
  <si>
    <t>Kasba</t>
  </si>
  <si>
    <t xml:space="preserve"> Date &amp; Time</t>
  </si>
  <si>
    <t>19:30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</si>
  <si>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</si>
  <si>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</si>
  <si>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</si>
  <si>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</si>
  <si>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</si>
  <si>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</si>
  <si>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</si>
  <si>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</si>
  <si>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</si>
  <si>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</si>
  <si>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</si>
  <si>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</si>
  <si>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</si>
  <si>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</si>
  <si>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</si>
  <si>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</si>
  <si>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</si>
  <si>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</si>
  <si>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</si>
  <si>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</si>
  <si>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</si>
  <si>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18:00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</si>
  <si>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</si>
  <si>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</si>
  <si>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</si>
  <si>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</si>
  <si>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</si>
  <si>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09:00 Hr.</t>
  </si>
  <si>
    <t>DhakaUniversity</t>
  </si>
  <si>
    <t>Metrorail_Motijheel</t>
  </si>
  <si>
    <t>Metrorail_Uttara</t>
  </si>
  <si>
    <t>11:00</t>
  </si>
  <si>
    <t>02:00</t>
  </si>
  <si>
    <t>b) Ghorashal end</t>
  </si>
  <si>
    <t>a) Ishurdi end</t>
  </si>
  <si>
    <t>a)  Sirajganj end</t>
  </si>
  <si>
    <t>b) Sreepur end</t>
  </si>
  <si>
    <t>a) Serajganj end</t>
  </si>
  <si>
    <t>b) Sreepur</t>
  </si>
  <si>
    <t>Daily Maximum Energy Export through EWI/NO-2</t>
  </si>
  <si>
    <t>a)Serajganj end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</si>
  <si>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</si>
  <si>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</si>
  <si>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</si>
  <si>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</si>
  <si>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</si>
  <si>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</si>
  <si>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</si>
  <si>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18:00 Hr.</t>
  </si>
  <si>
    <t>Korerhat</t>
  </si>
  <si>
    <t>10:00</t>
  </si>
  <si>
    <t>07:00</t>
  </si>
  <si>
    <t>Peak Demand of October 2024</t>
  </si>
  <si>
    <t>Month: November 2025</t>
  </si>
  <si>
    <t>05:00 Hr.</t>
  </si>
  <si>
    <t>Kodda 150 MW PP BRPL</t>
  </si>
  <si>
    <t>2025-11-29 03:00</t>
  </si>
  <si>
    <t>2025-11-02 06:00</t>
  </si>
  <si>
    <t>2025-11-09 12:00</t>
  </si>
  <si>
    <t>2025-11-07 12:00</t>
  </si>
  <si>
    <t>2025-11-26 04:00</t>
  </si>
  <si>
    <t>2025-11-21 12:00</t>
  </si>
  <si>
    <t>2025-11-27 04:00</t>
  </si>
  <si>
    <t>2025-11-22 21:00</t>
  </si>
  <si>
    <t>2025-11-10 11:00</t>
  </si>
  <si>
    <t>2025-11-27 05:00</t>
  </si>
  <si>
    <t>2025-11-29 05:00</t>
  </si>
  <si>
    <t>2025-11-03 16:00</t>
  </si>
  <si>
    <t>2025-11-11 09:00</t>
  </si>
  <si>
    <t>2025-11-01 18:00</t>
  </si>
  <si>
    <t>2025-11-17 13:00</t>
  </si>
  <si>
    <t>2025-11-23 04:00</t>
  </si>
  <si>
    <t>2025-11-01 13:00</t>
  </si>
  <si>
    <t>2025-11-02 11:00</t>
  </si>
  <si>
    <t>2025-11-26 03:00</t>
  </si>
  <si>
    <t>2025-11-02 02:00</t>
  </si>
  <si>
    <t>2025-11-01 12:00</t>
  </si>
  <si>
    <t>2025-11-30 01:00</t>
  </si>
  <si>
    <t>2025-11-02 18:30</t>
  </si>
  <si>
    <t>2025-11-05 17:00</t>
  </si>
  <si>
    <t>2025-11-02 10:00</t>
  </si>
  <si>
    <t>2025-11-06 07:00</t>
  </si>
  <si>
    <t>2025-11-29 02:00</t>
  </si>
  <si>
    <t>2025-11-01 19:30</t>
  </si>
  <si>
    <t>2025-11-29 04:00</t>
  </si>
  <si>
    <t>2025-11-01 23:00</t>
  </si>
  <si>
    <t>2025-11-16 05:00</t>
  </si>
  <si>
    <t>2025-11-06 14:00</t>
  </si>
  <si>
    <t>2025-11-29 18:00</t>
  </si>
  <si>
    <t>2025-11-01 16:00</t>
  </si>
  <si>
    <t>2025-11-28 05:00</t>
  </si>
  <si>
    <t>2025-11-03 15:00</t>
  </si>
  <si>
    <t>2025-11-20 06:00</t>
  </si>
  <si>
    <t>2025-11-30 04:00</t>
  </si>
  <si>
    <t>2025-11-24 12:00</t>
  </si>
  <si>
    <t>2025-11-14 01:00</t>
  </si>
  <si>
    <t>2025-11-03 14:00</t>
  </si>
  <si>
    <t>2025-11-27 09:00</t>
  </si>
  <si>
    <t>2025-11-22 19:00</t>
  </si>
  <si>
    <t>2025-11-25 05:00</t>
  </si>
  <si>
    <t>2025-11-28 06:00</t>
  </si>
  <si>
    <t>2025-11-01 11:00</t>
  </si>
  <si>
    <t>2025-11-05 18:00</t>
  </si>
  <si>
    <t>2025-11-27 03:00</t>
  </si>
  <si>
    <t>2025-11-02 01:00</t>
  </si>
  <si>
    <t>2025-11-13 20:00</t>
  </si>
  <si>
    <t>2025-11-16 12:00</t>
  </si>
  <si>
    <t>2025-11-06 12:00</t>
  </si>
  <si>
    <t>2025-11-17 17:00</t>
  </si>
  <si>
    <t>2025-11-15 04:00</t>
  </si>
  <si>
    <t>2025-11-10 10:00</t>
  </si>
  <si>
    <t>2025-11-03 12:00</t>
  </si>
  <si>
    <t>2025-11-18 17:00</t>
  </si>
  <si>
    <t>2025-11-26 11:00</t>
  </si>
  <si>
    <t>2025-11-01 15:00</t>
  </si>
  <si>
    <t>2025-11-03 11:00</t>
  </si>
  <si>
    <t>2025-11-06 11:00</t>
  </si>
  <si>
    <t>2025-11-13 19:30</t>
  </si>
  <si>
    <t>2025-11-07 05:00</t>
  </si>
  <si>
    <t>Feni-230</t>
  </si>
  <si>
    <t>Tasnim</t>
  </si>
  <si>
    <t>2025-11-12 05:00</t>
  </si>
  <si>
    <t>2025-11-26 05:00</t>
  </si>
  <si>
    <t>2025-11-12 03:00</t>
  </si>
  <si>
    <t>2025-11-28 02:00</t>
  </si>
  <si>
    <t>2025-11-13 18:30</t>
  </si>
  <si>
    <t>2025-11-07 13:00</t>
  </si>
  <si>
    <t>2025-11-08 10:00</t>
  </si>
  <si>
    <t>2025-11-03 08:00</t>
  </si>
  <si>
    <t>2025-11-16 04:00</t>
  </si>
  <si>
    <t>2025-11-14 13:00</t>
  </si>
  <si>
    <t>2025-11-14 06:00</t>
  </si>
  <si>
    <t>2025-11-28 08:00</t>
  </si>
  <si>
    <t>2025-11-15 06:00</t>
  </si>
  <si>
    <t>2025-11-15 03:00</t>
  </si>
  <si>
    <t>2025-11-27 06:00</t>
  </si>
  <si>
    <t>2025-11-11 17:00</t>
  </si>
  <si>
    <t>2025-11-28 09:00</t>
  </si>
  <si>
    <t>2025-11-11 05:00</t>
  </si>
  <si>
    <t>2025-11-19 12:00</t>
  </si>
  <si>
    <t>2025-11-20 04:00</t>
  </si>
  <si>
    <t>2025-11-02 20:00</t>
  </si>
  <si>
    <t>2025-11-14 08:00</t>
  </si>
  <si>
    <t>2025-11-01 19:00</t>
  </si>
  <si>
    <t>2025-11-24 03:00</t>
  </si>
  <si>
    <t>2025-11-04 07:00</t>
  </si>
  <si>
    <t>2025-11-11 04:00</t>
  </si>
  <si>
    <t>2025-11-04 18:30</t>
  </si>
  <si>
    <t>2025-11-10 04:00</t>
  </si>
  <si>
    <t>2025-11-02 12:00</t>
  </si>
  <si>
    <t>2025-11-28 04:00</t>
  </si>
  <si>
    <t>2025-11-05 16:00</t>
  </si>
  <si>
    <t>2025-11-12 04:00</t>
  </si>
  <si>
    <t>2025-11-26 06:00</t>
  </si>
  <si>
    <t>2025-11-08 15:00</t>
  </si>
  <si>
    <t>2025-11-13 03:00</t>
  </si>
  <si>
    <t>2025-11-12 17:00</t>
  </si>
  <si>
    <t>2025-11-02 03:00</t>
  </si>
  <si>
    <t>2025-11-26 02:00</t>
  </si>
  <si>
    <t>2025-11-11 06:00</t>
  </si>
  <si>
    <t>2025-11-16 13:00</t>
  </si>
  <si>
    <t>2025-11-12 19:00</t>
  </si>
  <si>
    <t>2025-11-03 21:00</t>
  </si>
  <si>
    <t>2025-11-15 08:00</t>
  </si>
  <si>
    <t>2025-11-01 22:00</t>
  </si>
  <si>
    <t>2025-11-17 05:00</t>
  </si>
  <si>
    <t>2025-11-01 17:00</t>
  </si>
  <si>
    <t>2025-11-10 21:00</t>
  </si>
  <si>
    <t>2025-11-02 05:00</t>
  </si>
  <si>
    <t>2025-11-29 01:00</t>
  </si>
  <si>
    <t>2025-11-15 05:00</t>
  </si>
  <si>
    <t>2025-11-17 06:00</t>
  </si>
  <si>
    <t>2025-11-05 10:00</t>
  </si>
  <si>
    <t>2025-11-05 21:00</t>
  </si>
  <si>
    <t>2025-11-27 12:00</t>
  </si>
  <si>
    <t>2025-11-03 18:00</t>
  </si>
  <si>
    <t>2025-11-18 05:00</t>
  </si>
  <si>
    <t>2025-11-24 06:00</t>
  </si>
  <si>
    <t>2025-11-03 04:00</t>
  </si>
  <si>
    <t>2025-11-19 11:00</t>
  </si>
  <si>
    <t>2025-11-22 09:00</t>
  </si>
  <si>
    <t>2025-11-13 21:00</t>
  </si>
  <si>
    <t>2025-11-13 18:00</t>
  </si>
  <si>
    <t>2025-11-09 19:30</t>
  </si>
  <si>
    <t>2025-11-05 14:00</t>
  </si>
  <si>
    <t>2025-11-21 07:00</t>
  </si>
  <si>
    <t>2025-11-17 03:00</t>
  </si>
  <si>
    <t>2025-11-19 18:00</t>
  </si>
  <si>
    <t>2025-11-17 04:00</t>
  </si>
  <si>
    <t>2025-11-07 02:00</t>
  </si>
  <si>
    <t>2025-11-06 15:00</t>
  </si>
  <si>
    <t>2025-11-15 02:00</t>
  </si>
  <si>
    <t>2025-11-29 16:00</t>
  </si>
  <si>
    <t>2025-11-13 19:00</t>
  </si>
  <si>
    <t>2025-11-13 05:00</t>
  </si>
  <si>
    <t>2025-11-06 13:00</t>
  </si>
  <si>
    <t>2025-11-13 06:00</t>
  </si>
  <si>
    <t>2025-11-28 13:00</t>
  </si>
  <si>
    <t>2025-11-26 01:00</t>
  </si>
  <si>
    <t>2025-11-07 20:00</t>
  </si>
  <si>
    <t>2025-11-15 19:00</t>
  </si>
  <si>
    <t>2025-11-03 10:00</t>
  </si>
  <si>
    <t>2025-11-14 05:00</t>
  </si>
  <si>
    <t>2025-11-01 21:00</t>
  </si>
  <si>
    <t>2025-11-13 04:00</t>
  </si>
  <si>
    <t>2025-11-10 03:00</t>
  </si>
  <si>
    <t>2025-11-20 18:00</t>
  </si>
  <si>
    <t>2025-11-14 09:00</t>
  </si>
  <si>
    <t>2025-11-26 20:00</t>
  </si>
  <si>
    <t>2025-11-29 15:00</t>
  </si>
  <si>
    <t>2025-11-01 14:00</t>
  </si>
  <si>
    <t>2025-11-16 01:00</t>
  </si>
  <si>
    <t>2025-11-14 04:00</t>
  </si>
  <si>
    <t>2025-11-21 18:00</t>
  </si>
  <si>
    <t>2025-11-28 03:00</t>
  </si>
  <si>
    <t>2025-11-12 14:00</t>
  </si>
  <si>
    <t>2025-11-30 12:00</t>
  </si>
  <si>
    <t>2025-11-22 04:00</t>
  </si>
  <si>
    <t>2025-11-29 17:00</t>
  </si>
  <si>
    <t>2025-11-27 18:00</t>
  </si>
  <si>
    <t>2025-11-24 05:00</t>
  </si>
  <si>
    <t>2025-11-24 09:00</t>
  </si>
  <si>
    <t>2025-11-18 18:00</t>
  </si>
  <si>
    <t>2025-11-29 00:00</t>
  </si>
  <si>
    <t>2025-11-02 15:00</t>
  </si>
  <si>
    <t>2025-11-13 17:00</t>
  </si>
  <si>
    <t>2025-11-04 18:00</t>
  </si>
  <si>
    <t>2025-11-29 12:00</t>
  </si>
  <si>
    <t>2025-11-03 09:00</t>
  </si>
  <si>
    <t>2025-11-21 13:00</t>
  </si>
  <si>
    <t>2025-11-18 18:30</t>
  </si>
  <si>
    <t>2025-11-18 19:00</t>
  </si>
  <si>
    <t>2025-11-09 17:00</t>
  </si>
  <si>
    <t>2025-11-04 22:00</t>
  </si>
  <si>
    <t>2025-11-07 00:00</t>
  </si>
  <si>
    <t>2025-11-13 10:00</t>
  </si>
  <si>
    <t>2025-11-17 12:00</t>
  </si>
  <si>
    <t>2025-11-09 21:00</t>
  </si>
  <si>
    <t>2025-11-30 02:00</t>
  </si>
  <si>
    <t>2025-11-15 13:00</t>
  </si>
  <si>
    <t>2025-11-29 06:00</t>
  </si>
  <si>
    <t>2025-11-19 10:00</t>
  </si>
  <si>
    <t>2025-11-04 14:00</t>
  </si>
  <si>
    <t>2025-11-25 03:00</t>
  </si>
  <si>
    <t>2025-11-20 00:00</t>
  </si>
  <si>
    <t>2025-11-26 07:00</t>
  </si>
  <si>
    <t>2025-11-24 18:00</t>
  </si>
  <si>
    <t>2025-11-27 02:00</t>
  </si>
  <si>
    <t>2025-11-19 16:00</t>
  </si>
  <si>
    <t>2025-11-05 12:00</t>
  </si>
  <si>
    <t>2025-11-24 18:30</t>
  </si>
  <si>
    <t>2025-11-16 03:00</t>
  </si>
  <si>
    <t>2025-11-26 13:00</t>
  </si>
  <si>
    <t>2025-11-04 21:00</t>
  </si>
  <si>
    <t>2025-11-10 07:00</t>
  </si>
  <si>
    <t>2025-11-05 13:00</t>
  </si>
  <si>
    <t>2025-11-10 06:00</t>
  </si>
  <si>
    <t>2025-11-05 20:00</t>
  </si>
  <si>
    <t>2025-11-02 19:00</t>
  </si>
  <si>
    <t>2025-11-26 18:00</t>
  </si>
  <si>
    <t>2025-11-26 12:00</t>
  </si>
  <si>
    <t>2025-11-30 11:00</t>
  </si>
  <si>
    <t>2025-11-22 19:30</t>
  </si>
  <si>
    <t>2025-11-07 09:00</t>
  </si>
  <si>
    <t>2025-11-01 00:00</t>
  </si>
  <si>
    <t>2025-11-02 18:00</t>
  </si>
  <si>
    <t>2025-11-17 18:00</t>
  </si>
  <si>
    <t>2025-11-28 18:00</t>
  </si>
  <si>
    <t>2025-11-09 13:00</t>
  </si>
  <si>
    <t>2025-11-05 18:30</t>
  </si>
  <si>
    <t>2025-11-04 20:00</t>
  </si>
  <si>
    <t>2025-11-02 17:00</t>
  </si>
  <si>
    <t>2025-11-06 18:00</t>
  </si>
  <si>
    <t>2025-11-03 02:00</t>
  </si>
  <si>
    <t>2025-11-01 18:30</t>
  </si>
  <si>
    <t>2025-11-05 22:00</t>
  </si>
  <si>
    <t>2025-11-11 22:00</t>
  </si>
  <si>
    <t>2025-11-12 12:00</t>
  </si>
  <si>
    <t>2025-11-01 20:00</t>
  </si>
  <si>
    <t>2025-11-05 01:00</t>
  </si>
  <si>
    <t>2025-11-01 03:00</t>
  </si>
  <si>
    <t>2025-11-05 19:00</t>
  </si>
  <si>
    <t>2025-11-17 08:00</t>
  </si>
  <si>
    <t>2025-11-08 18:00</t>
  </si>
  <si>
    <t>2025-11-01 09:00</t>
  </si>
  <si>
    <t>2025-11-02 19:30</t>
  </si>
  <si>
    <t>2025-11-04 15:00</t>
  </si>
  <si>
    <t>2025-11-05 23:00</t>
  </si>
  <si>
    <t>2025-11-05 15:00</t>
  </si>
  <si>
    <t>2025-11-02 16:00</t>
  </si>
  <si>
    <t>2025-11-06 18:30</t>
  </si>
  <si>
    <t>2025-11-04 19:30</t>
  </si>
  <si>
    <t>2025-11-12 13:00</t>
  </si>
  <si>
    <t>2025-11-21 02:00</t>
  </si>
  <si>
    <t>2025-11-14 17:00</t>
  </si>
  <si>
    <t>2025-11-04 09:00</t>
  </si>
  <si>
    <t>2025-11-30 14:00</t>
  </si>
  <si>
    <t>2025-11-04 13:00</t>
  </si>
  <si>
    <t>2025-11-19 18:30</t>
  </si>
  <si>
    <t>2025-11-06 20:00</t>
  </si>
  <si>
    <t>2025-11-02 14:00</t>
  </si>
  <si>
    <t>2025-11-06 21:00</t>
  </si>
  <si>
    <t>2025-11-11 19:30</t>
  </si>
  <si>
    <t>2025-11-22 18:00</t>
  </si>
  <si>
    <t>2025-11-06 10:00</t>
  </si>
  <si>
    <t>2025-11-19 13:00</t>
  </si>
  <si>
    <t>2025-11-11 02:00</t>
  </si>
  <si>
    <t>2025-11-30 16:00</t>
  </si>
  <si>
    <t>2025-11-11 08:00</t>
  </si>
  <si>
    <t>2025-11-17 01:00</t>
  </si>
  <si>
    <t>2025-11-06 17:00</t>
  </si>
  <si>
    <t>2025-11-06 00:00</t>
  </si>
  <si>
    <t>2025-11-08 16:00</t>
  </si>
  <si>
    <t>2025-11-09 18:00</t>
  </si>
  <si>
    <t>2025-11-19 09:00</t>
  </si>
  <si>
    <t>2025-11-02 04:00</t>
  </si>
  <si>
    <t>27.21.0000.603.16.087.20.949</t>
  </si>
  <si>
    <t>Date: 15/12/2025</t>
  </si>
  <si>
    <t>06-11-2025</t>
  </si>
  <si>
    <t>01-11-2025</t>
  </si>
  <si>
    <t>03-11-2025</t>
  </si>
  <si>
    <t>26-11-2025</t>
  </si>
  <si>
    <t>17-11-2025</t>
  </si>
  <si>
    <t>05-11-2025</t>
  </si>
  <si>
    <t>02-11-2025</t>
  </si>
  <si>
    <t>24-11-2025</t>
  </si>
  <si>
    <t>22-11-2025</t>
  </si>
  <si>
    <t>20-11-2025</t>
  </si>
  <si>
    <t>21-11-2025</t>
  </si>
  <si>
    <t>29-11-2025</t>
  </si>
  <si>
    <t>25-11-2025</t>
  </si>
  <si>
    <t>23-11-2025</t>
  </si>
  <si>
    <t>27-11-2025</t>
  </si>
  <si>
    <t>07-11-2025</t>
  </si>
  <si>
    <t>18-11-2025</t>
  </si>
  <si>
    <t>30-11-2025</t>
  </si>
  <si>
    <t>01:00</t>
  </si>
  <si>
    <t>15-11-2025</t>
  </si>
  <si>
    <t>19-11-2025</t>
  </si>
  <si>
    <t>04-11-2025</t>
  </si>
  <si>
    <t>16-11-2025</t>
  </si>
  <si>
    <t>10-11-2025</t>
  </si>
  <si>
    <t>28-11-2025</t>
  </si>
  <si>
    <t>Peak Genaration of November 2024</t>
  </si>
  <si>
    <t>30/11/2025</t>
  </si>
  <si>
    <t>Maximum peak Generation recorded upto 30/11/2025</t>
  </si>
  <si>
    <t>Maximum peak Demand recorded upto 30/11/2025</t>
  </si>
  <si>
    <t>Maximum load shed recorded upto 30/11/2025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</si>
  <si>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</si>
  <si>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</si>
  <si>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</si>
  <si>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</si>
  <si>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</si>
  <si>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</si>
  <si>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</si>
  <si>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</si>
  <si>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</si>
  <si>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</si>
  <si>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</si>
  <si>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</si>
  <si>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</si>
  <si>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</si>
  <si>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Ghatail 132/33kV</t>
  </si>
  <si>
    <t>2025-11-01 10:05</t>
  </si>
  <si>
    <t>2025-11-01 10:28</t>
  </si>
  <si>
    <t>T</t>
  </si>
  <si>
    <t>Due to 33 kV Dhanbari Feeder (MPBS-1) CT ) Brust. REC 650, ABB</t>
  </si>
  <si>
    <t>Power interruption</t>
  </si>
  <si>
    <t>T-2</t>
  </si>
  <si>
    <t>2025-11-01 10:29</t>
  </si>
  <si>
    <t>No interruption</t>
  </si>
  <si>
    <t>Jamalpur 132/33kV</t>
  </si>
  <si>
    <t>T-3</t>
  </si>
  <si>
    <t>2025-11-25 12:40</t>
  </si>
  <si>
    <t>2025-11-26 12:44</t>
  </si>
  <si>
    <t>OTI trip Micom</t>
  </si>
  <si>
    <t>Mirpur 132/33kV</t>
  </si>
  <si>
    <t>T3</t>
  </si>
  <si>
    <t>2025-11-17 10:40</t>
  </si>
  <si>
    <t>2025-11-17 13:58</t>
  </si>
  <si>
    <t>Main-1 Diff Relay  Operated Siemens SIPROTEC</t>
  </si>
  <si>
    <t>Mirzapur 132/33kV</t>
  </si>
  <si>
    <t>Transformer-02(E07)</t>
  </si>
  <si>
    <t>2025-11-03 06:30</t>
  </si>
  <si>
    <t>2025-11-03 07:02</t>
  </si>
  <si>
    <t>PBS 33 Kv Three Feeder(Baowkomerjani,Square,Vadgram)  Trip at a time O/C</t>
  </si>
  <si>
    <t>Sreepur 230/132/33kV</t>
  </si>
  <si>
    <t>132/33 kV T-1</t>
  </si>
  <si>
    <t>2025-11-21 10:39</t>
  </si>
  <si>
    <t>2025-11-21 10:46</t>
  </si>
  <si>
    <t>df/dt FBCPU</t>
  </si>
  <si>
    <t>132/33 kV T-2</t>
  </si>
  <si>
    <t>Kabirpur 132/33kV</t>
  </si>
  <si>
    <t>XFR, T-2</t>
  </si>
  <si>
    <t>2025-11-02 22:48</t>
  </si>
  <si>
    <t>2025-11-03 01:37</t>
  </si>
  <si>
    <t>E/O</t>
  </si>
  <si>
    <t xml:space="preserve">T-2, 33 kv BUS DS Redhot maintenance </t>
  </si>
  <si>
    <t>Kaliakoir 400/230/132kV</t>
  </si>
  <si>
    <t>132kV Bus 1</t>
  </si>
  <si>
    <t>2025-11-22 08:59</t>
  </si>
  <si>
    <t>2025-11-22 14:37</t>
  </si>
  <si>
    <t xml:space="preserve">maintenance </t>
  </si>
  <si>
    <t>Mymensingh 132/33kV</t>
  </si>
  <si>
    <t>Transformer-3 (424T)</t>
  </si>
  <si>
    <t>2025-11-15 09:10</t>
  </si>
  <si>
    <t>2025-11-15 12:22</t>
  </si>
  <si>
    <t>Emergency maint.work</t>
  </si>
  <si>
    <t>Tangail 132/33kV</t>
  </si>
  <si>
    <t>Tr-2</t>
  </si>
  <si>
    <t>2025-11-01 12:32</t>
  </si>
  <si>
    <t xml:space="preserve">maintenance work on  33kv bus loop at kachuadanga feeder. </t>
  </si>
  <si>
    <t>2025-11-06 08:42</t>
  </si>
  <si>
    <t>2025-11-06 10:22</t>
  </si>
  <si>
    <t xml:space="preserve">33kv Kachuadanga feeder Maintenance. </t>
  </si>
  <si>
    <t>Total :</t>
  </si>
  <si>
    <t>Unserved Energy:</t>
  </si>
  <si>
    <t>Dhaka (South) Grid Circle :</t>
  </si>
  <si>
    <t>Haripur 230/132kV</t>
  </si>
  <si>
    <t>2025-11-21 10:38</t>
  </si>
  <si>
    <t>2025-11-21 12:20</t>
  </si>
  <si>
    <t>Earthquake. N/A</t>
  </si>
  <si>
    <t>230kV Bhult</t>
  </si>
  <si>
    <t>2025-11-21 11:41</t>
  </si>
  <si>
    <t>Bus-2</t>
  </si>
  <si>
    <t>2025-11-21 12:22</t>
  </si>
  <si>
    <t>Earthquake MVAJ: 86B11,86B12,86B13, 86B14,86B15, 86B16, 86B17, 86B18, 86B19, 86B20.</t>
  </si>
  <si>
    <t>Hasnabad 132/33kV</t>
  </si>
  <si>
    <t>132/33kV 414 T-2</t>
  </si>
  <si>
    <t>2025-11-02 06:44</t>
  </si>
  <si>
    <t>2025-11-02 08:06</t>
  </si>
  <si>
    <t>33kV Nawabganj-1 feeder trip Differential over current</t>
  </si>
  <si>
    <t>Keranigonj 230/132/33kV</t>
  </si>
  <si>
    <t>2025-11-20 11:10</t>
  </si>
  <si>
    <t>2025-11-20 13:38</t>
  </si>
  <si>
    <t>prv-01/02 trip trip relay operated</t>
  </si>
  <si>
    <t>Maniknagar 132/33kV</t>
  </si>
  <si>
    <t>Transformer GT-2</t>
  </si>
  <si>
    <t>2025-11-21 07:57</t>
  </si>
  <si>
    <t>Unknown ABB-REF615,Micom-P632</t>
  </si>
  <si>
    <t>Nawabganj 132/33kV</t>
  </si>
  <si>
    <t>2025-11-13 21:18</t>
  </si>
  <si>
    <t>2025-11-13 21:33</t>
  </si>
  <si>
    <t>For 33 kv pbs sholla feeder fault. Over current protection P142, lockout Relay -1 &amp;2.</t>
  </si>
  <si>
    <t>2025-11-13 21:36</t>
  </si>
  <si>
    <t>For 33 kv pbs sholla feeder fault. Over current protection p142, lockout relay1 &amp;2.</t>
  </si>
  <si>
    <t>2025-11-20 06:12</t>
  </si>
  <si>
    <t>2025-11-20 06:25</t>
  </si>
  <si>
    <t>33 kv PBS sholla feeder doesn't trip. Overcurrent Protection p142, Lockout relay-1, Lockout relay -2</t>
  </si>
  <si>
    <t>2025-11-20 06:33</t>
  </si>
  <si>
    <t>2025-11-22 17:15</t>
  </si>
  <si>
    <t>2025-11-22 17:28</t>
  </si>
  <si>
    <t>33kV Nawabganj feeder fault Overcurrent protection relay &amp; Earth fault.</t>
  </si>
  <si>
    <t>Shyampur 230/132kV</t>
  </si>
  <si>
    <t>Bus-2 (132kV)</t>
  </si>
  <si>
    <t>2025-11-10 15:12</t>
  </si>
  <si>
    <t>GIS SF6 Circuit Breaker Chamber Explosion of 132KV fatullah-1(E06). F21 &amp; Busbar Relay.</t>
  </si>
  <si>
    <t>GIS SF6 Circuit Breaker Chamber Explosion of 132KV fatullah-1(E06) Busbar protection</t>
  </si>
  <si>
    <t>2025-11-10 19:37</t>
  </si>
  <si>
    <t>GIS SF6 Circuit Breaker Chamber Explosion of 132KV fatullah-1(E06) Busbar Protection.</t>
  </si>
  <si>
    <t>Sonargaon 132/33kV</t>
  </si>
  <si>
    <t>2025-11-13 13:55</t>
  </si>
  <si>
    <t>2025-11-13 14:10</t>
  </si>
  <si>
    <t>Due to salam steel cable fault DIR O/C &amp; E/F RELAY</t>
  </si>
  <si>
    <t>Tr-1</t>
  </si>
  <si>
    <t>2025-11-30 16:07</t>
  </si>
  <si>
    <t>2025-11-30 16:59</t>
  </si>
  <si>
    <t xml:space="preserve"> lockout SPS</t>
  </si>
  <si>
    <t>2025-11-30 17:00</t>
  </si>
  <si>
    <t>None Lockout SPS</t>
  </si>
  <si>
    <t>Bus-1 (132kV)</t>
  </si>
  <si>
    <t>2025-11-10 10:01</t>
  </si>
  <si>
    <t xml:space="preserve">Shyampur-1 CB gas quality poor and 132kV BFP operated. </t>
  </si>
  <si>
    <t>Siddhirganj 132/33kV</t>
  </si>
  <si>
    <t>2025-11-13 06:29</t>
  </si>
  <si>
    <t>2025-11-13 12:57</t>
  </si>
  <si>
    <t xml:space="preserve">33 kv trip on Earth fault
NB: Load share by T-1 &amp; T-3 Transformer </t>
  </si>
  <si>
    <t>Chattogram Grid Circle :</t>
  </si>
  <si>
    <t>Coxsbazar 132/33kV</t>
  </si>
  <si>
    <t>405T-T1</t>
  </si>
  <si>
    <t>2025-11-05 12:23</t>
  </si>
  <si>
    <t>2025-11-05 12:54</t>
  </si>
  <si>
    <t>Kolatoli-1 triped due to eagle fall in line 1. OC/EF
2.Lockout</t>
  </si>
  <si>
    <t>2025-11-16 11:20</t>
  </si>
  <si>
    <t>2025-11-16 11:43</t>
  </si>
  <si>
    <t>Due to 33kv kolatoli-1, kolatoli-2
Tripped. Over current</t>
  </si>
  <si>
    <t>Dohazari 132/33kV</t>
  </si>
  <si>
    <t>Power Transformer -T-2</t>
  </si>
  <si>
    <t>2025-11-20 01:46</t>
  </si>
  <si>
    <t>2025-11-20 02:06</t>
  </si>
  <si>
    <t>Due to Keranihat 33 kv feeder O/C &amp; E/F. Earth fault Pro trip,Lockout Relay K861,K862 Trip.</t>
  </si>
  <si>
    <t>Halishahar 132/33kV</t>
  </si>
  <si>
    <t>405T(TR-1)</t>
  </si>
  <si>
    <t>2025-11-18 16:57</t>
  </si>
  <si>
    <t>2025-11-18 23:15</t>
  </si>
  <si>
    <t>33 Kv XLPE(R-phase) Cable punctured. F-51</t>
  </si>
  <si>
    <t>Kalurghat 132/33kV</t>
  </si>
  <si>
    <t>TRFO-02(516T)</t>
  </si>
  <si>
    <t>2025-11-06 08:32</t>
  </si>
  <si>
    <t>33 KV BUS flashing REF615, RET 650, RET 670</t>
  </si>
  <si>
    <t>TRFO-01(506T)</t>
  </si>
  <si>
    <t>2025-11-06 08:36</t>
  </si>
  <si>
    <t>2025-11-06 09:00</t>
  </si>
  <si>
    <t>33KV Bus flashing REF 615, RET650, RET670</t>
  </si>
  <si>
    <t>Bakulia 132/33kV</t>
  </si>
  <si>
    <t>Bus-A</t>
  </si>
  <si>
    <t>2025-11-08 16:19</t>
  </si>
  <si>
    <t>2025-11-08 17:07</t>
  </si>
  <si>
    <t>GPH 230/33kV</t>
  </si>
  <si>
    <t>Transformer-01(D05)</t>
  </si>
  <si>
    <t>2025-11-05 09:55</t>
  </si>
  <si>
    <t>2025-11-05 17:07</t>
  </si>
  <si>
    <t xml:space="preserve">bushing check of 11kv . </t>
  </si>
  <si>
    <t>Hathazari 230/132/33kV</t>
  </si>
  <si>
    <t>2025-11-05 14:21</t>
  </si>
  <si>
    <t>2025-11-07 09:31</t>
  </si>
  <si>
    <t xml:space="preserve">oil leakage </t>
  </si>
  <si>
    <t>2025-11-27 10:40</t>
  </si>
  <si>
    <t>2025-11-27 12:50</t>
  </si>
  <si>
    <t xml:space="preserve">33 kV B Ph CT nut-bolt tight </t>
  </si>
  <si>
    <t>KSRM 132/33kV</t>
  </si>
  <si>
    <t>Transformer-01</t>
  </si>
  <si>
    <t>2025-11-09 08:15</t>
  </si>
  <si>
    <t>2025-11-09 10:31</t>
  </si>
  <si>
    <t xml:space="preserve">For 33 KV Incoming CT Oil Leakage Check </t>
  </si>
  <si>
    <t>Transformer-03</t>
  </si>
  <si>
    <t>2025-11-09 10:33</t>
  </si>
  <si>
    <t>2025-11-09 16:45</t>
  </si>
  <si>
    <t xml:space="preserve">for 33 KV Incoming CT Oil Leakage Check </t>
  </si>
  <si>
    <t xml:space="preserve">Cumilla Grid Circle : </t>
  </si>
  <si>
    <t>Chandina 132/33kV</t>
  </si>
  <si>
    <t>2025-11-07 12:15</t>
  </si>
  <si>
    <t>2025-11-08 17:25</t>
  </si>
  <si>
    <t>From SAS:
1)Protection Trip to LVS K86L1
2)Protection Trip to LVS K86L2
3)Lockout Relay trip
From CRP:
T86 operate
Mechanical Trip 1)Lockout Relay -1
2)Lockout Relay -2
3)Bay Control Unit-1</t>
  </si>
  <si>
    <t>2025-11-19 09:32</t>
  </si>
  <si>
    <t>Diff Trip, REF K86 L-1&amp;2, F87T2 Transformer Main-2 Relay.</t>
  </si>
  <si>
    <t>2025-11-29 15:16</t>
  </si>
  <si>
    <t>33 KV CB Phase B Blasted TR Backup relay</t>
  </si>
  <si>
    <t>Power interruption 15:16 to 17:30</t>
  </si>
  <si>
    <t>Chhatak 132/33kV</t>
  </si>
  <si>
    <t>2025-11-06 10:35</t>
  </si>
  <si>
    <t>2025-11-06 10:41</t>
  </si>
  <si>
    <t>feeder Fault MCGG</t>
  </si>
  <si>
    <t>2025-11-06 10:39</t>
  </si>
  <si>
    <t>Feeder Fault MCGG</t>
  </si>
  <si>
    <t>Chowmuhani 132/33kV</t>
  </si>
  <si>
    <t>2025-11-30 11:29</t>
  </si>
  <si>
    <t>2025-11-30 12:10</t>
  </si>
  <si>
    <t>33kv Lakshmipur-01 fault . Directional E/F</t>
  </si>
  <si>
    <t>TR3-435T</t>
  </si>
  <si>
    <t>2025-11-30 11:42</t>
  </si>
  <si>
    <t>33kv Lakshmipur PBS-01 O/C, E/F</t>
  </si>
  <si>
    <t>Cumilla(S) 132/33kV</t>
  </si>
  <si>
    <t>2025-11-04 23:30</t>
  </si>
  <si>
    <t>2025-11-04 23:55</t>
  </si>
  <si>
    <t>33 KV Kotbari feeder fault RET 670 REF615</t>
  </si>
  <si>
    <t>Kulaura 132/33kV</t>
  </si>
  <si>
    <t>2025-11-03 13:53</t>
  </si>
  <si>
    <t>2025-11-03 14:08</t>
  </si>
  <si>
    <t>Winding Temperature increase 1. Differential Protection Relay
2. Logout Relay -1
3. Logout Relay -2</t>
  </si>
  <si>
    <t>Shahjibazar 132/33kV</t>
  </si>
  <si>
    <t>TR-02</t>
  </si>
  <si>
    <t>2025-11-01 15:50</t>
  </si>
  <si>
    <t>2025-11-01 16:12</t>
  </si>
  <si>
    <t>Earth fault in Bisic Feeder and Line to Line fault in Jamuna Feeder Lockout relay, 132 kv OC/EF Relay</t>
  </si>
  <si>
    <t>TR-04</t>
  </si>
  <si>
    <t>Earth fault in Bisic Feeder and Line to Line fault in Jamuna Feeder Lockout Relay, OC/EF Relay</t>
  </si>
  <si>
    <t>2025-11-17 00:45</t>
  </si>
  <si>
    <t>2025-11-17 00:57</t>
  </si>
  <si>
    <t>Shaistaganj Feeder Phase to Ground Fault and Chunarughat Feeder Under Frequency Fault. Over Current and  Earth Fault.</t>
  </si>
  <si>
    <t>2025-11-18 10:59</t>
  </si>
  <si>
    <t>2025-11-18 11:08</t>
  </si>
  <si>
    <t>PBS's Shayestaganj 33 kv feeder Trip 33 kv OC/EF</t>
  </si>
  <si>
    <t>Beanibazar 132/33kV</t>
  </si>
  <si>
    <t>132KV Transformer TR-02</t>
  </si>
  <si>
    <t>2025-11-17 10:38</t>
  </si>
  <si>
    <t>2025-11-17 17:08</t>
  </si>
  <si>
    <t xml:space="preserve">To check LT side conductor </t>
  </si>
  <si>
    <t>Brahmanbaria 132/33kV</t>
  </si>
  <si>
    <t>403T</t>
  </si>
  <si>
    <t>2025-11-10 12:10</t>
  </si>
  <si>
    <t>2025-11-10 13:28</t>
  </si>
  <si>
    <t xml:space="preserve">33 KV Circuit Breaker Maintenance by BPDB </t>
  </si>
  <si>
    <t>Chandpur 132/33kV</t>
  </si>
  <si>
    <t>200KVA Aux. T-1</t>
  </si>
  <si>
    <t>2025-11-15 07:00</t>
  </si>
  <si>
    <t>2025-11-16 08:30</t>
  </si>
  <si>
    <t xml:space="preserve">Auxiliary Power alternate from ST-1 to ST-2 </t>
  </si>
  <si>
    <t>2025-11-30 14:38</t>
  </si>
  <si>
    <t>2025-11-30 16:16</t>
  </si>
  <si>
    <t xml:space="preserve">33kV LPBS-1 feeder bus loop maintenance. </t>
  </si>
  <si>
    <t>Feni 230/132kV</t>
  </si>
  <si>
    <t>2025-11-21 11:46</t>
  </si>
  <si>
    <t>2025-11-21 14:18</t>
  </si>
  <si>
    <t xml:space="preserve">due to oil leakage of neutral bushing at 230 kv side </t>
  </si>
  <si>
    <t>2025-11-21 13:03</t>
  </si>
  <si>
    <t>2025-11-21 14:21</t>
  </si>
  <si>
    <t xml:space="preserve">due to oil leakage </t>
  </si>
  <si>
    <t>Lakshmipur 132/33kV</t>
  </si>
  <si>
    <t>2025-11-01 11:39</t>
  </si>
  <si>
    <t>2025-11-01 14:29</t>
  </si>
  <si>
    <t xml:space="preserve">Red Hot remove. </t>
  </si>
  <si>
    <t>2025-11-05 16:27</t>
  </si>
  <si>
    <t>2025-11-05 16:52</t>
  </si>
  <si>
    <t xml:space="preserve">Metering Test. </t>
  </si>
  <si>
    <t>TR1</t>
  </si>
  <si>
    <t>2025-11-12 10:02</t>
  </si>
  <si>
    <t>2025-11-12 16:50</t>
  </si>
  <si>
    <t>132 kv GCB Replace.</t>
  </si>
  <si>
    <t>Sylhet 132/33kV</t>
  </si>
  <si>
    <t>T1</t>
  </si>
  <si>
    <t>2025-11-08 14:24</t>
  </si>
  <si>
    <t>2025-11-08 17:45</t>
  </si>
  <si>
    <t xml:space="preserve">Sylhet-Chhatak Ckt-II CB pole( Y phase) Replacement. </t>
  </si>
  <si>
    <t xml:space="preserve">Khulna Grid Circle : </t>
  </si>
  <si>
    <t>Barishal 230/132kV</t>
  </si>
  <si>
    <t>T-5</t>
  </si>
  <si>
    <t>2025-11-15 19:47</t>
  </si>
  <si>
    <t>2025-11-16 00:37</t>
  </si>
  <si>
    <t>Over current, differtial trip Over current  , differtial relay</t>
  </si>
  <si>
    <t>T-4</t>
  </si>
  <si>
    <t>2025-11-21 16:43</t>
  </si>
  <si>
    <t>2025-11-21 17:08</t>
  </si>
  <si>
    <t>Trip due to 33kv Babugang, Banaripara, Rahmatpur fedders trip. Over current</t>
  </si>
  <si>
    <t>Khulna (C)</t>
  </si>
  <si>
    <t>Tr-2 415 T</t>
  </si>
  <si>
    <t>2025-11-09 02:35</t>
  </si>
  <si>
    <t>2025-11-09 03:12</t>
  </si>
  <si>
    <t>33 KV khulna Sadar PBS feeder fault. OC IDMT</t>
  </si>
  <si>
    <t>TR-1 425T</t>
  </si>
  <si>
    <t>2025-11-09 03:01</t>
  </si>
  <si>
    <t>33 kV khulna Sadar PBS feeder fault No</t>
  </si>
  <si>
    <t>2025-11-18 07:05</t>
  </si>
  <si>
    <t>2025-11-18 13:33</t>
  </si>
  <si>
    <t>Unidentify No relay</t>
  </si>
  <si>
    <t>2025-11-26 00:02</t>
  </si>
  <si>
    <t>2025-11-28 11:13</t>
  </si>
  <si>
    <t>Incoming cable fault differential</t>
  </si>
  <si>
    <t>2025-11-26 01:50</t>
  </si>
  <si>
    <t>Tr 1 incoming cable fault no relay</t>
  </si>
  <si>
    <t>2025-11-07 16:32</t>
  </si>
  <si>
    <t>2025-11-07 20:53</t>
  </si>
  <si>
    <t xml:space="preserve">OLTC PRD trip </t>
  </si>
  <si>
    <t>Borhanuddin 230/33kV</t>
  </si>
  <si>
    <t>Tr-Load</t>
  </si>
  <si>
    <t>2025-11-07 15:52</t>
  </si>
  <si>
    <t>2025-11-07 18:10</t>
  </si>
  <si>
    <t xml:space="preserve">33 kv Bass bar riser red hot  for maintenance &amp; replacement . </t>
  </si>
  <si>
    <t>Gopalganj 132/33kV</t>
  </si>
  <si>
    <t>T2</t>
  </si>
  <si>
    <t>2025-11-04 07:23</t>
  </si>
  <si>
    <t>2025-11-04 13:45</t>
  </si>
  <si>
    <t xml:space="preserve">33 kv section bus D.S. maintenance </t>
  </si>
  <si>
    <t>2025-11-05 15:23</t>
  </si>
  <si>
    <t>2025-11-05 17:28</t>
  </si>
  <si>
    <t xml:space="preserve">33kv Incomer-1 Trip by Under frequency -1 &amp; 2, trip ckt unhealthy </t>
  </si>
  <si>
    <t>Gopalganj 400/132kV</t>
  </si>
  <si>
    <t>2025-11-05 16:02</t>
  </si>
  <si>
    <t>2025-11-05 16:39</t>
  </si>
  <si>
    <t>2025-11-05 16:41</t>
  </si>
  <si>
    <t>2025-11-05 16:56</t>
  </si>
  <si>
    <t>Tr-3 405T</t>
  </si>
  <si>
    <t>2025-11-11 16:25</t>
  </si>
  <si>
    <t>2025-11-11 17:29</t>
  </si>
  <si>
    <t xml:space="preserve">33KV Joragate-2 ,Red Hot Maintenance. </t>
  </si>
  <si>
    <t>Patuakhali 132/33kV</t>
  </si>
  <si>
    <t>415T (T-2)</t>
  </si>
  <si>
    <t>2025-11-12 12:03</t>
  </si>
  <si>
    <t>2025-11-12 13:07</t>
  </si>
  <si>
    <t xml:space="preserve">Oil leakage </t>
  </si>
  <si>
    <t>Satkhira 132/33kV</t>
  </si>
  <si>
    <t>Transformer-2 (T-2)</t>
  </si>
  <si>
    <t>2025-11-28 08:31</t>
  </si>
  <si>
    <t>2025-11-28 11:06</t>
  </si>
  <si>
    <t xml:space="preserve">33 kv CT leakage maintenance </t>
  </si>
  <si>
    <t>HVDC Grid Circle :</t>
  </si>
  <si>
    <t>Baghabari 230/132kV</t>
  </si>
  <si>
    <t>2025-11-08 06:02</t>
  </si>
  <si>
    <t>2025-11-08 13:50</t>
  </si>
  <si>
    <t>Buchhulz relay trip Buchhulz relay</t>
  </si>
  <si>
    <t>Bheramara 230/132kV</t>
  </si>
  <si>
    <t>2025-11-27 04:59</t>
  </si>
  <si>
    <t>R phase Connecting insulation kit Fire differential</t>
  </si>
  <si>
    <t>Bheramara(GK) 132/33kV</t>
  </si>
  <si>
    <t>2025-11-08 08:56</t>
  </si>
  <si>
    <t>2025-11-08 09:19</t>
  </si>
  <si>
    <t>33kV feeder fault Instantaneous over current</t>
  </si>
  <si>
    <t>Shahjadpur 132/33kV</t>
  </si>
  <si>
    <t>T-2(415T)</t>
  </si>
  <si>
    <t>2025-11-03 15:08</t>
  </si>
  <si>
    <t>2025-11-03 22:50</t>
  </si>
  <si>
    <t xml:space="preserve"> 96B1</t>
  </si>
  <si>
    <t>2025-11-26 17:38</t>
  </si>
  <si>
    <t>2025-11-26 19:39</t>
  </si>
  <si>
    <t xml:space="preserve">T2 X-Former CVT R-Phase এর Top Cover  এ Red Hot দেখা দিলে Emergency S/D নেওয়া হয়। </t>
  </si>
  <si>
    <t>Bhangura 132/33kV</t>
  </si>
  <si>
    <t>Tr-1(403T)</t>
  </si>
  <si>
    <t>2025-11-01 19:20</t>
  </si>
  <si>
    <t>2025-11-01 19:57</t>
  </si>
  <si>
    <t xml:space="preserve">Red hot 33 kv side </t>
  </si>
  <si>
    <t>Chuadanga 132/33kV</t>
  </si>
  <si>
    <t>132kV Tr. T3</t>
  </si>
  <si>
    <t>2025-11-02 11:04</t>
  </si>
  <si>
    <t>2025-11-02 15:01</t>
  </si>
  <si>
    <t xml:space="preserve">Transformer Oli leakage Maintenance work. </t>
  </si>
  <si>
    <t>Ishurdi 132/33kV</t>
  </si>
  <si>
    <t>132/33 kV T-3</t>
  </si>
  <si>
    <t>2025-11-27 14:10</t>
  </si>
  <si>
    <t>2025-11-27 15:33</t>
  </si>
  <si>
    <t>Ishurdi 230/132kV</t>
  </si>
  <si>
    <t>2025-11-06 10:01</t>
  </si>
  <si>
    <t>2025-11-06 11:32</t>
  </si>
  <si>
    <t xml:space="preserve">OLTC oil refilling. </t>
  </si>
  <si>
    <t>Bogura Grid Circle:</t>
  </si>
  <si>
    <t>Amnura 132/33kV</t>
  </si>
  <si>
    <t>T-3 (426T)</t>
  </si>
  <si>
    <t>2025-11-01 04:37</t>
  </si>
  <si>
    <t>2025-11-01 05:06</t>
  </si>
  <si>
    <t>33kV Amnura feeder faults Gen. Trip</t>
  </si>
  <si>
    <t>T-1 (406T)</t>
  </si>
  <si>
    <t>2025-11-25 22:12</t>
  </si>
  <si>
    <t>2025-11-26 13:56</t>
  </si>
  <si>
    <t xml:space="preserve"> Siemens 7UT61</t>
  </si>
  <si>
    <t>Chapai 132/33kV</t>
  </si>
  <si>
    <t>T-2 (415T)</t>
  </si>
  <si>
    <t>2025-11-30 08:29</t>
  </si>
  <si>
    <t>2025-11-30 09:08</t>
  </si>
  <si>
    <t>Feeder CB fault P142</t>
  </si>
  <si>
    <t>T-3 (425T)</t>
  </si>
  <si>
    <t>2025-11-30 09:09</t>
  </si>
  <si>
    <t xml:space="preserve"> P142</t>
  </si>
  <si>
    <t>Jaldhaka 132/33kV</t>
  </si>
  <si>
    <t>406T-1</t>
  </si>
  <si>
    <t>2025-11-01 09:29</t>
  </si>
  <si>
    <t>2025-11-01 09:47</t>
  </si>
  <si>
    <t>Due to RPBS Khaprikhal 33 kv feeder triped. U/F realy</t>
  </si>
  <si>
    <t>416T-2</t>
  </si>
  <si>
    <t>Due to RPBS Khaprikhal 33 kv feeder triped E/F realy</t>
  </si>
  <si>
    <t>Mahasthangarh 132/33kV</t>
  </si>
  <si>
    <t>406T MTR1</t>
  </si>
  <si>
    <t>2025-11-10 03:35</t>
  </si>
  <si>
    <t>2025-11-10 14:26</t>
  </si>
  <si>
    <t xml:space="preserve"> N/A</t>
  </si>
  <si>
    <t>Niamatpur 132/33kV</t>
  </si>
  <si>
    <t>Transformer-1(407T)</t>
  </si>
  <si>
    <t>2025-11-21 19:46</t>
  </si>
  <si>
    <t>2025-11-21 19:54</t>
  </si>
  <si>
    <t>টি-১ ৩৩কেভি বাসে সংযুক্ত Chapai ৩৩ কেভি পবিস ফিডারে O/C ,E/F ( নিয়ামতপুর গ্রিড হতে ৪০ কিমি দুরে ইনশুলেটর ক্র্যাক করে ) এর কারণে গ্রিড এর 33kV T-1 transformer ট্রিপ করে। Simens 7SJ62</t>
  </si>
  <si>
    <t>2025-11-22 12:50</t>
  </si>
  <si>
    <t>2025-11-22 13:05</t>
  </si>
  <si>
    <t>টি-১ ৩৩কেভি বাসে সংযুক্ত Chapai ৩৩ কেভি পবিস ফিডারে O/C ,E/F এর কারণে গ্রিড এর 33kV T-1 transformer ট্রিপ করে। Simens 7SJ62</t>
  </si>
  <si>
    <t>Purbasadipur 132/33kV</t>
  </si>
  <si>
    <t>T-3 Transformer (423T)</t>
  </si>
  <si>
    <t>2025-11-30 06:38</t>
  </si>
  <si>
    <t>2025-11-30 07:04</t>
  </si>
  <si>
    <t>Birds Siprotech,siemens</t>
  </si>
  <si>
    <t>2025-11-06 11:43</t>
  </si>
  <si>
    <t>2025-11-06 12:09</t>
  </si>
  <si>
    <t xml:space="preserve">Load Shift for Bus-2 </t>
  </si>
  <si>
    <t>2025-11-06 11:44</t>
  </si>
  <si>
    <t>2025-11-06 11:56</t>
  </si>
  <si>
    <t>T-2 (416T)</t>
  </si>
  <si>
    <t>2025-11-06 12:10</t>
  </si>
  <si>
    <t>2025-11-07 14:10</t>
  </si>
  <si>
    <t>2025-11-07 14:40</t>
  </si>
  <si>
    <t xml:space="preserve">132kV Bus-2  হইতে Bus-1এ  স্থানান্তর </t>
  </si>
  <si>
    <t>2025-11-07 14:42</t>
  </si>
  <si>
    <t xml:space="preserve">132kV Bus-2 হইতে Bus-1এ স্থানান্তর. </t>
  </si>
  <si>
    <t>2025-11-07 14:12</t>
  </si>
  <si>
    <t>2025-11-07 15:42</t>
  </si>
  <si>
    <t>2025-11-26 10:14</t>
  </si>
  <si>
    <t>2025-11-26 13:59</t>
  </si>
  <si>
    <t xml:space="preserve">Winding Temperature High Trip </t>
  </si>
  <si>
    <t>2025-11-19 11:48</t>
  </si>
  <si>
    <t>2025-11-19 14:25</t>
  </si>
  <si>
    <t xml:space="preserve">LA Change
Phase -R </t>
  </si>
  <si>
    <t>2025-11-22 09:53</t>
  </si>
  <si>
    <t>2025-11-22 17:11</t>
  </si>
  <si>
    <t xml:space="preserve">Due to 33kV bus maintenance by Nilphamari PBS </t>
  </si>
  <si>
    <t>Natore 132/33kV</t>
  </si>
  <si>
    <t>TR-4 (435 T)</t>
  </si>
  <si>
    <t>2025-11-05 19:14</t>
  </si>
  <si>
    <t>2025-11-05 20:01</t>
  </si>
  <si>
    <t xml:space="preserve">Red Hot Maintenance Work 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</si>
  <si>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</si>
  <si>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</si>
  <si>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</si>
  <si>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</si>
  <si>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</si>
  <si>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</si>
  <si>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</si>
  <si>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</si>
  <si>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</si>
  <si>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Kallyanpur-02</t>
  </si>
  <si>
    <t>2025-11-01 17:32</t>
  </si>
  <si>
    <t>2025-11-01 18:33</t>
  </si>
  <si>
    <t>Earth Fault</t>
  </si>
  <si>
    <t>Manikgonj Power Plant-01</t>
  </si>
  <si>
    <t>2025-11-26 08:40</t>
  </si>
  <si>
    <t>2025-11-26 10:36</t>
  </si>
  <si>
    <t>General Trip
Distance Trip
O/L Relay
SOTF</t>
  </si>
  <si>
    <t>Manikgonj Power Plant-02</t>
  </si>
  <si>
    <t>2025-11-26 09:10</t>
  </si>
  <si>
    <t>General Trip
Distance Trip
SOFT</t>
  </si>
  <si>
    <t>Kallyanpur 132/33kV</t>
  </si>
  <si>
    <t>132Kv Kallyanpur-Aminbazar Ckt-02</t>
  </si>
  <si>
    <t>2025-11-01 17:31</t>
  </si>
  <si>
    <t>2025-11-01 18:36</t>
  </si>
  <si>
    <t>Tripped</t>
  </si>
  <si>
    <t>Keranigonj-02</t>
  </si>
  <si>
    <t>2025-11-25 11:01</t>
  </si>
  <si>
    <t>2025-11-25 12:04</t>
  </si>
  <si>
    <t>For Rite of way</t>
  </si>
  <si>
    <t>Bajitpur 132/33kV</t>
  </si>
  <si>
    <t>Kishoreganj Ckt-1</t>
  </si>
  <si>
    <t>2025-11-11 12:09</t>
  </si>
  <si>
    <t>2025-11-11 14:31</t>
  </si>
  <si>
    <t>Dhamrai 132/33kV</t>
  </si>
  <si>
    <t>132 KV Kaliakoir-Dhamrai CKT-02</t>
  </si>
  <si>
    <t>2025-11-25 13:07</t>
  </si>
  <si>
    <t>2025-11-25 13:57</t>
  </si>
  <si>
    <t>Kailakur ss annual maintenance</t>
  </si>
  <si>
    <t>Kadda-1</t>
  </si>
  <si>
    <t>2025-11-22 18:34</t>
  </si>
  <si>
    <t>2025-11-22 19:29</t>
  </si>
  <si>
    <t>Poly removing of Kabirpur-kadda ckt-1(Tower no 26)</t>
  </si>
  <si>
    <t>Bhulta 400/230kV</t>
  </si>
  <si>
    <t>Ghorashal-01</t>
  </si>
  <si>
    <t>2025-11-27 18:32</t>
  </si>
  <si>
    <t>None</t>
  </si>
  <si>
    <t>Ghorashal-02</t>
  </si>
  <si>
    <t>2025-11-27 18:33</t>
  </si>
  <si>
    <t>Fatullah 132/33kV</t>
  </si>
  <si>
    <t>132 kV Shyampur-1</t>
  </si>
  <si>
    <t>2025-11-09 11:55</t>
  </si>
  <si>
    <t>2025-11-09 12:09</t>
  </si>
  <si>
    <t>Ghorashal 230kV</t>
  </si>
  <si>
    <t>Ghorashal-Ishwardi circuit-1</t>
  </si>
  <si>
    <t>2025-11-05 09:40</t>
  </si>
  <si>
    <t>2025-11-05 10:25</t>
  </si>
  <si>
    <t>Unknown</t>
  </si>
  <si>
    <t>230kV Siddhirganj-1</t>
  </si>
  <si>
    <t>2025-11-16 20:02</t>
  </si>
  <si>
    <t>2025-11-17 11:30</t>
  </si>
  <si>
    <t>LA Burst</t>
  </si>
  <si>
    <t>132 kV Nawabganj Ckt. 1</t>
  </si>
  <si>
    <t>2025-11-01 17:25</t>
  </si>
  <si>
    <t>2025-11-01 17:42</t>
  </si>
  <si>
    <t>50/67N EF , Zone-01,distance 11.6km,
 R phase 
IL1=5.46</t>
  </si>
  <si>
    <t>Baroirhat 132/33kV</t>
  </si>
  <si>
    <t>Hat-2</t>
  </si>
  <si>
    <t>2025-11-04 10:20</t>
  </si>
  <si>
    <t>2025-11-04 11:25</t>
  </si>
  <si>
    <t>BSRM 230/33kV</t>
  </si>
  <si>
    <t>GPH Ispat Ckt. -01</t>
  </si>
  <si>
    <t>2025-11-20 14:48</t>
  </si>
  <si>
    <t>2025-11-20 16:37</t>
  </si>
  <si>
    <t>Emergency Condition related to Near BMA</t>
  </si>
  <si>
    <t>GPH Ispat Ckt. -02</t>
  </si>
  <si>
    <t>2025-11-20 14:49</t>
  </si>
  <si>
    <t>2025-11-20 16:38</t>
  </si>
  <si>
    <t>Emergency Condition related to near BMA</t>
  </si>
  <si>
    <t>BSRM CKT-1</t>
  </si>
  <si>
    <t>2025-11-20 14:47</t>
  </si>
  <si>
    <t>2025-11-20 16:39</t>
  </si>
  <si>
    <t>Emergency Works</t>
  </si>
  <si>
    <t>BSRM CKT-2</t>
  </si>
  <si>
    <t>2025-11-20 16:40</t>
  </si>
  <si>
    <t>Emergency works</t>
  </si>
  <si>
    <t>Raojan-01</t>
  </si>
  <si>
    <t>2025-11-19 11:07</t>
  </si>
  <si>
    <t>2025-11-19 15:05</t>
  </si>
  <si>
    <t>Hathazari-Rawzan 230 kV circuir-01, R-phase has a shorted wire on the conductor, requiring an emergency shutdown to remove it. Load sharing with Rawzan Circuit-02</t>
  </si>
  <si>
    <t>Cumilla Grid Circle :</t>
  </si>
  <si>
    <t>Brahmanbaria-Ashugonj Circuit-1</t>
  </si>
  <si>
    <t>2025-11-29 09:30</t>
  </si>
  <si>
    <t>2025-11-29 12:26</t>
  </si>
  <si>
    <t>Brahmanbaria-Ashugonj Circuit-2</t>
  </si>
  <si>
    <t>Cumilla(N) 230/132/33kV</t>
  </si>
  <si>
    <t>230KV Cumilla(N)-Ashuganj Ckt-1</t>
  </si>
  <si>
    <t>2025-11-17 16:22</t>
  </si>
  <si>
    <t>2025-11-17 16:29</t>
  </si>
  <si>
    <t>Ashuganj end CB problem.</t>
  </si>
  <si>
    <t>Khulna Grid Circle :</t>
  </si>
  <si>
    <t>132kV Central-Goalpara-1</t>
  </si>
  <si>
    <t>2025-11-14 18:18</t>
  </si>
  <si>
    <t>2025-11-15 17:35</t>
  </si>
  <si>
    <t>Not identify</t>
  </si>
  <si>
    <t>Barishal 132/33kV</t>
  </si>
  <si>
    <t>132kv Bhandaria ckt</t>
  </si>
  <si>
    <t>2025-11-04 16:14</t>
  </si>
  <si>
    <t>2025-11-04 16:41</t>
  </si>
  <si>
    <t>Charger load shift</t>
  </si>
  <si>
    <t>Goalpara 132/33kV</t>
  </si>
  <si>
    <t>Goalpara-Khulna Central-1</t>
  </si>
  <si>
    <t>2025-11-14 20:39</t>
  </si>
  <si>
    <t>2025-11-15 17:40</t>
  </si>
  <si>
    <t>Shutdoun for maintenence works. order by Aldc khulna.</t>
  </si>
  <si>
    <t>400kV Amtoli Ckt-1</t>
  </si>
  <si>
    <t>2025-11-22 09:27</t>
  </si>
  <si>
    <t>2025-11-22 10:44</t>
  </si>
  <si>
    <t>SPMD work at Amtoli end.</t>
  </si>
  <si>
    <t>10CF13</t>
  </si>
  <si>
    <t>2025-11-01 11:44</t>
  </si>
  <si>
    <t>2025-11-01 12:37</t>
  </si>
  <si>
    <t xml:space="preserve">Tripped </t>
  </si>
  <si>
    <t>10CF25</t>
  </si>
  <si>
    <t>2025-11-05 13:04</t>
  </si>
  <si>
    <t>2025-11-05 14:01</t>
  </si>
  <si>
    <t>Tripped by bird flashover</t>
  </si>
  <si>
    <t>10CF26</t>
  </si>
  <si>
    <t>2025-11-07 10:28</t>
  </si>
  <si>
    <t>2025-11-07 15:32</t>
  </si>
  <si>
    <t>Two dead birds were notice.</t>
  </si>
  <si>
    <t>10CF16</t>
  </si>
  <si>
    <t>2025-11-15 07:22</t>
  </si>
  <si>
    <t>2025-11-15 13:39</t>
  </si>
  <si>
    <t>No birds or such abnormalities were noticed.</t>
  </si>
  <si>
    <t>230 kV Ghorashal 1</t>
  </si>
  <si>
    <t>2025-11-05 10:53</t>
  </si>
  <si>
    <t>distance protection operated</t>
  </si>
  <si>
    <t>2025-11-15 12:14</t>
  </si>
  <si>
    <t>2025-11-15 12:46</t>
  </si>
  <si>
    <t>Ghorasal end CB Tripped
Ishwardi end CB Close</t>
  </si>
  <si>
    <t>Bhangura-Bhagabari ckt-1</t>
  </si>
  <si>
    <t>2025-11-02 11:21</t>
  </si>
  <si>
    <t>2025-11-02 17:15</t>
  </si>
  <si>
    <t>Optical Fiber Installation from Baghabari to Sathia Grid Substation</t>
  </si>
  <si>
    <t>2025-11-15 10:25</t>
  </si>
  <si>
    <t>C1 unbalance 60/61 Instant L1</t>
  </si>
  <si>
    <t>Rajshahi-2</t>
  </si>
  <si>
    <t>2025-11-27 14:42</t>
  </si>
  <si>
    <t>2025-11-27 15:35</t>
  </si>
  <si>
    <t>SF6 pressure Low.</t>
  </si>
  <si>
    <t>132 kV Bheramara -2</t>
  </si>
  <si>
    <t>2025-11-02 10:04</t>
  </si>
  <si>
    <t>2025-11-02 16:01</t>
  </si>
  <si>
    <t>132 kV Bheramara -1</t>
  </si>
  <si>
    <t>2025-11-03 08:28</t>
  </si>
  <si>
    <t>2025-11-03 16:27</t>
  </si>
  <si>
    <t>Bogura Grid Circle:Nil</t>
  </si>
  <si>
    <t>Others :Nil</t>
  </si>
  <si>
    <t>Ashuganj-2</t>
  </si>
  <si>
    <t>Month:November 2025</t>
  </si>
  <si>
    <t xml:space="preserve"> Start</t>
  </si>
  <si>
    <t>Finish</t>
  </si>
  <si>
    <t>Date  and Time</t>
  </si>
  <si>
    <t>132 kv Bus 02</t>
  </si>
  <si>
    <t>2025-11-06 09:59</t>
  </si>
  <si>
    <t>2025-11-06 12:53</t>
  </si>
  <si>
    <t>S/O</t>
  </si>
  <si>
    <t xml:space="preserve">Scheduled shutdown </t>
  </si>
  <si>
    <t>2025-11-12 06:28</t>
  </si>
  <si>
    <t>2025-11-12 08:43</t>
  </si>
  <si>
    <t xml:space="preserve">Annual maintenance </t>
  </si>
  <si>
    <t>2025-11-12 06:57</t>
  </si>
  <si>
    <t>2025-11-12 13:48</t>
  </si>
  <si>
    <t>2025-11-26 08:30</t>
  </si>
  <si>
    <t>2025-11-26 16:55</t>
  </si>
  <si>
    <t xml:space="preserve">Annual Maintenance </t>
  </si>
  <si>
    <t>2025-11-27 09:23</t>
  </si>
  <si>
    <t>2025-11-27 18:20</t>
  </si>
  <si>
    <t>2025-11-29 09:08</t>
  </si>
  <si>
    <t>2025-11-29 17:03</t>
  </si>
  <si>
    <t>132 kV Bus-1</t>
  </si>
  <si>
    <t>2025-11-18 10:16</t>
  </si>
  <si>
    <t>2025-11-18 13:55</t>
  </si>
  <si>
    <t>132 kV Bus-2</t>
  </si>
  <si>
    <t>2025-11-19 09:50</t>
  </si>
  <si>
    <t>2025-11-19 13:20</t>
  </si>
  <si>
    <t xml:space="preserve">None </t>
  </si>
  <si>
    <t>2025-11-19 13:35</t>
  </si>
  <si>
    <t>2025-11-19 14:37</t>
  </si>
  <si>
    <t>Tr-1(404T)</t>
  </si>
  <si>
    <t>2025-11-30 10:30</t>
  </si>
  <si>
    <t>2025-11-30 13:50</t>
  </si>
  <si>
    <t>Bhaluka 132/33kV</t>
  </si>
  <si>
    <t>03. Transformer-03</t>
  </si>
  <si>
    <t>2025-11-12 07:50</t>
  </si>
  <si>
    <t>2025-11-12 14:18</t>
  </si>
  <si>
    <t>2025-11-15 08:47</t>
  </si>
  <si>
    <t>2025-11-15 20:53</t>
  </si>
  <si>
    <t xml:space="preserve">Annual maintenance work </t>
  </si>
  <si>
    <t>01. Transformer- 01</t>
  </si>
  <si>
    <t>2025-11-15 09:15</t>
  </si>
  <si>
    <t>2025-11-15 17:20</t>
  </si>
  <si>
    <t>2025-11-16 07:17</t>
  </si>
  <si>
    <t>2025-11-16 10:05</t>
  </si>
  <si>
    <t>2025-11-03 08:36</t>
  </si>
  <si>
    <t>2025-11-03 11:23</t>
  </si>
  <si>
    <t xml:space="preserve">PBS work </t>
  </si>
  <si>
    <t>2025-11-24 08:52</t>
  </si>
  <si>
    <t>2025-11-24 09:03</t>
  </si>
  <si>
    <t xml:space="preserve">Kaliakoir end work </t>
  </si>
  <si>
    <t>2025-11-02 10:18</t>
  </si>
  <si>
    <t>2025-11-02 17:10</t>
  </si>
  <si>
    <t>2025-11-03 09:42</t>
  </si>
  <si>
    <t>2025-11-03 17:00</t>
  </si>
  <si>
    <t xml:space="preserve">Annual Maintenance work </t>
  </si>
  <si>
    <t>2025-11-04 09:32</t>
  </si>
  <si>
    <t>2025-11-04 16:42</t>
  </si>
  <si>
    <t>2025-11-05 09:15</t>
  </si>
  <si>
    <t>2025-11-05 11:36</t>
  </si>
  <si>
    <t>2025-11-08 09:35</t>
  </si>
  <si>
    <t>2025-11-08 16:50</t>
  </si>
  <si>
    <t xml:space="preserve">Annual Maintenance. </t>
  </si>
  <si>
    <t>2025-11-09 09:35</t>
  </si>
  <si>
    <t>2025-11-09 15:58</t>
  </si>
  <si>
    <t>2025-11-16 09:10</t>
  </si>
  <si>
    <t>2025-11-16 17:15</t>
  </si>
  <si>
    <t>2025-11-17 09:32</t>
  </si>
  <si>
    <t>2025-11-17 16:45</t>
  </si>
  <si>
    <t>2025-11-18 09:45</t>
  </si>
  <si>
    <t>2025-11-18 15:50</t>
  </si>
  <si>
    <t>2025-11-19 11:10</t>
  </si>
  <si>
    <t xml:space="preserve">Prject Work </t>
  </si>
  <si>
    <t>Joydebpur 132/33kV</t>
  </si>
  <si>
    <t>GT-3</t>
  </si>
  <si>
    <t>2025-11-15 08:53</t>
  </si>
  <si>
    <t>2025-11-15 16:09</t>
  </si>
  <si>
    <t>2025-11-16 09:08</t>
  </si>
  <si>
    <t>2025-11-16 16:06</t>
  </si>
  <si>
    <t>GT-4</t>
  </si>
  <si>
    <t>2025-11-17 09:02</t>
  </si>
  <si>
    <t>2025-11-17 16:01</t>
  </si>
  <si>
    <t>GT-2</t>
  </si>
  <si>
    <t>2025-11-19 09:07</t>
  </si>
  <si>
    <t>2025-11-19 16:17</t>
  </si>
  <si>
    <t>2025-11-20 09:04</t>
  </si>
  <si>
    <t>2025-11-20 12:40</t>
  </si>
  <si>
    <t>2025-11-20 12:54</t>
  </si>
  <si>
    <t>2025-11-20 14:04</t>
  </si>
  <si>
    <t>2025-11-23 07:13</t>
  </si>
  <si>
    <t>2025-11-23 15:35</t>
  </si>
  <si>
    <t>2025-11-01 11:09</t>
  </si>
  <si>
    <t xml:space="preserve">After HDD boring work,Cable connect&amp; remove </t>
  </si>
  <si>
    <t>2025-11-05 17:50</t>
  </si>
  <si>
    <t xml:space="preserve">33 kv Nabinagar feeder bus DS redhot maintenance work. </t>
  </si>
  <si>
    <t>2025-11-12 07:16</t>
  </si>
  <si>
    <t>2025-11-12 12:34</t>
  </si>
  <si>
    <t xml:space="preserve">TR-2 33 KV bus DS Maintenance work </t>
  </si>
  <si>
    <t>400kV Bus 2</t>
  </si>
  <si>
    <t>2025-11-02 09:08</t>
  </si>
  <si>
    <t>2025-11-02 19:20</t>
  </si>
  <si>
    <t>2025-11-03 08:23</t>
  </si>
  <si>
    <t>2025-11-03 13:03</t>
  </si>
  <si>
    <t xml:space="preserve">annual maintenance work </t>
  </si>
  <si>
    <t>230kV Bus 1</t>
  </si>
  <si>
    <t>2025-11-08 08:52</t>
  </si>
  <si>
    <t>2025-11-08 14:50</t>
  </si>
  <si>
    <t>2025-11-13 17:26</t>
  </si>
  <si>
    <t>2025-11-13 21:45</t>
  </si>
  <si>
    <t xml:space="preserve">project work shutdown </t>
  </si>
  <si>
    <t>2025-11-15 10:14</t>
  </si>
  <si>
    <t>2025-11-15 14:53</t>
  </si>
  <si>
    <t xml:space="preserve">project Works Shutdown </t>
  </si>
  <si>
    <t>400kV Bus 1</t>
  </si>
  <si>
    <t>2025-11-15 15:27</t>
  </si>
  <si>
    <t>2025-11-15 23:17</t>
  </si>
  <si>
    <t xml:space="preserve">Project works. </t>
  </si>
  <si>
    <t>2025-11-16 11:25</t>
  </si>
  <si>
    <t>2025-11-16 18:52</t>
  </si>
  <si>
    <t xml:space="preserve">Project Work. </t>
  </si>
  <si>
    <t>132kV Bus 2</t>
  </si>
  <si>
    <t>2025-11-24 08:54</t>
  </si>
  <si>
    <t xml:space="preserve">Annual Maintenance Work. </t>
  </si>
  <si>
    <t>400/132kV TR-3</t>
  </si>
  <si>
    <t>2025-11-24 09:11</t>
  </si>
  <si>
    <t>2025-11-24 14:12</t>
  </si>
  <si>
    <t xml:space="preserve">Corrective Maintenance Work. </t>
  </si>
  <si>
    <t>230kV Bus 2</t>
  </si>
  <si>
    <t>2025-11-26 11:50</t>
  </si>
  <si>
    <t>2025-11-26 12:30</t>
  </si>
  <si>
    <t xml:space="preserve">To open 230/132kV HT side  DS which is connected with 230kV Bus 2. DS is mechanically locked </t>
  </si>
  <si>
    <t>2025-11-29 16:01</t>
  </si>
  <si>
    <t>2025-11-29 17:02</t>
  </si>
  <si>
    <t xml:space="preserve">Protection works. </t>
  </si>
  <si>
    <t>GT-2 (132kV)</t>
  </si>
  <si>
    <t>2025-11-16 08:53</t>
  </si>
  <si>
    <t>2025-11-16 18:20</t>
  </si>
  <si>
    <t xml:space="preserve">annul maintenance </t>
  </si>
  <si>
    <t>2025-11-17 08:56</t>
  </si>
  <si>
    <t>2025-11-17 18:12</t>
  </si>
  <si>
    <t xml:space="preserve">Annaul Maintenance </t>
  </si>
  <si>
    <t>Main bus</t>
  </si>
  <si>
    <t>2025-11-26 09:08</t>
  </si>
  <si>
    <t>2025-11-26 16:33</t>
  </si>
  <si>
    <t>Kishoreganj 132/33kV</t>
  </si>
  <si>
    <t>2025-11-03 10:43</t>
  </si>
  <si>
    <t>2025-11-03 16:28</t>
  </si>
  <si>
    <t>Tr-1 (404T)</t>
  </si>
  <si>
    <t>2025-11-03 14:39</t>
  </si>
  <si>
    <t>2025-11-03 15:18</t>
  </si>
  <si>
    <t>Tr-2 (414T)</t>
  </si>
  <si>
    <t>2025-11-03 15:23</t>
  </si>
  <si>
    <t>2025-11-03 16:07</t>
  </si>
  <si>
    <t>Kodda 132/33kV</t>
  </si>
  <si>
    <t>Tr-1 (406T)</t>
  </si>
  <si>
    <t>2025-11-16 06:45</t>
  </si>
  <si>
    <t>2025-11-16 08:28</t>
  </si>
  <si>
    <t>2025-11-22 09:30</t>
  </si>
  <si>
    <t>2025-11-22 15:18</t>
  </si>
  <si>
    <t xml:space="preserve">Maintenance </t>
  </si>
  <si>
    <t>2025-11-23 09:59</t>
  </si>
  <si>
    <t>2025-11-23 14:27</t>
  </si>
  <si>
    <t xml:space="preserve">AM </t>
  </si>
  <si>
    <t>Tr-2 (416T)</t>
  </si>
  <si>
    <t>2025-11-25 09:51</t>
  </si>
  <si>
    <t>2025-11-25 15:58</t>
  </si>
  <si>
    <t xml:space="preserve">A/M </t>
  </si>
  <si>
    <t>Tr-3 (426T)</t>
  </si>
  <si>
    <t>2025-11-26 09:35</t>
  </si>
  <si>
    <t>2025-11-26 14:40</t>
  </si>
  <si>
    <t>2025-11-27 09:47</t>
  </si>
  <si>
    <t>2025-11-27 15:21</t>
  </si>
  <si>
    <t>2025-11-29 09:34</t>
  </si>
  <si>
    <t>Manikganj 132/33kV</t>
  </si>
  <si>
    <t>132/33 kV Transformer GT-3 (50/75 MVA)</t>
  </si>
  <si>
    <t>2025-11-22 07:59</t>
  </si>
  <si>
    <t>2025-11-22 17:13</t>
  </si>
  <si>
    <t>2025-11-23 08:22</t>
  </si>
  <si>
    <t>2025-11-23 15:40</t>
  </si>
  <si>
    <t xml:space="preserve">Annual Maintanence </t>
  </si>
  <si>
    <t>2025-11-24 08:05</t>
  </si>
  <si>
    <t>2025-11-24 17:45</t>
  </si>
  <si>
    <t>132/33 kV Transformer GT-4 (50/75 MVA)</t>
  </si>
  <si>
    <t>2025-11-25 08:30</t>
  </si>
  <si>
    <t>2025-11-25 16:12</t>
  </si>
  <si>
    <t>2025-11-26 08:05</t>
  </si>
  <si>
    <t>2025-11-26 16:40</t>
  </si>
  <si>
    <t>2025-11-29 08:25</t>
  </si>
  <si>
    <t>2025-11-29 17:04</t>
  </si>
  <si>
    <t>132/33 kV Transformer GT-2(35/50 MVA)</t>
  </si>
  <si>
    <t>2025-11-30 07:51</t>
  </si>
  <si>
    <t>2025-11-30 17:17</t>
  </si>
  <si>
    <t xml:space="preserve">Annual Maintenacce </t>
  </si>
  <si>
    <t>Main Bus</t>
  </si>
  <si>
    <t>2025-11-23 09:20</t>
  </si>
  <si>
    <t>2025-11-23 16:22</t>
  </si>
  <si>
    <t xml:space="preserve">Annual Maintenance on Bay equipment of Uttara sector-18 ckt </t>
  </si>
  <si>
    <t>Reserve Bus</t>
  </si>
  <si>
    <t>2025-11-24 09:21</t>
  </si>
  <si>
    <t>2025-11-24 16:41</t>
  </si>
  <si>
    <t>2025-11-29 08:40</t>
  </si>
  <si>
    <t>2025-11-29 17:06</t>
  </si>
  <si>
    <t>Transformer-01(E05)</t>
  </si>
  <si>
    <t>2025-11-26 10:43</t>
  </si>
  <si>
    <t>2025-11-26 11:48</t>
  </si>
  <si>
    <t xml:space="preserve">Semeins Work </t>
  </si>
  <si>
    <t>2025-11-26 12:03</t>
  </si>
  <si>
    <t>2025-11-26 12:20</t>
  </si>
  <si>
    <t xml:space="preserve">project work </t>
  </si>
  <si>
    <t>Transformer-1 (404T)</t>
  </si>
  <si>
    <t>2025-11-01 12:28</t>
  </si>
  <si>
    <t>2025-11-01 12:30</t>
  </si>
  <si>
    <t xml:space="preserve">protection test. </t>
  </si>
  <si>
    <t>2025-11-14 08:43</t>
  </si>
  <si>
    <t xml:space="preserve">G2G project work </t>
  </si>
  <si>
    <t>Bus A</t>
  </si>
  <si>
    <t>2025-11-15 08:02</t>
  </si>
  <si>
    <t>2025-11-15 14:21</t>
  </si>
  <si>
    <t>Netrakona 132/33kV</t>
  </si>
  <si>
    <t>Transformer-1 (415T)</t>
  </si>
  <si>
    <t>2025-11-11 09:32</t>
  </si>
  <si>
    <t>2025-11-11 17:16</t>
  </si>
  <si>
    <t xml:space="preserve">Annual Maintanance </t>
  </si>
  <si>
    <t>New Tongi</t>
  </si>
  <si>
    <t>T1(403T)</t>
  </si>
  <si>
    <t>2025-11-10 09:45</t>
  </si>
  <si>
    <t>2025-11-10 15:47</t>
  </si>
  <si>
    <t>Tr-1 (4061</t>
  </si>
  <si>
    <t>2025-11-11 09:36</t>
  </si>
  <si>
    <t>2025-11-11 16:47</t>
  </si>
  <si>
    <t>2025-11-12 10:14</t>
  </si>
  <si>
    <t>2025-11-12 15:17</t>
  </si>
  <si>
    <t>2025-11-13 11:15</t>
  </si>
  <si>
    <t>2025-11-13 13:15</t>
  </si>
  <si>
    <t xml:space="preserve">Annual Maintanance. </t>
  </si>
  <si>
    <t>Tr-2(4161</t>
  </si>
  <si>
    <t>2025-11-16 11:10</t>
  </si>
  <si>
    <t>2025-11-16 16:04</t>
  </si>
  <si>
    <t>T2(413T)</t>
  </si>
  <si>
    <t>2025-11-18 09:40</t>
  </si>
  <si>
    <t>2025-11-18 17:03</t>
  </si>
  <si>
    <t>Bus-1</t>
  </si>
  <si>
    <t>2025-11-23 10:57</t>
  </si>
  <si>
    <t>2025-11-23 19:33</t>
  </si>
  <si>
    <t>Rajendrapur 132/33kV</t>
  </si>
  <si>
    <t>MTR-1</t>
  </si>
  <si>
    <t>2025-11-10 09:18</t>
  </si>
  <si>
    <t>2025-11-10 18:14</t>
  </si>
  <si>
    <t xml:space="preserve">Annual Maintenance 2025 </t>
  </si>
  <si>
    <t>MTR-2</t>
  </si>
  <si>
    <t>2025-11-12 09:02</t>
  </si>
  <si>
    <t>2025-11-12 16:52</t>
  </si>
  <si>
    <t xml:space="preserve">Yearly Maintenence Work </t>
  </si>
  <si>
    <t>MTR-3</t>
  </si>
  <si>
    <t>2025-11-17 09:07</t>
  </si>
  <si>
    <t>2025-11-17 16:58</t>
  </si>
  <si>
    <t>Savar 132/33kV</t>
  </si>
  <si>
    <t>Main Bus-II</t>
  </si>
  <si>
    <t>2025-11-08 07:25</t>
  </si>
  <si>
    <t>2025-11-08 17:06</t>
  </si>
  <si>
    <t>2025-11-08 07:50</t>
  </si>
  <si>
    <t>2025-11-08 17:00</t>
  </si>
  <si>
    <t>2025-11-08 17:10</t>
  </si>
  <si>
    <t>2025-11-09 07:22</t>
  </si>
  <si>
    <t>2025-11-09 17:05</t>
  </si>
  <si>
    <t>Bus-B</t>
  </si>
  <si>
    <t>2025-11-09 07:25</t>
  </si>
  <si>
    <t>Main Bus-I</t>
  </si>
  <si>
    <t>2025-11-09 07:33</t>
  </si>
  <si>
    <t>2025-11-09 17:01</t>
  </si>
  <si>
    <t>2025-11-10 07:23</t>
  </si>
  <si>
    <t>2025-11-10 15:07</t>
  </si>
  <si>
    <t>2025-11-10 07:27</t>
  </si>
  <si>
    <t>2025-11-10 15:02</t>
  </si>
  <si>
    <t>2025-11-11 07:07</t>
  </si>
  <si>
    <t>2025-11-11 16:20</t>
  </si>
  <si>
    <t>2025-11-11 07:25</t>
  </si>
  <si>
    <t>2025-11-11 16:18</t>
  </si>
  <si>
    <t>2025-11-11 07:35</t>
  </si>
  <si>
    <t>2025-11-11 16:28</t>
  </si>
  <si>
    <t>2025-11-12 07:12</t>
  </si>
  <si>
    <t>2025-11-13 15:45</t>
  </si>
  <si>
    <t>2025-11-12 07:15</t>
  </si>
  <si>
    <t>2025-11-12 20:32</t>
  </si>
  <si>
    <t>2025-11-12 20:35</t>
  </si>
  <si>
    <t>2025-11-13 07:25</t>
  </si>
  <si>
    <t>2025-11-13 15:53</t>
  </si>
  <si>
    <t>2025-11-13 07:27</t>
  </si>
  <si>
    <t>2025-11-13 15:55</t>
  </si>
  <si>
    <t>2025-11-15 07:16</t>
  </si>
  <si>
    <t>2025-11-15 16:40</t>
  </si>
  <si>
    <t>2025-11-15 07:28</t>
  </si>
  <si>
    <t>2025-11-15 16:35</t>
  </si>
  <si>
    <t>2025-11-15 07:40</t>
  </si>
  <si>
    <t>2025-11-15 16:25</t>
  </si>
  <si>
    <t>2025-11-16 07:35</t>
  </si>
  <si>
    <t>2025-11-16 14:01</t>
  </si>
  <si>
    <t>2025-11-16 14:09</t>
  </si>
  <si>
    <t>2025-11-17 07:43</t>
  </si>
  <si>
    <t>2025-11-17 15:22</t>
  </si>
  <si>
    <t>2025-11-17 07:55</t>
  </si>
  <si>
    <t>2025-11-17 15:05</t>
  </si>
  <si>
    <t>2025-11-17 08:46</t>
  </si>
  <si>
    <t>2025-11-17 15:10</t>
  </si>
  <si>
    <t>2025-11-22 10:47</t>
  </si>
  <si>
    <t>2025-11-22 16:19</t>
  </si>
  <si>
    <t xml:space="preserve">Control cable change </t>
  </si>
  <si>
    <t>2025-11-23 08:38</t>
  </si>
  <si>
    <t>2025-11-23 17:15</t>
  </si>
  <si>
    <t>2025-11-24 17:25</t>
  </si>
  <si>
    <t xml:space="preserve">T-3 Transformer waring change work. </t>
  </si>
  <si>
    <t>2025-11-29 08:24</t>
  </si>
  <si>
    <t>2025-11-29 14:30</t>
  </si>
  <si>
    <t>2025-11-29 14:34</t>
  </si>
  <si>
    <t>2025-11-29 08:46</t>
  </si>
  <si>
    <t>2025-11-29 14:55</t>
  </si>
  <si>
    <t>2025-11-30 09:22</t>
  </si>
  <si>
    <t>2025-11-30 16:18</t>
  </si>
  <si>
    <t>2025-11-30 09:28</t>
  </si>
  <si>
    <t>2025-11-30 16:22</t>
  </si>
  <si>
    <t>Sherpur 132/33kV</t>
  </si>
  <si>
    <t xml:space="preserve">Bus A </t>
  </si>
  <si>
    <t>2025-11-03 09:15</t>
  </si>
  <si>
    <t>2025-11-06 15:20</t>
  </si>
  <si>
    <t>Transformer- 01</t>
  </si>
  <si>
    <t>2025-11-05 09:26</t>
  </si>
  <si>
    <t>2025-11-05 12:39</t>
  </si>
  <si>
    <t xml:space="preserve">Annual maintenance. </t>
  </si>
  <si>
    <t>Transformer- 02</t>
  </si>
  <si>
    <t>2025-11-05 13:15</t>
  </si>
  <si>
    <t>2025-11-05 14:49</t>
  </si>
  <si>
    <t>Transformer- 03</t>
  </si>
  <si>
    <t>2025-11-05 15:07</t>
  </si>
  <si>
    <t>2025-11-05 16:36</t>
  </si>
  <si>
    <t xml:space="preserve">Annual Maintenance Work </t>
  </si>
  <si>
    <t>Transformer- 04</t>
  </si>
  <si>
    <t>2025-11-06 09:32</t>
  </si>
  <si>
    <t>2025-11-06 15:10</t>
  </si>
  <si>
    <t>2025-11-11 09:25</t>
  </si>
  <si>
    <t>2025-11-12 09:12</t>
  </si>
  <si>
    <t>2025-11-12 17:12</t>
  </si>
  <si>
    <t>2025-11-13 08:10</t>
  </si>
  <si>
    <t>2025-11-13 17:09</t>
  </si>
  <si>
    <t>2025-11-17 08:13</t>
  </si>
  <si>
    <t>2025-11-17 16:12</t>
  </si>
  <si>
    <t>2025-11-18 08:14</t>
  </si>
  <si>
    <t>2025-11-18 16:47</t>
  </si>
  <si>
    <t>2025-11-19 08:34</t>
  </si>
  <si>
    <t>2025-11-19 16:43</t>
  </si>
  <si>
    <t>2025-11-20 08:19</t>
  </si>
  <si>
    <t>2025-11-25 08:20</t>
  </si>
  <si>
    <t>2025-11-25 16:36</t>
  </si>
  <si>
    <t>2025-11-26 08:13</t>
  </si>
  <si>
    <t>2025-11-26 16:49</t>
  </si>
  <si>
    <t>2025-11-27 08:18</t>
  </si>
  <si>
    <t>2025-11-27 16:33</t>
  </si>
  <si>
    <t>2025-11-05 08:45</t>
  </si>
  <si>
    <t>2025-11-05 17:02</t>
  </si>
  <si>
    <t>2025-11-06 10:32</t>
  </si>
  <si>
    <t>2025-11-06 15:01</t>
  </si>
  <si>
    <t xml:space="preserve">Annaual Maintenance. </t>
  </si>
  <si>
    <t>2025-11-12 08:34</t>
  </si>
  <si>
    <t>2025-11-12 16:21</t>
  </si>
  <si>
    <t>2025-11-13 08:55</t>
  </si>
  <si>
    <t>2025-11-13 12:58</t>
  </si>
  <si>
    <t>Tr-4</t>
  </si>
  <si>
    <t>2025-11-15 08:44</t>
  </si>
  <si>
    <t>2025-11-15 15:52</t>
  </si>
  <si>
    <t>2025-11-16 08:27</t>
  </si>
  <si>
    <t>2025-11-16 16:10</t>
  </si>
  <si>
    <t>Tr-3</t>
  </si>
  <si>
    <t>2025-11-17 09:06</t>
  </si>
  <si>
    <t>2025-11-17 17:05</t>
  </si>
  <si>
    <t>2025-11-18 08:52</t>
  </si>
  <si>
    <t>2025-11-18 15:54</t>
  </si>
  <si>
    <t xml:space="preserve">annual Maintenance </t>
  </si>
  <si>
    <t>Tongi 230/132/33kV</t>
  </si>
  <si>
    <t>2025-11-04 17:10</t>
  </si>
  <si>
    <t>2025-11-04 17:20</t>
  </si>
  <si>
    <t xml:space="preserve">Maintenance work for Bus DS-671M </t>
  </si>
  <si>
    <t>2025-11-10 13:38</t>
  </si>
  <si>
    <t>2025-11-10 16:52</t>
  </si>
  <si>
    <t>2025-11-12 10:10</t>
  </si>
  <si>
    <t>2025-11-12 16:42</t>
  </si>
  <si>
    <t>2025-11-13 10:10</t>
  </si>
  <si>
    <t>2025-11-13 15:36</t>
  </si>
  <si>
    <t>2025-11-21 08:25</t>
  </si>
  <si>
    <t>2025-11-21 11:44</t>
  </si>
  <si>
    <t xml:space="preserve">Oil refill Work </t>
  </si>
  <si>
    <t>2025-11-21 14:46</t>
  </si>
  <si>
    <t>2025-11-21 22:25</t>
  </si>
  <si>
    <t xml:space="preserve">Due to idmt trip </t>
  </si>
  <si>
    <t>2025-11-28 08:24</t>
  </si>
  <si>
    <t>2025-11-28 11:55</t>
  </si>
  <si>
    <t xml:space="preserve">Oil refill </t>
  </si>
  <si>
    <t>Bhulta 132/33kV</t>
  </si>
  <si>
    <t>GT2</t>
  </si>
  <si>
    <t>2025-11-01 08:23</t>
  </si>
  <si>
    <t>2025-11-01 10:22</t>
  </si>
  <si>
    <t xml:space="preserve">GT-2 HT &amp; LT bushing maintenance </t>
  </si>
  <si>
    <t>GT1</t>
  </si>
  <si>
    <t>2025-11-22 08:36</t>
  </si>
  <si>
    <t>2025-11-22 16:34</t>
  </si>
  <si>
    <t>2025-11-25 09:17</t>
  </si>
  <si>
    <t>2025-11-25 17:25</t>
  </si>
  <si>
    <t>TARFO-2</t>
  </si>
  <si>
    <t>2025-11-27 10:05</t>
  </si>
  <si>
    <t>2025-11-27 19:25</t>
  </si>
  <si>
    <t xml:space="preserve">Annual maintenace </t>
  </si>
  <si>
    <t>2025-11-29 08:42</t>
  </si>
  <si>
    <t>2025-11-29 17:40</t>
  </si>
  <si>
    <t>2025-11-11 08:12</t>
  </si>
  <si>
    <t>2025-11-11 19:37</t>
  </si>
  <si>
    <t xml:space="preserve">Annual Maintenance,2025-26 </t>
  </si>
  <si>
    <t>132KV Bhulta-1 (Old Narsing</t>
  </si>
  <si>
    <t>2025-11-17 08:35</t>
  </si>
  <si>
    <t>2025-11-17 17:35</t>
  </si>
  <si>
    <t xml:space="preserve">OFCN Work </t>
  </si>
  <si>
    <t>2025-11-17 09:59</t>
  </si>
  <si>
    <t>2025-11-17 18:33</t>
  </si>
  <si>
    <t xml:space="preserve">other end </t>
  </si>
  <si>
    <t>2025-11-18 08:39</t>
  </si>
  <si>
    <t>2025-11-18 17:29</t>
  </si>
  <si>
    <t xml:space="preserve">From Other End </t>
  </si>
  <si>
    <t>2025-11-18 09:50</t>
  </si>
  <si>
    <t>2025-11-18 16:24</t>
  </si>
  <si>
    <t>2025-11-19 08:42</t>
  </si>
  <si>
    <t>2025-11-19 19:11</t>
  </si>
  <si>
    <t xml:space="preserve">From other end. </t>
  </si>
  <si>
    <t>132KV Bhult</t>
  </si>
  <si>
    <t>2025-11-20 08:56</t>
  </si>
  <si>
    <t>2025-11-21 19:13</t>
  </si>
  <si>
    <t xml:space="preserve">For Other Side. </t>
  </si>
  <si>
    <t>2025-11-22 10:10</t>
  </si>
  <si>
    <t>2025-11-22 18:22</t>
  </si>
  <si>
    <t xml:space="preserve">From Other End. </t>
  </si>
  <si>
    <t>2025-11-23 08:23</t>
  </si>
  <si>
    <t>2025-11-23 21:30</t>
  </si>
  <si>
    <t xml:space="preserve">CT changing work. </t>
  </si>
  <si>
    <t>2025-11-23 11:02</t>
  </si>
  <si>
    <t>2025-11-23 15:44</t>
  </si>
  <si>
    <t xml:space="preserve">For Relay test </t>
  </si>
  <si>
    <t>2025-11-24 09:40</t>
  </si>
  <si>
    <t>2025-11-24 15:57</t>
  </si>
  <si>
    <t>2025-11-25 09:07</t>
  </si>
  <si>
    <t>2025-11-25 16:42</t>
  </si>
  <si>
    <t xml:space="preserve">Annual Maintenance 2025-26. </t>
  </si>
  <si>
    <t>2025-11-26 10:15</t>
  </si>
  <si>
    <t>2025-11-26 17:01</t>
  </si>
  <si>
    <t>2025-11-30 08:45</t>
  </si>
  <si>
    <t>2025-11-30 17:14</t>
  </si>
  <si>
    <t>132/33kV 424 T-5</t>
  </si>
  <si>
    <t>2025-11-03 07:43</t>
  </si>
  <si>
    <t>2025-11-03 20:32</t>
  </si>
  <si>
    <t>33kv Reserve Bus</t>
  </si>
  <si>
    <t>2025-11-03 09:55</t>
  </si>
  <si>
    <t>2025-11-03 13:40</t>
  </si>
  <si>
    <t xml:space="preserve">33kV Nawabganj-1 feeder Reserve bus D/S red hot maintenance work. </t>
  </si>
  <si>
    <t>2025-11-04 07:15</t>
  </si>
  <si>
    <t>2025-11-04 20:05</t>
  </si>
  <si>
    <t>132/33kV 404 T-1</t>
  </si>
  <si>
    <t>2025-11-09 07:32</t>
  </si>
  <si>
    <t>2025-11-09 20:06</t>
  </si>
  <si>
    <t>2025-11-10 08:03</t>
  </si>
  <si>
    <t>2025-11-10 19:01</t>
  </si>
  <si>
    <t xml:space="preserve">annual maintence </t>
  </si>
  <si>
    <t>2025-11-11 08:58</t>
  </si>
  <si>
    <t>2025-11-11 12:54</t>
  </si>
  <si>
    <t>2025-11-12 07:34</t>
  </si>
  <si>
    <t>2025-11-12 21:25</t>
  </si>
  <si>
    <t>2025-11-13 07:30</t>
  </si>
  <si>
    <t>2025-11-13 20:45</t>
  </si>
  <si>
    <t xml:space="preserve">Annual maintence </t>
  </si>
  <si>
    <t>2025-11-14 08:25</t>
  </si>
  <si>
    <t>2025-11-14 16:49</t>
  </si>
  <si>
    <t>Hasnabad 230/132kV</t>
  </si>
  <si>
    <t>2025-11-04 06:42</t>
  </si>
  <si>
    <t>2025-11-04 09:44</t>
  </si>
  <si>
    <t xml:space="preserve">oil leakage. </t>
  </si>
  <si>
    <t>2025-11-04 08:44</t>
  </si>
  <si>
    <t>2025-11-04 14:42</t>
  </si>
  <si>
    <t>2025-11-28 07:04</t>
  </si>
  <si>
    <t>2025-11-28 16:03</t>
  </si>
  <si>
    <t>2025-11-29 09:48</t>
  </si>
  <si>
    <t>2025-11-29 13:20</t>
  </si>
  <si>
    <t>2025-11-08 09:36</t>
  </si>
  <si>
    <t>Meghnaghat 230/132kV</t>
  </si>
  <si>
    <t xml:space="preserve">Bus1 </t>
  </si>
  <si>
    <t>2025-11-09 09:24</t>
  </si>
  <si>
    <t>2025-11-09 20:33</t>
  </si>
  <si>
    <t xml:space="preserve">Project work. </t>
  </si>
  <si>
    <t>Bus2</t>
  </si>
  <si>
    <t>2025-11-21 09:05</t>
  </si>
  <si>
    <t>2025-11-21 17:22</t>
  </si>
  <si>
    <t>2025-11-22 07:15</t>
  </si>
  <si>
    <t>2025-11-22 16:57</t>
  </si>
  <si>
    <t xml:space="preserve">Isolator upgradation work </t>
  </si>
  <si>
    <t>2025-11-23 07:32</t>
  </si>
  <si>
    <t>2025-11-23 16:13</t>
  </si>
  <si>
    <t xml:space="preserve">Isolator upgradation. </t>
  </si>
  <si>
    <t>2025-11-27 10:25</t>
  </si>
  <si>
    <t>2025-11-27 13:29</t>
  </si>
  <si>
    <t xml:space="preserve">For annual maintenance. </t>
  </si>
  <si>
    <t>Meghnaghat 400/230kV</t>
  </si>
  <si>
    <t>ATR - 2</t>
  </si>
  <si>
    <t>2025-11-06 07:01</t>
  </si>
  <si>
    <t>2025-11-06 07:59</t>
  </si>
  <si>
    <t xml:space="preserve">Maintanace Work </t>
  </si>
  <si>
    <t>2025-11-06 08:15</t>
  </si>
  <si>
    <t>2025-11-06 10:58</t>
  </si>
  <si>
    <t xml:space="preserve">ATR- 1 shutdown for maintenace work. </t>
  </si>
  <si>
    <t>230kV BUS Section 01</t>
  </si>
  <si>
    <t>2025-11-09 09:18</t>
  </si>
  <si>
    <t>2025-11-09 20:26</t>
  </si>
  <si>
    <t xml:space="preserve">230 kV Bus- 01 shutdown instructed by NLDC. </t>
  </si>
  <si>
    <t>230kV BUS Section 02</t>
  </si>
  <si>
    <t>2025-11-21 08:36</t>
  </si>
  <si>
    <t>2025-11-21 17:20</t>
  </si>
  <si>
    <t xml:space="preserve">230 kV Bus Section- 2 shutdown instructed by NLDC </t>
  </si>
  <si>
    <t>Narshingdi 132/33kV</t>
  </si>
  <si>
    <t>2025-11-16 08:40</t>
  </si>
  <si>
    <t>2025-11-16 17:12</t>
  </si>
  <si>
    <t>2025-11-17 08:50</t>
  </si>
  <si>
    <t>2025-11-17 11:57</t>
  </si>
  <si>
    <t>2025-11-17 11:53</t>
  </si>
  <si>
    <t>2025-11-17 16:07</t>
  </si>
  <si>
    <t>2025-11-18 09:30</t>
  </si>
  <si>
    <t>2025-11-18 16:06</t>
  </si>
  <si>
    <t xml:space="preserve">OUR of annual Maintenance. </t>
  </si>
  <si>
    <t>2025-11-19 08:40</t>
  </si>
  <si>
    <t>2025-11-19 12:42</t>
  </si>
  <si>
    <t>2025-11-19 12:50</t>
  </si>
  <si>
    <t>2025-11-19 16:33</t>
  </si>
  <si>
    <t>2025-11-20 08:40</t>
  </si>
  <si>
    <t>2025-11-20 12:50</t>
  </si>
  <si>
    <t xml:space="preserve">For Annual maintenance work. </t>
  </si>
  <si>
    <t>2025-11-22 08:40</t>
  </si>
  <si>
    <t>2025-11-22 13:45</t>
  </si>
  <si>
    <t>2025-11-29 08:53</t>
  </si>
  <si>
    <t>2025-11-29 12:33</t>
  </si>
  <si>
    <t xml:space="preserve">PT test </t>
  </si>
  <si>
    <t>2025-11-05 07:32</t>
  </si>
  <si>
    <t>2025-11-05 17:36</t>
  </si>
  <si>
    <t xml:space="preserve">Due to Annual Maintenance Work. </t>
  </si>
  <si>
    <t>2025-11-06 07:27</t>
  </si>
  <si>
    <t>2025-11-07 13:01</t>
  </si>
  <si>
    <t xml:space="preserve">For annual maintenance </t>
  </si>
  <si>
    <t>2025-11-07 14:48</t>
  </si>
  <si>
    <t>2025-11-07 17:21</t>
  </si>
  <si>
    <t xml:space="preserve">Due to annual maintenance </t>
  </si>
  <si>
    <t>2025-11-16 07:32</t>
  </si>
  <si>
    <t>2025-11-16 13:15</t>
  </si>
  <si>
    <t>2025-11-17 07:34</t>
  </si>
  <si>
    <t>2025-11-17 12:50</t>
  </si>
  <si>
    <t>132kV Main Bus-1</t>
  </si>
  <si>
    <t>2025-11-19 07:52</t>
  </si>
  <si>
    <t>2025-11-19 13:53</t>
  </si>
  <si>
    <t>132kV Main Bus-2</t>
  </si>
  <si>
    <t>2025-11-19 15:24</t>
  </si>
  <si>
    <t>2025-11-19 17:41</t>
  </si>
  <si>
    <t>2025-11-29 08:15</t>
  </si>
  <si>
    <t>2025-11-29 15:30</t>
  </si>
  <si>
    <t xml:space="preserve">Annual maintenance of 33 kv Busbar for T-1 and T-2, All 33 kv feeders with associated DS, CT, PT, CB, Aux. Tr-1 &amp; 2, All work performed by Dhaka PBS-2 </t>
  </si>
  <si>
    <t>2025-11-29 08:17</t>
  </si>
  <si>
    <t>2025-11-29 15:27</t>
  </si>
  <si>
    <t>Rampura 230/132kV</t>
  </si>
  <si>
    <t>Bhulta Ckt-</t>
  </si>
  <si>
    <t>2025-11-15 06:45</t>
  </si>
  <si>
    <t>2025-11-15 17:49</t>
  </si>
  <si>
    <t xml:space="preserve">Annual Maintenance of Bhulta-Rampura 230Kv Ckt-1 Bay. </t>
  </si>
  <si>
    <t>2025-11-16 07:08</t>
  </si>
  <si>
    <t>2025-11-16 17:21</t>
  </si>
  <si>
    <t xml:space="preserve">Annual Maintenance of Bhulta 230KV CKt-1 </t>
  </si>
  <si>
    <t>Auto Transformer - 04</t>
  </si>
  <si>
    <t>2025-11-16 12:27</t>
  </si>
  <si>
    <t>2025-11-16 16:42</t>
  </si>
  <si>
    <t xml:space="preserve">SCADA Integration work under G2G Project(CCCE) </t>
  </si>
  <si>
    <t>2025-11-17 12:19</t>
  </si>
  <si>
    <t>2025-11-17 16:50</t>
  </si>
  <si>
    <t xml:space="preserve">Command by NLDC. </t>
  </si>
  <si>
    <t>Bhulta Ckt</t>
  </si>
  <si>
    <t>2025-11-19 07:20</t>
  </si>
  <si>
    <t>2025-11-19 16:55</t>
  </si>
  <si>
    <t>2025-11-19 09:21</t>
  </si>
  <si>
    <t>2025-11-19 17:22</t>
  </si>
  <si>
    <t xml:space="preserve">taken by Vulta Grid SS , instructed by NLDC </t>
  </si>
  <si>
    <t>2025-11-20 07:16</t>
  </si>
  <si>
    <t>2025-11-20 16:28</t>
  </si>
  <si>
    <t>2025-11-20 14:32</t>
  </si>
  <si>
    <t>2025-11-20 18:03</t>
  </si>
  <si>
    <t xml:space="preserve">Shutdown taken by OFCN. Command by NLDC. </t>
  </si>
  <si>
    <t>2025-11-21 10:17</t>
  </si>
  <si>
    <t>2025-11-21 17:04</t>
  </si>
  <si>
    <t xml:space="preserve">Shutdown taken by Bhalta Grid.Command by NLDC. </t>
  </si>
  <si>
    <t>2025-11-22 11:16</t>
  </si>
  <si>
    <t>2025-11-22 17:01</t>
  </si>
  <si>
    <t xml:space="preserve">Bhulta 230KV CKt-4 shutdown due to OPGW install for Bhulta-Rupshi 132kV Transmission line by OFCN. Bhulta SS taken the shutdown by NLDC in request of OFCN for safety puspose. </t>
  </si>
  <si>
    <t>2025-11-24 07:02</t>
  </si>
  <si>
    <t>2025-11-24 19:18</t>
  </si>
  <si>
    <t>2025-11-25 10:33</t>
  </si>
  <si>
    <t>2025-11-25 15:20</t>
  </si>
  <si>
    <t>2025-11-26 06:53</t>
  </si>
  <si>
    <t>2025-11-26 16:29</t>
  </si>
  <si>
    <t xml:space="preserve">Annual maintenance 2025-26 </t>
  </si>
  <si>
    <t>2025-11-07 07:02</t>
  </si>
  <si>
    <t>2025-11-18 09:12</t>
  </si>
  <si>
    <t>2025-11-19 20:08</t>
  </si>
  <si>
    <t xml:space="preserve">SF6 Gas change. </t>
  </si>
  <si>
    <t>2025-11-14 08:41</t>
  </si>
  <si>
    <t>2025-11-14 09:08</t>
  </si>
  <si>
    <t xml:space="preserve">Maintenance of PBS Barpa 33kv feeder Heat shrink </t>
  </si>
  <si>
    <t>2025-11-14 14:50</t>
  </si>
  <si>
    <t>2025-11-14 16:18</t>
  </si>
  <si>
    <t xml:space="preserve">Maintenance works on PBS 33KV Borpa feeder </t>
  </si>
  <si>
    <t>BUS A</t>
  </si>
  <si>
    <t>2025-11-18 08:58</t>
  </si>
  <si>
    <t>2025-11-18 16:15</t>
  </si>
  <si>
    <t>2025-11-28 08:37</t>
  </si>
  <si>
    <t>2025-11-28 11:15</t>
  </si>
  <si>
    <t xml:space="preserve">PBS Kabilgaj feeder's Load side underground cable removal. </t>
  </si>
  <si>
    <t>Srinagar 132/33kV</t>
  </si>
  <si>
    <t>Tr-01</t>
  </si>
  <si>
    <t>2025-11-05 08:04</t>
  </si>
  <si>
    <t>2025-11-05 18:31</t>
  </si>
  <si>
    <t xml:space="preserve">132/33 kv TR-01 bay annual maintenance. </t>
  </si>
  <si>
    <t>33 kV bus</t>
  </si>
  <si>
    <t>2025-11-05 08:13</t>
  </si>
  <si>
    <t>2025-11-05 11:35</t>
  </si>
  <si>
    <t>2025-11-06 08:33</t>
  </si>
  <si>
    <t>2025-11-06 16:32</t>
  </si>
  <si>
    <t>Tr-02</t>
  </si>
  <si>
    <t>2025-11-11 08:11</t>
  </si>
  <si>
    <t>2025-11-11 19:03</t>
  </si>
  <si>
    <t xml:space="preserve">132/33 kv TR-02 bay 105 annual maintenance. </t>
  </si>
  <si>
    <t>2025-11-12 11:10</t>
  </si>
  <si>
    <t>2025-11-12 14:15</t>
  </si>
  <si>
    <t xml:space="preserve">132/33 kv TR-02 bay annual maintenance. </t>
  </si>
  <si>
    <t>2025-11-13 08:16</t>
  </si>
  <si>
    <t>2025-11-13 14:31</t>
  </si>
  <si>
    <t>Uttara 132/33kV</t>
  </si>
  <si>
    <t>GT-01</t>
  </si>
  <si>
    <t>2025-11-30 09:15</t>
  </si>
  <si>
    <t>2025-11-30 09:45</t>
  </si>
  <si>
    <t xml:space="preserve">Due to maintenance. </t>
  </si>
  <si>
    <t xml:space="preserve">  Chattogram Grid Circle :</t>
  </si>
  <si>
    <t>T-4 (432T)</t>
  </si>
  <si>
    <t>2025-11-06 07:03</t>
  </si>
  <si>
    <t>2025-11-06 14:08</t>
  </si>
  <si>
    <t>T-1 (402T)</t>
  </si>
  <si>
    <t>2025-11-08 07:04</t>
  </si>
  <si>
    <t>2025-11-08 16:05</t>
  </si>
  <si>
    <t>Baroaulia 132/33kV</t>
  </si>
  <si>
    <t>T-1(405T)</t>
  </si>
  <si>
    <t>2025-11-16 07:40</t>
  </si>
  <si>
    <t>2025-11-16 17:30</t>
  </si>
  <si>
    <t xml:space="preserve">Annual maintanance </t>
  </si>
  <si>
    <t>T2(415T)</t>
  </si>
  <si>
    <t>2025-11-23 08:42</t>
  </si>
  <si>
    <t>2025-11-23 16:48</t>
  </si>
  <si>
    <t>TR-1, 406T</t>
  </si>
  <si>
    <t>2025-11-17 08:32</t>
  </si>
  <si>
    <t>TR-2, 416T</t>
  </si>
  <si>
    <t>2025-11-18 08:21</t>
  </si>
  <si>
    <t xml:space="preserve">Bus-A     </t>
  </si>
  <si>
    <t>2025-11-19 15:45</t>
  </si>
  <si>
    <t>2025-11-20 08:27</t>
  </si>
  <si>
    <t>2025-11-20 13:37</t>
  </si>
  <si>
    <t>2025-11-21 08:06</t>
  </si>
  <si>
    <t>2025-11-21 09:44</t>
  </si>
  <si>
    <t xml:space="preserve">keranihat 33 kv feeder isolator maintenance </t>
  </si>
  <si>
    <t>Transformer -2 (D07)</t>
  </si>
  <si>
    <t>2025-11-02 07:12</t>
  </si>
  <si>
    <t>2025-11-04 14:47</t>
  </si>
  <si>
    <t xml:space="preserve">Maintenance Works </t>
  </si>
  <si>
    <t>2025-11-24 16:58</t>
  </si>
  <si>
    <t>2025-11-24 17:32</t>
  </si>
  <si>
    <t xml:space="preserve">Due to pdb cable insulation faliure. </t>
  </si>
  <si>
    <t>2025-11-15 08:40</t>
  </si>
  <si>
    <t>2025-11-15 17:29</t>
  </si>
  <si>
    <t>2025-11-22 09:11</t>
  </si>
  <si>
    <t>2025-11-22 17:12</t>
  </si>
  <si>
    <t>2025-11-26 09:49</t>
  </si>
  <si>
    <t>2025-11-26 16:25</t>
  </si>
  <si>
    <t>Juldah 132/33kV</t>
  </si>
  <si>
    <t>132/33 KV 406T T-1</t>
  </si>
  <si>
    <t>2025-11-04 07:11</t>
  </si>
  <si>
    <t>2025-11-04 14:16</t>
  </si>
  <si>
    <t xml:space="preserve">Annual maintenance work. </t>
  </si>
  <si>
    <t>133/33 KV T-2 416T</t>
  </si>
  <si>
    <t>2025-11-05 07:43</t>
  </si>
  <si>
    <t>2025-11-05 14:27</t>
  </si>
  <si>
    <t xml:space="preserve">ok </t>
  </si>
  <si>
    <t>2025-11-27 08:12</t>
  </si>
  <si>
    <t>2025-11-27 12:37</t>
  </si>
  <si>
    <t xml:space="preserve">Transformer oil leakge </t>
  </si>
  <si>
    <t>Khagrachori 132/33kV</t>
  </si>
  <si>
    <t>2025-11-08 08:36</t>
  </si>
  <si>
    <t>2025-11-08 17:27</t>
  </si>
  <si>
    <t>2025-11-09 07:13</t>
  </si>
  <si>
    <t>2025-11-09 16:51</t>
  </si>
  <si>
    <t xml:space="preserve">Annual Bay Maintenance. </t>
  </si>
  <si>
    <t>MAIN BUS-1</t>
  </si>
  <si>
    <t>2025-11-10 08:25</t>
  </si>
  <si>
    <t>2025-11-10 11:40</t>
  </si>
  <si>
    <t>MAIN BUS-2</t>
  </si>
  <si>
    <t>2025-11-10 11:47</t>
  </si>
  <si>
    <t>2025-11-10 15:50</t>
  </si>
  <si>
    <t>Transformer-02</t>
  </si>
  <si>
    <t>2025-11-12 10:00</t>
  </si>
  <si>
    <t>2025-11-12 16:00</t>
  </si>
  <si>
    <t xml:space="preserve">due to oil leakage check </t>
  </si>
  <si>
    <t>2025-11-16 16:40</t>
  </si>
  <si>
    <t xml:space="preserve">due to shutdown oil leakage check and transformer oil top up </t>
  </si>
  <si>
    <t>2025-11-18 11:18</t>
  </si>
  <si>
    <t xml:space="preserve">due to shutdown oil leakage check and transformer oil top up . </t>
  </si>
  <si>
    <t>Mirsorai 230/33kV</t>
  </si>
  <si>
    <t>TR-2, 728T</t>
  </si>
  <si>
    <t>2025-11-06 08:51</t>
  </si>
  <si>
    <t>2025-11-06 15:39</t>
  </si>
  <si>
    <t>Rampur 230/132/33</t>
  </si>
  <si>
    <t>TR 02 (417T)</t>
  </si>
  <si>
    <t>2025-11-20 16:32</t>
  </si>
  <si>
    <t xml:space="preserve">maintenance work </t>
  </si>
  <si>
    <t>Rangamati 132/33kV</t>
  </si>
  <si>
    <t>Power Transformer TR1 (405T)</t>
  </si>
  <si>
    <t>2025-11-11 08:29</t>
  </si>
  <si>
    <t>2025-11-11 15:42</t>
  </si>
  <si>
    <t xml:space="preserve">Rangamati 132/33KV T1 X-former taken shut down due to annual maintenance. </t>
  </si>
  <si>
    <t>Power Transformer TR2 (415T)</t>
  </si>
  <si>
    <t>2025-11-12 09:07</t>
  </si>
  <si>
    <t>2025-11-12 17:34</t>
  </si>
  <si>
    <t xml:space="preserve">Annual Maintenence </t>
  </si>
  <si>
    <t>Main Bus 02</t>
  </si>
  <si>
    <t>2025-11-13 12:09</t>
  </si>
  <si>
    <t>2025-11-13 13:26</t>
  </si>
  <si>
    <t>Ashuganj 230/132/33kV</t>
  </si>
  <si>
    <t>2025-11-07 06:21</t>
  </si>
  <si>
    <t>2025-11-07 19:27</t>
  </si>
  <si>
    <t xml:space="preserve">Bus shutdown -1 </t>
  </si>
  <si>
    <t>132kv Busbar-1</t>
  </si>
  <si>
    <t>2025-11-07 08:32</t>
  </si>
  <si>
    <t>2025-11-07 16:05</t>
  </si>
  <si>
    <t xml:space="preserve">132 KV busbar-1 shutdown </t>
  </si>
  <si>
    <t>132 KV Transformer TR-01</t>
  </si>
  <si>
    <t>2025-11-13 09:35</t>
  </si>
  <si>
    <t>2025-11-13 17:07</t>
  </si>
  <si>
    <t>2025-11-15 09:32</t>
  </si>
  <si>
    <t>2025-11-15 16:24</t>
  </si>
  <si>
    <t>2025-11-16 09:03</t>
  </si>
  <si>
    <t>2025-11-16 16:25</t>
  </si>
  <si>
    <t>2025-11-20 08:32</t>
  </si>
  <si>
    <t>2025-11-20 16:58</t>
  </si>
  <si>
    <t>2025-11-22 08:52</t>
  </si>
  <si>
    <t>2025-11-22 15:58</t>
  </si>
  <si>
    <t>2025-11-23 09:08</t>
  </si>
  <si>
    <t>2025-11-23 15:13</t>
  </si>
  <si>
    <t>Bibiana 400/230kV</t>
  </si>
  <si>
    <t>2025-11-17 08:38</t>
  </si>
  <si>
    <t>2025-11-17 17:24</t>
  </si>
  <si>
    <t>2025-11-18 08:26</t>
  </si>
  <si>
    <t>2025-11-18 16:38</t>
  </si>
  <si>
    <t>2025-11-19 08:16</t>
  </si>
  <si>
    <t>2025-11-19 16:59</t>
  </si>
  <si>
    <t>2025-11-24 08:31</t>
  </si>
  <si>
    <t>2025-11-24 16:08</t>
  </si>
  <si>
    <t>2025-11-25 08:40</t>
  </si>
  <si>
    <t>2025-11-25 14:52</t>
  </si>
  <si>
    <t>2025-11-26 08:36</t>
  </si>
  <si>
    <t>2025-11-26 16:37</t>
  </si>
  <si>
    <t>402T</t>
  </si>
  <si>
    <t>2025-11-15 07:36</t>
  </si>
  <si>
    <t>2025-11-15 14:45</t>
  </si>
  <si>
    <t>401T</t>
  </si>
  <si>
    <t>2025-11-25 08:51</t>
  </si>
  <si>
    <t>2025-11-25 17:51</t>
  </si>
  <si>
    <t>2025-11-26 09:15</t>
  </si>
  <si>
    <t>2025-11-26 16:24</t>
  </si>
  <si>
    <t>2025-11-27 09:45</t>
  </si>
  <si>
    <t>2025-11-27 13:15</t>
  </si>
  <si>
    <t>2025-11-29 09:18</t>
  </si>
  <si>
    <t>2025-11-29 13:37</t>
  </si>
  <si>
    <t>2025-11-29 13:44</t>
  </si>
  <si>
    <t>2025-11-30 09:02</t>
  </si>
  <si>
    <t>2025-11-30 09:35</t>
  </si>
  <si>
    <t>2025-11-30 15:28</t>
  </si>
  <si>
    <t>2025-11-04 15:42</t>
  </si>
  <si>
    <t>2025-11-04 17:51</t>
  </si>
  <si>
    <t xml:space="preserve">For tariff meter testing work by metering division power grid </t>
  </si>
  <si>
    <t>2025-11-04 17:52</t>
  </si>
  <si>
    <t>2025-11-04 18:02</t>
  </si>
  <si>
    <t xml:space="preserve">For tariff meter testing work </t>
  </si>
  <si>
    <t>2025-11-07 17:00</t>
  </si>
  <si>
    <t xml:space="preserve">To solve the TR-3 mechanical fault . </t>
  </si>
  <si>
    <t>200KVA Aux. T-2</t>
  </si>
  <si>
    <t>2025-11-16 08:29</t>
  </si>
  <si>
    <t>2025-11-24 07:00</t>
  </si>
  <si>
    <t xml:space="preserve">Maintainace </t>
  </si>
  <si>
    <t xml:space="preserve">MAINTAINACE </t>
  </si>
  <si>
    <t>402T (T-01)</t>
  </si>
  <si>
    <t>2025-11-24 07:07</t>
  </si>
  <si>
    <t>412T (T-2)</t>
  </si>
  <si>
    <t>2025-11-24 07:08</t>
  </si>
  <si>
    <t>2025-11-24 08:50</t>
  </si>
  <si>
    <t>422T(T-5)</t>
  </si>
  <si>
    <t>2025-11-24 11:30</t>
  </si>
  <si>
    <t>2025-11-24 14:05</t>
  </si>
  <si>
    <t xml:space="preserve">Measurement for painting work </t>
  </si>
  <si>
    <t>2025-11-25 09:20</t>
  </si>
  <si>
    <t>2025-11-25 14:20</t>
  </si>
  <si>
    <t xml:space="preserve">SPMD annual Maintenance </t>
  </si>
  <si>
    <t>2025-11-25 14:45</t>
  </si>
  <si>
    <t>2025-11-25 16:20</t>
  </si>
  <si>
    <t xml:space="preserve">SPMD ANNUAL MAINTENANCE </t>
  </si>
  <si>
    <t>Chauddagram 132/33kV</t>
  </si>
  <si>
    <t>132 kv T-1</t>
  </si>
  <si>
    <t>2025-11-01 11:20</t>
  </si>
  <si>
    <t>2025-11-01 13:12</t>
  </si>
  <si>
    <t xml:space="preserve">33kv busbar radhot maintans. </t>
  </si>
  <si>
    <t>2025-11-13 07:12</t>
  </si>
  <si>
    <t>2025-11-13 14:21</t>
  </si>
  <si>
    <t xml:space="preserve">Transformer T-1 Shutdown for annual maintenance. </t>
  </si>
  <si>
    <t>2025-11-15 07:14</t>
  </si>
  <si>
    <t>2025-11-15 13:55</t>
  </si>
  <si>
    <t>2025-11-16 07:01</t>
  </si>
  <si>
    <t>2025-11-16 14:53</t>
  </si>
  <si>
    <t>2025-11-20 07:14</t>
  </si>
  <si>
    <t>2025-11-20 15:49</t>
  </si>
  <si>
    <t>2025-11-22 06:59</t>
  </si>
  <si>
    <t>2025-11-22 15:06</t>
  </si>
  <si>
    <t>2025-11-23 07:02</t>
  </si>
  <si>
    <t>2025-11-23 14:16</t>
  </si>
  <si>
    <t>2025-11-27 06:58</t>
  </si>
  <si>
    <t>2025-11-27 14:40</t>
  </si>
  <si>
    <t>2025-11-29 07:05</t>
  </si>
  <si>
    <t>2025-11-29 14:20</t>
  </si>
  <si>
    <t xml:space="preserve">Shutdown for Annual Maintenance. </t>
  </si>
  <si>
    <t>2025-11-30 07:24</t>
  </si>
  <si>
    <t>2025-11-30 15:35</t>
  </si>
  <si>
    <t>132KV T-04</t>
  </si>
  <si>
    <t>Daudkandi 132/33kV</t>
  </si>
  <si>
    <t>2025-11-26 09:40</t>
  </si>
  <si>
    <t>2025-11-26 14:57</t>
  </si>
  <si>
    <t xml:space="preserve">SPMD Yearly Maintenance Work </t>
  </si>
  <si>
    <t>2025-11-26 15:34</t>
  </si>
  <si>
    <t>2025-11-26 17:25</t>
  </si>
  <si>
    <t xml:space="preserve">Relay Testing By SPMD , Cumilla </t>
  </si>
  <si>
    <t>Fenchuganj 230/132/33kV</t>
  </si>
  <si>
    <t>TR-02B</t>
  </si>
  <si>
    <t>2025-11-30 09:11</t>
  </si>
  <si>
    <t>2025-11-30 13:42</t>
  </si>
  <si>
    <t>Feni 132/33kV</t>
  </si>
  <si>
    <t>2025-11-15 09:22</t>
  </si>
  <si>
    <t>2025-11-15 09:38</t>
  </si>
  <si>
    <t xml:space="preserve">132kV T-2 Transformer Bus Coupler Breaker to Main Breaker Load Shift. </t>
  </si>
  <si>
    <t>Kachua 230/132/33kV</t>
  </si>
  <si>
    <t>2025-11-05 16:06</t>
  </si>
  <si>
    <t>2025-11-05 16:17</t>
  </si>
  <si>
    <t xml:space="preserve">for meter accuracy checking </t>
  </si>
  <si>
    <t>TR-1 AB</t>
  </si>
  <si>
    <t>2025-11-02 08:47</t>
  </si>
  <si>
    <t>2025-11-02 08:56</t>
  </si>
  <si>
    <t xml:space="preserve">TR -1 ( A)  Annual maintenance </t>
  </si>
  <si>
    <t>2025-11-02 16:27</t>
  </si>
  <si>
    <t>2025-11-02 16:43</t>
  </si>
  <si>
    <t>2025-11-03 08:47</t>
  </si>
  <si>
    <t>2025-11-03 15:03</t>
  </si>
  <si>
    <t xml:space="preserve">TR- 1 ( A+B) annual maintenance </t>
  </si>
  <si>
    <t>2025-11-04 08:23</t>
  </si>
  <si>
    <t>2025-11-04 09:52</t>
  </si>
  <si>
    <t xml:space="preserve">33 Kv bus DS Redhot maintenance </t>
  </si>
  <si>
    <t>2025-11-04 10:00</t>
  </si>
  <si>
    <t>2025-11-04 15:30</t>
  </si>
  <si>
    <t xml:space="preserve">Annual maintenance of TR-02 </t>
  </si>
  <si>
    <t>2025-11-04 13:52</t>
  </si>
  <si>
    <t xml:space="preserve">33 KV Bus DS Redhot maintenance </t>
  </si>
  <si>
    <t>2025-11-05 11:02</t>
  </si>
  <si>
    <t>2025-11-05 16:50</t>
  </si>
  <si>
    <t>2025-11-06 08:54</t>
  </si>
  <si>
    <t>2025-11-06 14:49</t>
  </si>
  <si>
    <t>2025-11-18 08:48</t>
  </si>
  <si>
    <t>2025-11-18 16:35</t>
  </si>
  <si>
    <t xml:space="preserve">TR-01(AB) shutdown for annual maintenance </t>
  </si>
  <si>
    <t>2025-11-19 14:30</t>
  </si>
  <si>
    <t xml:space="preserve">Annual maintenance of TR-1 (AB) </t>
  </si>
  <si>
    <t>2025-11-05 17:05</t>
  </si>
  <si>
    <t>2025-11-09 14:38</t>
  </si>
  <si>
    <t>2025-11-09 15:28</t>
  </si>
  <si>
    <t xml:space="preserve">33 kv CB Maintenance . </t>
  </si>
  <si>
    <t>Maijdee 132/33kV</t>
  </si>
  <si>
    <t>TR-01</t>
  </si>
  <si>
    <t>2025-11-10 10:24</t>
  </si>
  <si>
    <t>2025-11-10 12:02</t>
  </si>
  <si>
    <t xml:space="preserve">33kv BREB Red Hot maintanance work </t>
  </si>
  <si>
    <t>2025-11-10 10:28</t>
  </si>
  <si>
    <t>2025-11-10 12:05</t>
  </si>
  <si>
    <t>2025-11-23 08:33</t>
  </si>
  <si>
    <t>2025-11-23 13:57</t>
  </si>
  <si>
    <t xml:space="preserve">Silicon painting work, top surface of GIS building </t>
  </si>
  <si>
    <t>2025-11-24 08:15</t>
  </si>
  <si>
    <t>2025-11-24 15:11</t>
  </si>
  <si>
    <t xml:space="preserve">Silicon paint work on top surface of GIS building. </t>
  </si>
  <si>
    <t>Muradnagar 132/33kV</t>
  </si>
  <si>
    <t>132KV Transformar-01</t>
  </si>
  <si>
    <t>2025-11-13 16:08</t>
  </si>
  <si>
    <t>2025-11-13 17:13</t>
  </si>
  <si>
    <t xml:space="preserve">SCADA Work. </t>
  </si>
  <si>
    <t>132KV Busbar-1</t>
  </si>
  <si>
    <t>2025-11-16 12:51</t>
  </si>
  <si>
    <t>2025-11-16 20:31</t>
  </si>
  <si>
    <t xml:space="preserve">SCADA Integration </t>
  </si>
  <si>
    <t>2025-11-17 14:52</t>
  </si>
  <si>
    <t>2025-11-17 17:13</t>
  </si>
  <si>
    <t>2025-11-25 11:13</t>
  </si>
  <si>
    <t>2025-11-25 17:02</t>
  </si>
  <si>
    <t xml:space="preserve">SCADA INTEGRATION </t>
  </si>
  <si>
    <t>2025-11-25 14:31</t>
  </si>
  <si>
    <t>2025-11-25 16:57</t>
  </si>
  <si>
    <t>132KV Transformar-02</t>
  </si>
  <si>
    <t>2025-11-26 12:08</t>
  </si>
  <si>
    <t>2025-11-27 13:30</t>
  </si>
  <si>
    <t>2025-11-27 14:18</t>
  </si>
  <si>
    <t>2025-11-27 15:16</t>
  </si>
  <si>
    <t>2025-11-27 15:55</t>
  </si>
  <si>
    <t>2025-11-08 08:46</t>
  </si>
  <si>
    <t>2025-11-08 14:37</t>
  </si>
  <si>
    <t xml:space="preserve">Shutdown taken by pbs Due to Feeder shifting. </t>
  </si>
  <si>
    <t>TR-06</t>
  </si>
  <si>
    <t>2025-11-08 09:02</t>
  </si>
  <si>
    <t>2025-11-08 14:30</t>
  </si>
  <si>
    <t>2025-11-11 08:40</t>
  </si>
  <si>
    <t>2025-11-11 17:25</t>
  </si>
  <si>
    <t xml:space="preserve">For Annual Maintenance </t>
  </si>
  <si>
    <t>2025-11-12 17:02</t>
  </si>
  <si>
    <t xml:space="preserve">Tr-2 Shutdown for Annual Maintenance. </t>
  </si>
  <si>
    <t>2025-11-13 08:56</t>
  </si>
  <si>
    <t>2025-11-13 17:18</t>
  </si>
  <si>
    <t>2025-11-15 09:11</t>
  </si>
  <si>
    <t>2025-11-15 16:32</t>
  </si>
  <si>
    <t xml:space="preserve">Shutdown taken for Annual Maintenance </t>
  </si>
  <si>
    <t>2025-11-16 09:06</t>
  </si>
  <si>
    <t>2025-11-16 16:22</t>
  </si>
  <si>
    <t>2025-11-17 08:22</t>
  </si>
  <si>
    <t xml:space="preserve">Annaul Maintenance. </t>
  </si>
  <si>
    <t>Sreemongol 132/33kV</t>
  </si>
  <si>
    <t>132/33kv T-1AB</t>
  </si>
  <si>
    <t>2025-11-08 09:16</t>
  </si>
  <si>
    <t>2025-11-08 16:20</t>
  </si>
  <si>
    <t>2025-11-09 08:24</t>
  </si>
  <si>
    <t>2025-11-09 15:20</t>
  </si>
  <si>
    <t xml:space="preserve">Annual Maintanance Works. </t>
  </si>
  <si>
    <t>2025-11-10 08:23</t>
  </si>
  <si>
    <t>2025-11-10 16:13</t>
  </si>
  <si>
    <t>132/33kv T-2</t>
  </si>
  <si>
    <t>2025-11-22 09:41</t>
  </si>
  <si>
    <t>132/33kv T-3</t>
  </si>
  <si>
    <t>2025-11-23 08:10</t>
  </si>
  <si>
    <t>2025-11-23 16:10</t>
  </si>
  <si>
    <t>2025-11-23 16:08</t>
  </si>
  <si>
    <t>2025-11-24 10:38</t>
  </si>
  <si>
    <t>2025-11-24 16:55</t>
  </si>
  <si>
    <t xml:space="preserve">Hand over shift duty to the next shift in-charge with healthy condition. </t>
  </si>
  <si>
    <t>Sunamganj 132/33kV</t>
  </si>
  <si>
    <t>2025-11-10 06:02</t>
  </si>
  <si>
    <t>2025-11-10 10:32</t>
  </si>
  <si>
    <t>2025-11-11 08:25</t>
  </si>
  <si>
    <t>2025-11-11 13:54</t>
  </si>
  <si>
    <t>2025-11-12 06:55</t>
  </si>
  <si>
    <t xml:space="preserve">Due to Annual Maintenance </t>
  </si>
  <si>
    <t>2025-11-17 06:19</t>
  </si>
  <si>
    <t>2025-11-17 09:30</t>
  </si>
  <si>
    <t>2025-11-18 07:06</t>
  </si>
  <si>
    <t>2025-11-18 11:06</t>
  </si>
  <si>
    <t>2025-11-19 08:28</t>
  </si>
  <si>
    <t>2025-11-24 07:15</t>
  </si>
  <si>
    <t>2025-11-24 13:02</t>
  </si>
  <si>
    <t xml:space="preserve">Annual Maintenance Purpose. </t>
  </si>
  <si>
    <t>2025-11-25 07:16</t>
  </si>
  <si>
    <t>2025-11-25 13:14</t>
  </si>
  <si>
    <t xml:space="preserve">Annunal maintenance . </t>
  </si>
  <si>
    <t>2025-11-29 07:18</t>
  </si>
  <si>
    <t>2025-11-29 13:40</t>
  </si>
  <si>
    <t>Bagerhat 132/33kV</t>
  </si>
  <si>
    <t>Transformer-1 (403T)</t>
  </si>
  <si>
    <t>2025-11-10 15:44</t>
  </si>
  <si>
    <t>2025-11-10 16:57</t>
  </si>
  <si>
    <t xml:space="preserve">33 kv bus section 1 shutdown by pbs for 33 kv Morelganj feeder red hot maintenance. </t>
  </si>
  <si>
    <t>132 kV Bus-coupler</t>
  </si>
  <si>
    <t>2025-11-02 07:10</t>
  </si>
  <si>
    <t>2025-11-04 16:18</t>
  </si>
  <si>
    <t>2025-11-04 16:35</t>
  </si>
  <si>
    <t xml:space="preserve">Charger load shift </t>
  </si>
  <si>
    <t>T-1 (405T)</t>
  </si>
  <si>
    <t>2025-11-04 16:19</t>
  </si>
  <si>
    <t>2025-11-05 07:10</t>
  </si>
  <si>
    <t>2025-11-05 16:14</t>
  </si>
  <si>
    <t>2025-11-06 07:12</t>
  </si>
  <si>
    <t>2025-11-06 16:36</t>
  </si>
  <si>
    <t xml:space="preserve">Annual maintenance  work. </t>
  </si>
  <si>
    <t>2025-11-26 07:22</t>
  </si>
  <si>
    <t>2025-11-26 18:50</t>
  </si>
  <si>
    <t xml:space="preserve">Due to the burning of the source side A-phase isolator finger of the Korapur 1 No 33 kv  feeder maintenance work by PBS. </t>
  </si>
  <si>
    <t>Benapole 132/33kV</t>
  </si>
  <si>
    <t xml:space="preserve">Bus-A </t>
  </si>
  <si>
    <t>2025-11-04 08:25</t>
  </si>
  <si>
    <t>2025-11-04 16:46</t>
  </si>
  <si>
    <t>Transformer-1(406T)</t>
  </si>
  <si>
    <t>2025-11-10 08:11</t>
  </si>
  <si>
    <t>2025-11-10 16:19</t>
  </si>
  <si>
    <t>2025-11-11 16:19</t>
  </si>
  <si>
    <t xml:space="preserve">132/33 KV Transformer annual maintenance. </t>
  </si>
  <si>
    <t>Transformer-2(416T)</t>
  </si>
  <si>
    <t>2025-11-15 08:18</t>
  </si>
  <si>
    <t>2025-11-15 16:37</t>
  </si>
  <si>
    <t xml:space="preserve">Annual maintenance of T2 </t>
  </si>
  <si>
    <t>2025-11-16 08:20</t>
  </si>
  <si>
    <t>2025-11-16 16:35</t>
  </si>
  <si>
    <t>2025-11-19 15:46</t>
  </si>
  <si>
    <t>Faridpur 132/33kV</t>
  </si>
  <si>
    <t>Transformer-3</t>
  </si>
  <si>
    <t>2025-11-04 08:57</t>
  </si>
  <si>
    <t>2025-11-04 16:44</t>
  </si>
  <si>
    <t>2025-11-05 08:35</t>
  </si>
  <si>
    <t>2025-11-05 17:10</t>
  </si>
  <si>
    <t>2025-11-08 16:41</t>
  </si>
  <si>
    <t>2025-11-09 08:36</t>
  </si>
  <si>
    <t>2025-11-09 16:50</t>
  </si>
  <si>
    <t>2025-11-10 09:17</t>
  </si>
  <si>
    <t>2025-11-10 20:06</t>
  </si>
  <si>
    <t>2025-11-11 08:51</t>
  </si>
  <si>
    <t>2025-11-11 16:41</t>
  </si>
  <si>
    <t>2025-11-17 09:21</t>
  </si>
  <si>
    <t>2025-11-17 16:41</t>
  </si>
  <si>
    <t>2025-11-25 11:20</t>
  </si>
  <si>
    <t>2025-11-25 16:24</t>
  </si>
  <si>
    <t>Bus 1</t>
  </si>
  <si>
    <t>2025-11-02 09:43</t>
  </si>
  <si>
    <t>2025-11-02 15:42</t>
  </si>
  <si>
    <t xml:space="preserve">Annual maintanance shutdown </t>
  </si>
  <si>
    <t>2025-11-03 08:57</t>
  </si>
  <si>
    <t>2025-11-03 17:02</t>
  </si>
  <si>
    <t>Gollamari 132/33kV</t>
  </si>
  <si>
    <t>2025-11-09 08:52</t>
  </si>
  <si>
    <t>2025-11-09 15:50</t>
  </si>
  <si>
    <t>2025-11-10 08:34</t>
  </si>
  <si>
    <t>2025-11-10 14:00</t>
  </si>
  <si>
    <t>2025-11-12 08:05</t>
  </si>
  <si>
    <t>2025-11-12 14:27</t>
  </si>
  <si>
    <t>2025-11-05 20:41</t>
  </si>
  <si>
    <t>2025-11-05 20:49</t>
  </si>
  <si>
    <t xml:space="preserve">Protection Teat </t>
  </si>
  <si>
    <t>2025-11-20 07:55</t>
  </si>
  <si>
    <t>2025-11-21 00:50</t>
  </si>
  <si>
    <t xml:space="preserve">Maintenance work by WZPDCL </t>
  </si>
  <si>
    <t>2025-11-02 08:33</t>
  </si>
  <si>
    <t>2025-11-02 16:59</t>
  </si>
  <si>
    <t>2025-11-03 08:17</t>
  </si>
  <si>
    <t>2025-11-04 02:25</t>
  </si>
  <si>
    <t>132kV Bus-01</t>
  </si>
  <si>
    <t>2025-11-04 09:29</t>
  </si>
  <si>
    <t>2025-11-05 18:07</t>
  </si>
  <si>
    <t>132kV Bus-02</t>
  </si>
  <si>
    <t>2025-11-06 09:40</t>
  </si>
  <si>
    <t>2025-11-06 17:06</t>
  </si>
  <si>
    <t>2025-11-09 09:03</t>
  </si>
  <si>
    <t>2025-11-09 22:48</t>
  </si>
  <si>
    <t>230 kV Bus-01</t>
  </si>
  <si>
    <t>2025-11-10 07:48</t>
  </si>
  <si>
    <t>2025-11-10 17:27</t>
  </si>
  <si>
    <t>230 kV Bus-02</t>
  </si>
  <si>
    <t>2025-11-19 17:35</t>
  </si>
  <si>
    <t>2025-11-14 09:07</t>
  </si>
  <si>
    <t>2025-11-14 13:28</t>
  </si>
  <si>
    <t xml:space="preserve">132KV South - 1, R-phase jack Bus Maintenance. </t>
  </si>
  <si>
    <t>2025-11-22 12:16</t>
  </si>
  <si>
    <t>2025-11-22 13:59</t>
  </si>
  <si>
    <t xml:space="preserve">Wz maintenance work </t>
  </si>
  <si>
    <t>Madaripur 132/33kV</t>
  </si>
  <si>
    <t>Aux Tr-01</t>
  </si>
  <si>
    <t>2025-11-03 10:30</t>
  </si>
  <si>
    <t>2025-11-03 13:30</t>
  </si>
  <si>
    <t>Narail 132/33kV</t>
  </si>
  <si>
    <t>TR1 (403-T)</t>
  </si>
  <si>
    <t>2025-11-12 07:37</t>
  </si>
  <si>
    <t>2025-11-12 16:56</t>
  </si>
  <si>
    <t xml:space="preserve">Due to Annual maintenance work. </t>
  </si>
  <si>
    <t>2025-11-13 07:54</t>
  </si>
  <si>
    <t>2025-11-22 12:25</t>
  </si>
  <si>
    <t xml:space="preserve">For annual maintenance work purpose. </t>
  </si>
  <si>
    <t>TR2 (413-T)</t>
  </si>
  <si>
    <t>2025-11-17 07:37</t>
  </si>
  <si>
    <t>2025-11-17 16:18</t>
  </si>
  <si>
    <t xml:space="preserve">For annual maintenance work purpose </t>
  </si>
  <si>
    <t>2025-11-18 07:41</t>
  </si>
  <si>
    <t>2025-11-18 12:19</t>
  </si>
  <si>
    <t>Auxiliary TR 1</t>
  </si>
  <si>
    <t>2025-11-19 07:16</t>
  </si>
  <si>
    <t>2025-11-19 10:39</t>
  </si>
  <si>
    <t xml:space="preserve">Looping connection of new section DS of 33 kv bay extension work. </t>
  </si>
  <si>
    <t>2025-11-22 08:14</t>
  </si>
  <si>
    <t>2025-11-22 12:26</t>
  </si>
  <si>
    <t xml:space="preserve">Annual Maintenance of 132 kV Buber Section-1 </t>
  </si>
  <si>
    <t>132 kV Busbar</t>
  </si>
  <si>
    <t>2025-11-22 08:34</t>
  </si>
  <si>
    <t>2025-11-24 07:04</t>
  </si>
  <si>
    <t>2025-11-24 08:14</t>
  </si>
  <si>
    <t xml:space="preserve">33 kv bay extension work </t>
  </si>
  <si>
    <t>Noapara 132/33kV</t>
  </si>
  <si>
    <t>2025-11-06 09:38</t>
  </si>
  <si>
    <t>2025-11-06 16:09</t>
  </si>
  <si>
    <t>2025-11-08 08:37</t>
  </si>
  <si>
    <t>2025-11-08 14:13</t>
  </si>
  <si>
    <t xml:space="preserve">Annual Maintenance of 132kV BUS-A </t>
  </si>
  <si>
    <t>2025-11-09 08:33</t>
  </si>
  <si>
    <t>2025-11-09 13:13</t>
  </si>
  <si>
    <t xml:space="preserve">Due  to annual maintenance. </t>
  </si>
  <si>
    <t>2025-11-14 22:01</t>
  </si>
  <si>
    <t>2025-11-14 23:32</t>
  </si>
  <si>
    <t>BUS-B</t>
  </si>
  <si>
    <t>2025-11-23 08:52</t>
  </si>
  <si>
    <t>2025-11-23 14:42</t>
  </si>
  <si>
    <t>2025-11-24 14:38</t>
  </si>
  <si>
    <t>Rajbari 132/33kV</t>
  </si>
  <si>
    <t>2025-11-15 08:27</t>
  </si>
  <si>
    <t>2025-11-15 15:44</t>
  </si>
  <si>
    <t xml:space="preserve">RAJBARI PBS WORKS. </t>
  </si>
  <si>
    <t>2025-11-22 08:35</t>
  </si>
  <si>
    <t>2025-11-22 17:16</t>
  </si>
  <si>
    <t xml:space="preserve">Annual maintenance by PBS </t>
  </si>
  <si>
    <t>Transformer-1 (T-1)</t>
  </si>
  <si>
    <t>2025-11-15 09:45</t>
  </si>
  <si>
    <t>2025-11-15 13:54</t>
  </si>
  <si>
    <t xml:space="preserve">Loop change of Ashasuni 33kV feeder. </t>
  </si>
  <si>
    <t>Unserved Energy :</t>
  </si>
  <si>
    <t xml:space="preserve">HVDC Grid Circle </t>
  </si>
  <si>
    <t>2025-11-24 08:49</t>
  </si>
  <si>
    <t>2025-11-24 19:41</t>
  </si>
  <si>
    <t>2025-11-26 08:41</t>
  </si>
  <si>
    <t>2025-11-26 17:24</t>
  </si>
  <si>
    <t>2025-11-27 10:19</t>
  </si>
  <si>
    <t>2025-11-27 16:16</t>
  </si>
  <si>
    <t>2025-11-23 09:25</t>
  </si>
  <si>
    <t>2025-11-23 15:31</t>
  </si>
  <si>
    <t xml:space="preserve">বাৎসরিক মেরামত </t>
  </si>
  <si>
    <t>Kushti</t>
  </si>
  <si>
    <t>2025-11-13 08:35</t>
  </si>
  <si>
    <t>2025-11-26 09:05</t>
  </si>
  <si>
    <t>2025-11-26 15:16</t>
  </si>
  <si>
    <t>Block-01, Trafo-02</t>
  </si>
  <si>
    <t>2025-11-23 11:09</t>
  </si>
  <si>
    <t>2025-11-23 17:16</t>
  </si>
  <si>
    <t xml:space="preserve">Oil Leakage Rectification at 2MVA Auxiliary Transformer </t>
  </si>
  <si>
    <t>Jhenaidah 132/33kV</t>
  </si>
  <si>
    <t>Jhenaidah-Kushtia 132kV Circuit-1(</t>
  </si>
  <si>
    <t>2025-11-13 08:31</t>
  </si>
  <si>
    <t xml:space="preserve">Upgradation work </t>
  </si>
  <si>
    <t>Kushtia 132/33kV</t>
  </si>
  <si>
    <t>Kushtia-Jhenaida</t>
  </si>
  <si>
    <t>2025-11-13 08:32</t>
  </si>
  <si>
    <t xml:space="preserve">132 kV Circuit Breaker Replacement Work </t>
  </si>
  <si>
    <t>Kushtia -Bheramar</t>
  </si>
  <si>
    <t>2025-11-13 08:34</t>
  </si>
  <si>
    <t>132 KV Bus-A</t>
  </si>
  <si>
    <t>2025-11-28 10:58</t>
  </si>
  <si>
    <t xml:space="preserve">১৩২ কেভি বাসকাপলার ব্রেকার পরিবর্তন কাজ। </t>
  </si>
  <si>
    <t>Magura 132/33kV</t>
  </si>
  <si>
    <t>2025-11-25 08:41</t>
  </si>
  <si>
    <t>2025-11-26 17:27</t>
  </si>
  <si>
    <t xml:space="preserve">33kV Bus side DS maintenance(project work of Energypac) </t>
  </si>
  <si>
    <t>2025-11-29 08:47</t>
  </si>
  <si>
    <t>2025-11-29 15:38</t>
  </si>
  <si>
    <t xml:space="preserve">Annual maintenance of 33kV WZPDCL feeder. </t>
  </si>
  <si>
    <t>Pabna 132/33kV</t>
  </si>
  <si>
    <t>2025-11-20 07:09</t>
  </si>
  <si>
    <t>2025-11-20 09:34</t>
  </si>
  <si>
    <t>2025-11-03 09:30</t>
  </si>
  <si>
    <t>2025-11-03 16:03</t>
  </si>
  <si>
    <t>2025-11-05 08:30</t>
  </si>
  <si>
    <t>2025-11-05 16:25</t>
  </si>
  <si>
    <t>2025-11-09 10:40</t>
  </si>
  <si>
    <t>2025-11-09 16:30</t>
  </si>
  <si>
    <t>T-3(425T)</t>
  </si>
  <si>
    <t>2025-11-10 08:00</t>
  </si>
  <si>
    <t>2025-11-10 16:51</t>
  </si>
  <si>
    <t>T-4(435T)</t>
  </si>
  <si>
    <t>2025-11-12 08:33</t>
  </si>
  <si>
    <t>2025-11-12 16:20</t>
  </si>
  <si>
    <t>Ullahpara 132/33kV</t>
  </si>
  <si>
    <t>Power Transformer -1</t>
  </si>
  <si>
    <t>2025-11-15 08:28</t>
  </si>
  <si>
    <t>2025-11-15 16:07</t>
  </si>
  <si>
    <t>Power Transformer-2</t>
  </si>
  <si>
    <t>2025-11-20 09:05</t>
  </si>
  <si>
    <t>2025-11-20 12:53</t>
  </si>
  <si>
    <t>2025-11-05 13:32</t>
  </si>
  <si>
    <t>2025-11-07 14:49</t>
  </si>
  <si>
    <t>20DF11</t>
  </si>
  <si>
    <t>2025-11-11 09:31</t>
  </si>
  <si>
    <t>20DF12</t>
  </si>
  <si>
    <t>2025-11-12 09:08</t>
  </si>
  <si>
    <t>2025-11-12 16:09</t>
  </si>
  <si>
    <t>20DF21</t>
  </si>
  <si>
    <t>2025-11-13 09:36</t>
  </si>
  <si>
    <t>2025-11-13 15:47</t>
  </si>
  <si>
    <t>20DF22</t>
  </si>
  <si>
    <t>2025-11-16 15:54</t>
  </si>
  <si>
    <t>20DF23</t>
  </si>
  <si>
    <t>2025-11-17 09:09</t>
  </si>
  <si>
    <t>2025-11-17 14:45</t>
  </si>
  <si>
    <t>2025-11-19 09:23</t>
  </si>
  <si>
    <t>2025-11-19 16:48</t>
  </si>
  <si>
    <t>10CF14</t>
  </si>
  <si>
    <t>2025-11-20 09:35</t>
  </si>
  <si>
    <t>2025-11-20 15:20</t>
  </si>
  <si>
    <t>10CF15</t>
  </si>
  <si>
    <t>2025-11-23 09:19</t>
  </si>
  <si>
    <t>2025-11-23 15:42</t>
  </si>
  <si>
    <t>2025-11-24 09:45</t>
  </si>
  <si>
    <t>2025-11-24 16:13</t>
  </si>
  <si>
    <t>10CF11</t>
  </si>
  <si>
    <t>2025-11-26 09:44</t>
  </si>
  <si>
    <t>2025-11-26 15:39</t>
  </si>
  <si>
    <t>10CF12</t>
  </si>
  <si>
    <t>2025-11-27 09:38</t>
  </si>
  <si>
    <t>2025-11-27 15:19</t>
  </si>
  <si>
    <t>10CF21</t>
  </si>
  <si>
    <t>2025-11-30 09:32</t>
  </si>
  <si>
    <t>2025-11-30 16:13</t>
  </si>
  <si>
    <t>2025-11-08 08:22</t>
  </si>
  <si>
    <t>2025-11-08 16:25</t>
  </si>
  <si>
    <t>2025-11-09 08:23</t>
  </si>
  <si>
    <t>2025-11-09 16:01</t>
  </si>
  <si>
    <t>2025-11-10 07:57</t>
  </si>
  <si>
    <t>2025-11-10 15:35</t>
  </si>
  <si>
    <t xml:space="preserve">Annual Maintenance, Clearance ALDC, Bogura. </t>
  </si>
  <si>
    <t>2025-11-11 08:04</t>
  </si>
  <si>
    <t>2025-11-11 16:50</t>
  </si>
  <si>
    <t>2025-11-12 08:27</t>
  </si>
  <si>
    <t>2025-11-12 16:25</t>
  </si>
  <si>
    <t>2025-11-13 08:38</t>
  </si>
  <si>
    <t>2025-11-13 15:46</t>
  </si>
  <si>
    <t>2025-11-22 08:44</t>
  </si>
  <si>
    <t>2025-11-22 17:14</t>
  </si>
  <si>
    <t xml:space="preserve">Annual Maintenance, Clearance ALDC, Bogura </t>
  </si>
  <si>
    <t>2025-11-22 08:47</t>
  </si>
  <si>
    <t>2025-11-22 17:04</t>
  </si>
  <si>
    <t>2025-11-22 09:01</t>
  </si>
  <si>
    <t>2025-11-22 16:44</t>
  </si>
  <si>
    <t>Bus-33KV</t>
  </si>
  <si>
    <t>2025-11-22 09:02</t>
  </si>
  <si>
    <t>2025-11-22 16:43</t>
  </si>
  <si>
    <t>Barapukuria 230/132/33kV</t>
  </si>
  <si>
    <t>132/33 KV T-3, 404T</t>
  </si>
  <si>
    <t>2025-11-02 09:06</t>
  </si>
  <si>
    <t>2025-11-02 16:51</t>
  </si>
  <si>
    <t>132 KV Bus B</t>
  </si>
  <si>
    <t>2025-11-02 09:57</t>
  </si>
  <si>
    <t>2025-11-02 16:28</t>
  </si>
  <si>
    <t>2025-11-03 06:56</t>
  </si>
  <si>
    <t>2025-11-03 16:56</t>
  </si>
  <si>
    <t>132 KV Bus A</t>
  </si>
  <si>
    <t>2025-11-03 10:26</t>
  </si>
  <si>
    <t>2025-11-03 16:25</t>
  </si>
  <si>
    <t>132/33 KV T-4, 444T</t>
  </si>
  <si>
    <t>2025-11-04 08:16</t>
  </si>
  <si>
    <t>2025-11-04 09:17</t>
  </si>
  <si>
    <t>2025-11-05 07:21</t>
  </si>
  <si>
    <t>2025-11-05 16:15</t>
  </si>
  <si>
    <t xml:space="preserve">Annual  Maintenance work </t>
  </si>
  <si>
    <t>132/33 KV T-5, 424T</t>
  </si>
  <si>
    <t>2025-11-06 08:27</t>
  </si>
  <si>
    <t>2025-11-06 15:44</t>
  </si>
  <si>
    <t>2025-11-08 09:49</t>
  </si>
  <si>
    <t>2025-11-08 15:45</t>
  </si>
  <si>
    <t>132 KV Bus Coupler</t>
  </si>
  <si>
    <t>2025-11-09 09:47</t>
  </si>
  <si>
    <t>2025-11-09 15:39</t>
  </si>
  <si>
    <t>2025-11-10 09:12</t>
  </si>
  <si>
    <t xml:space="preserve">annual maintenance </t>
  </si>
  <si>
    <t>2025-11-15 09:35</t>
  </si>
  <si>
    <t>2025-11-15 16:08</t>
  </si>
  <si>
    <t>2025-11-19 08:54</t>
  </si>
  <si>
    <t>2025-11-19 16:45</t>
  </si>
  <si>
    <t>Bogura 132/33kV</t>
  </si>
  <si>
    <t>2025-11-02 12:57</t>
  </si>
  <si>
    <t>2025-11-02 14:50</t>
  </si>
  <si>
    <t xml:space="preserve">MULTIPLICATION METER INSTALATION </t>
  </si>
  <si>
    <t>Transformer-4</t>
  </si>
  <si>
    <t>2025-11-02 15:32</t>
  </si>
  <si>
    <t>2025-11-02 17:19</t>
  </si>
  <si>
    <t xml:space="preserve">Multi function Meter installation  to T-4 33 kv control penal </t>
  </si>
  <si>
    <t>2025-11-30 07:53</t>
  </si>
  <si>
    <t xml:space="preserve">For maintenance work. </t>
  </si>
  <si>
    <t>Bogura 230/132kV</t>
  </si>
  <si>
    <t>2025-11-29 08:37</t>
  </si>
  <si>
    <t>2025-11-30 08:39</t>
  </si>
  <si>
    <t>2025-11-30 12:20</t>
  </si>
  <si>
    <t>Bogura 400/230kV</t>
  </si>
  <si>
    <t>230 KV BUS-A (A1-A2)</t>
  </si>
  <si>
    <t>2025-11-20 11:12</t>
  </si>
  <si>
    <t>2025-11-20 16:36</t>
  </si>
  <si>
    <t>230 KV BUS-B (B1-B2)</t>
  </si>
  <si>
    <t>2025-11-23 10:38</t>
  </si>
  <si>
    <t>2025-11-23 15:53</t>
  </si>
  <si>
    <t>2025-11-26 09:45</t>
  </si>
  <si>
    <t>2025-11-26 13:13</t>
  </si>
  <si>
    <t>2025-11-26 14:00</t>
  </si>
  <si>
    <t>2025-11-26 17:48</t>
  </si>
  <si>
    <t>2025-11-07 07:20</t>
  </si>
  <si>
    <t>2025-11-07 12:19</t>
  </si>
  <si>
    <t xml:space="preserve">TR-01 Bay upgradation. </t>
  </si>
  <si>
    <t>2025-11-29 08:26</t>
  </si>
  <si>
    <t>2025-11-29 16:19</t>
  </si>
  <si>
    <t>2025-11-30 07:28</t>
  </si>
  <si>
    <t>2025-11-30 16:30</t>
  </si>
  <si>
    <t>Mithapukur 132/33kV</t>
  </si>
  <si>
    <t>TR-1(404T)</t>
  </si>
  <si>
    <t>2025-11-02 09:54</t>
  </si>
  <si>
    <t>2025-11-02 14:29</t>
  </si>
  <si>
    <t xml:space="preserve">Yearly Maintenance </t>
  </si>
  <si>
    <t>2025-11-03 09:40</t>
  </si>
  <si>
    <t>2025-11-03 15:10</t>
  </si>
  <si>
    <t>TR-2 (414T)</t>
  </si>
  <si>
    <t>2025-11-04 09:56</t>
  </si>
  <si>
    <t>2025-11-04 14:41</t>
  </si>
  <si>
    <t xml:space="preserve">for maintenance work </t>
  </si>
  <si>
    <t>2025-11-05 10:08</t>
  </si>
  <si>
    <t>2025-11-05 14:37</t>
  </si>
  <si>
    <t xml:space="preserve">For annual maintenance work. </t>
  </si>
  <si>
    <t>BUS-1 (132KV)</t>
  </si>
  <si>
    <t>2025-11-08 10:47</t>
  </si>
  <si>
    <t xml:space="preserve">For annual maintenance work </t>
  </si>
  <si>
    <t>BUS-2 (132KV)</t>
  </si>
  <si>
    <t>2025-11-09 10:46</t>
  </si>
  <si>
    <t>2025-11-09 14:45</t>
  </si>
  <si>
    <t>Naogaon 132/33kV</t>
  </si>
  <si>
    <t>2025-11-01 08:14</t>
  </si>
  <si>
    <t>2025-11-01 16:15</t>
  </si>
  <si>
    <t xml:space="preserve">Annual maintenace. </t>
  </si>
  <si>
    <t>2025-11-02 08:09</t>
  </si>
  <si>
    <t>2025-11-02 16:42</t>
  </si>
  <si>
    <t xml:space="preserve">Annual maintennce </t>
  </si>
  <si>
    <t>2025-11-03 08:10</t>
  </si>
  <si>
    <t>2025-11-03 17:25</t>
  </si>
  <si>
    <t>2025-11-04 08:17</t>
  </si>
  <si>
    <t>2025-11-04 16:12</t>
  </si>
  <si>
    <t>2025-11-05 08:19</t>
  </si>
  <si>
    <t>2025-11-06 15:02</t>
  </si>
  <si>
    <t xml:space="preserve">Annual maintanence </t>
  </si>
  <si>
    <t>2025-11-15 08:17</t>
  </si>
  <si>
    <t>2025-11-15 16:39</t>
  </si>
  <si>
    <t>2025-11-16 08:18</t>
  </si>
  <si>
    <t>2025-11-16 16:12</t>
  </si>
  <si>
    <t>Transformer-2 (417T)</t>
  </si>
  <si>
    <t>2025-11-17 16:56</t>
  </si>
  <si>
    <t>2025-11-18 08:34</t>
  </si>
  <si>
    <t>2025-11-18 15:48</t>
  </si>
  <si>
    <t>Transformer-3(426T)</t>
  </si>
  <si>
    <t>2025-11-19 08:03</t>
  </si>
  <si>
    <t>2025-11-19 16:13</t>
  </si>
  <si>
    <t>2025-11-20 08:30</t>
  </si>
  <si>
    <t>2025-11-20 15:55</t>
  </si>
  <si>
    <t>2025-11-21 12:18</t>
  </si>
  <si>
    <t>2025-11-21 15:56</t>
  </si>
  <si>
    <t>Palashbari 132/33kV</t>
  </si>
  <si>
    <t>TR1-414T</t>
  </si>
  <si>
    <t>2025-11-10 08:30</t>
  </si>
  <si>
    <t>2025-11-10 15:43</t>
  </si>
  <si>
    <t>2025-11-11 08:21</t>
  </si>
  <si>
    <t>2025-11-11 16:49</t>
  </si>
  <si>
    <t>TR2-404T</t>
  </si>
  <si>
    <t>2025-11-12 08:20</t>
  </si>
  <si>
    <t>2025-11-12 14:41</t>
  </si>
  <si>
    <t>2025-11-13 08:23</t>
  </si>
  <si>
    <t>2025-11-13 16:04</t>
  </si>
  <si>
    <t>TR3-424T</t>
  </si>
  <si>
    <t>2025-11-15 16:01</t>
  </si>
  <si>
    <t>2025-11-16 08:45</t>
  </si>
  <si>
    <t>2025-11-16 14:14</t>
  </si>
  <si>
    <t>TR4-434T</t>
  </si>
  <si>
    <t>2025-11-17 08:31</t>
  </si>
  <si>
    <t>2025-11-17 15:52</t>
  </si>
  <si>
    <t>2025-11-18 09:03</t>
  </si>
  <si>
    <t>2025-11-18 15:27</t>
  </si>
  <si>
    <t>T-4 Transformer</t>
  </si>
  <si>
    <t>2025-11-25 09:24</t>
  </si>
  <si>
    <t>Rahanpur 400/132kV</t>
  </si>
  <si>
    <t>2025-11-22 08:26</t>
  </si>
  <si>
    <t>2025-11-22 16:22</t>
  </si>
  <si>
    <t>2025-11-23 17:55</t>
  </si>
  <si>
    <t>2025-11-24 08:26</t>
  </si>
  <si>
    <t>2025-11-24 16:56</t>
  </si>
  <si>
    <t xml:space="preserve">Due to maintenance work. </t>
  </si>
  <si>
    <t>2025-11-25 08:34</t>
  </si>
  <si>
    <t>2025-11-25 16:27</t>
  </si>
  <si>
    <t>Rajshahi 132/33kV</t>
  </si>
  <si>
    <t>Transformer T-3 (425T)</t>
  </si>
  <si>
    <t>2025-11-05 08:02</t>
  </si>
  <si>
    <t>2025-11-05 15:57</t>
  </si>
  <si>
    <t xml:space="preserve">Annual maintenance vwork. </t>
  </si>
  <si>
    <t>Transformer T-1(405T)</t>
  </si>
  <si>
    <t>2025-11-15 07:35</t>
  </si>
  <si>
    <t>2025-11-15 14:37</t>
  </si>
  <si>
    <t>Transformer T-2(415T)</t>
  </si>
  <si>
    <t>2025-11-19 14:23</t>
  </si>
  <si>
    <t>Rajshahi 230/132/33kV</t>
  </si>
  <si>
    <t>2025-11-25 07:36</t>
  </si>
  <si>
    <t>2025-11-25 17:33</t>
  </si>
  <si>
    <t>2025-11-26 08:34</t>
  </si>
  <si>
    <t>2025-11-26 16:11</t>
  </si>
  <si>
    <t>132/33 kV T-01 (406T)</t>
  </si>
  <si>
    <t>2025-11-29 07:41</t>
  </si>
  <si>
    <t>2025-11-29 16:37</t>
  </si>
  <si>
    <t>2025-11-30 07:54</t>
  </si>
  <si>
    <t>2025-11-30 17:09</t>
  </si>
  <si>
    <t>Saidpur 132/33kV</t>
  </si>
  <si>
    <t>2025-11-05 10:35</t>
  </si>
  <si>
    <t>2025-11-05 12:37</t>
  </si>
  <si>
    <t xml:space="preserve">Oil filling. </t>
  </si>
  <si>
    <t>TR-3 (424T)</t>
  </si>
  <si>
    <t>2025-11-05 13:21</t>
  </si>
  <si>
    <t>2025-11-05 14:32</t>
  </si>
  <si>
    <t xml:space="preserve">Red hot maintenance. </t>
  </si>
  <si>
    <t>TR-5 (434T)</t>
  </si>
  <si>
    <t>2025-11-07 07:21</t>
  </si>
  <si>
    <t>2025-11-07 09:25</t>
  </si>
  <si>
    <t>BUS B</t>
  </si>
  <si>
    <t>2025-11-07 07:40</t>
  </si>
  <si>
    <t>2025-11-07 09:19</t>
  </si>
  <si>
    <t>2025-11-22 07:24</t>
  </si>
  <si>
    <t>2025-11-22 10:25</t>
  </si>
  <si>
    <t>2025-11-22 07:39</t>
  </si>
  <si>
    <t>2025-11-22 10:08</t>
  </si>
  <si>
    <t>2025-11-22 10:55</t>
  </si>
  <si>
    <t>2025-11-22 11:40</t>
  </si>
  <si>
    <t xml:space="preserve">CCCE Project work. </t>
  </si>
  <si>
    <t>Taraganj 132/33kV</t>
  </si>
  <si>
    <t>TR-03 (404T)</t>
  </si>
  <si>
    <t>2025-11-17 10:11</t>
  </si>
  <si>
    <t>2025-11-17 10:57</t>
  </si>
  <si>
    <t xml:space="preserve">132 KV SF6 gas pressure meter problem 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</si>
  <si>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</si>
  <si>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</si>
  <si>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</si>
  <si>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Agargaon 230/132kV</t>
  </si>
  <si>
    <t>Satmosjid Ckt-1</t>
  </si>
  <si>
    <t>2025-11-15 08:31</t>
  </si>
  <si>
    <t>2025-11-15 15:41</t>
  </si>
  <si>
    <t>Annual maintenance</t>
  </si>
  <si>
    <t>Satmosjid Ckt-2</t>
  </si>
  <si>
    <t>2025-11-19 08:30</t>
  </si>
  <si>
    <t>2025-11-19 13:51</t>
  </si>
  <si>
    <t>Annual maintenance.</t>
  </si>
  <si>
    <t>Cantonment Ckt-1</t>
  </si>
  <si>
    <t>2025-11-23 08:44</t>
  </si>
  <si>
    <t>2025-11-23 15:01</t>
  </si>
  <si>
    <t>Annual Maintenance.</t>
  </si>
  <si>
    <t>Cantonment Ckt-2</t>
  </si>
  <si>
    <t>2025-11-26 08:45</t>
  </si>
  <si>
    <t>2025-11-26 14:56</t>
  </si>
  <si>
    <t>Annual Maintenance</t>
  </si>
  <si>
    <t>Kallyanpur-01</t>
  </si>
  <si>
    <t>2025-11-05 07:18</t>
  </si>
  <si>
    <t>2025-11-05 17:01</t>
  </si>
  <si>
    <t>2025-11-06 16:38</t>
  </si>
  <si>
    <t>Scheduled shutdown</t>
  </si>
  <si>
    <t>Kaliakoir-02</t>
  </si>
  <si>
    <t>2025-11-06 19:13</t>
  </si>
  <si>
    <t>2025-11-06 21:11</t>
  </si>
  <si>
    <t>PGNS Project works</t>
  </si>
  <si>
    <t>2025-11-11 08:37</t>
  </si>
  <si>
    <t>2025-11-11 17:04</t>
  </si>
  <si>
    <t>2025-11-12 10:58</t>
  </si>
  <si>
    <t>2025-11-12 13:28</t>
  </si>
  <si>
    <t>2025-11-18 14:40</t>
  </si>
  <si>
    <t>2025-11-19 09:51</t>
  </si>
  <si>
    <t>2025-11-19 15:26</t>
  </si>
  <si>
    <t>2025-11-22 10:37</t>
  </si>
  <si>
    <t>2025-11-22 17:10</t>
  </si>
  <si>
    <t>2025-11-24 09:01</t>
  </si>
  <si>
    <t>2025-11-24 15:00</t>
  </si>
  <si>
    <t>2025-11-03 10:56</t>
  </si>
  <si>
    <t>2025-11-03 13:09</t>
  </si>
  <si>
    <t>Annual maintenance work at Kishoreganj s/s.</t>
  </si>
  <si>
    <t>2025-11-10 08:58</t>
  </si>
  <si>
    <t>2025-11-10 16:35</t>
  </si>
  <si>
    <t>Annul Maintainance of Kishoreganj Grid Side</t>
  </si>
  <si>
    <t>2025-11-13 13:06</t>
  </si>
  <si>
    <t>2025-11-13 15:17</t>
  </si>
  <si>
    <t>Ashuganj Ckt-2</t>
  </si>
  <si>
    <t>2025-11-15 15:16</t>
  </si>
  <si>
    <t>Project work at ashuganj end.</t>
  </si>
  <si>
    <t>2025-11-18 10:20</t>
  </si>
  <si>
    <t>2025-11-18 16:51</t>
  </si>
  <si>
    <t>Kishoreganj Ckt-2</t>
  </si>
  <si>
    <t>2025-11-19 09:42</t>
  </si>
  <si>
    <t>2025-11-19 14:38</t>
  </si>
  <si>
    <t>Ashuganj Ckt-1</t>
  </si>
  <si>
    <t>2025-11-19 15:43</t>
  </si>
  <si>
    <t>2025-11-22 16:49</t>
  </si>
  <si>
    <t>132 KV Ashuganj -Bajitpur Ckt-1 S/D Due to project work</t>
  </si>
  <si>
    <t>2025-11-22 08:37</t>
  </si>
  <si>
    <t>2025-11-22 14:55</t>
  </si>
  <si>
    <t>Kishoreganj s/s  end annual maintenance</t>
  </si>
  <si>
    <t>2025-11-23 15:24</t>
  </si>
  <si>
    <t>AnnaulMaintenanceend at Kishoreganj S/S</t>
  </si>
  <si>
    <t>2025-11-24 10:19</t>
  </si>
  <si>
    <t>2025-11-24 16:24</t>
  </si>
  <si>
    <t>BR Powergen Ckt- 01</t>
  </si>
  <si>
    <t>2025-11-05 08:33</t>
  </si>
  <si>
    <t>2025-11-05 14:51</t>
  </si>
  <si>
    <t>Annual maintenance work at Bhaluka end.</t>
  </si>
  <si>
    <t>2025-11-06 09:04</t>
  </si>
  <si>
    <t>2025-11-06 15:23</t>
  </si>
  <si>
    <t>BR Powergen Ckt- 02</t>
  </si>
  <si>
    <t>2025-11-09 07:09</t>
  </si>
  <si>
    <t>Annual maintenance work.</t>
  </si>
  <si>
    <t>Capacitor Bank- 01</t>
  </si>
  <si>
    <t>2025-11-13 08:01</t>
  </si>
  <si>
    <t>Capacitor Bank- 02</t>
  </si>
  <si>
    <t>Mymensingh Ckt- 02</t>
  </si>
  <si>
    <t>2025-11-14 08:42</t>
  </si>
  <si>
    <t>2025-11-14 13:27</t>
  </si>
  <si>
    <t>Work at Mymensingh end.</t>
  </si>
  <si>
    <t>132 KV Kaliakoir-Dhamrai CKT-01</t>
  </si>
  <si>
    <t>2025-11-13 08:30</t>
  </si>
  <si>
    <t>2025-11-13 16:25</t>
  </si>
  <si>
    <t>annual maintenance by kaliakoir grid SS.</t>
  </si>
  <si>
    <t>2025-11-16 08:42</t>
  </si>
  <si>
    <t>2025-11-16 14:54</t>
  </si>
  <si>
    <t>Annual maintenance by kaliakoir grid SS.</t>
  </si>
  <si>
    <t>2025-11-24 19:07</t>
  </si>
  <si>
    <t>2025-11-24 19:37</t>
  </si>
  <si>
    <t>Work by kaliakoir grid SS.</t>
  </si>
  <si>
    <t>2025-11-24 19:40</t>
  </si>
  <si>
    <t>2025-11-24 20:02</t>
  </si>
  <si>
    <t>Work done by kaliakoir grid SS.</t>
  </si>
  <si>
    <t>Muktagacha-1</t>
  </si>
  <si>
    <t>2025-11-08 08:49</t>
  </si>
  <si>
    <t>2025-11-08 12:28</t>
  </si>
  <si>
    <t>Maintenance work by Muktagacha grid.</t>
  </si>
  <si>
    <t>Muktagacha-2</t>
  </si>
  <si>
    <t>2025-11-08 12:43</t>
  </si>
  <si>
    <t>2025-11-08 14:56</t>
  </si>
  <si>
    <t>2025-11-29 09:17</t>
  </si>
  <si>
    <t>2025-11-29 15:42</t>
  </si>
  <si>
    <t>Annual maintenance work of Muktagacha Grid SS</t>
  </si>
  <si>
    <t>2025-11-30 09:04</t>
  </si>
  <si>
    <t>Joydebpur- Kodda ckt-1</t>
  </si>
  <si>
    <t>2025-11-10 08:43</t>
  </si>
  <si>
    <t>2025-11-10 16:39</t>
  </si>
  <si>
    <t>Joydebpur- Kodda ckt-2</t>
  </si>
  <si>
    <t>2025-11-12 08:46</t>
  </si>
  <si>
    <t>2025-11-12 16:13</t>
  </si>
  <si>
    <t xml:space="preserve">Manikganj-1 </t>
  </si>
  <si>
    <t>2025-11-25 08:13</t>
  </si>
  <si>
    <t>2025-11-25 16:33</t>
  </si>
  <si>
    <t>Aminbazar -2</t>
  </si>
  <si>
    <t>2025-11-06 21:10</t>
  </si>
  <si>
    <t>Testing purpose</t>
  </si>
  <si>
    <t>Dhamrai-1</t>
  </si>
  <si>
    <t>2025-11-13 08:36</t>
  </si>
  <si>
    <t>Dhamrai-2</t>
  </si>
  <si>
    <t>2025-11-16 08:43</t>
  </si>
  <si>
    <t>2025-11-25 13:08</t>
  </si>
  <si>
    <t>Isolating 132 kV Bus-2 from the 400/132 kV Transformer</t>
  </si>
  <si>
    <t>132Kv Kallyanpur-Aminbazar Ckt-01</t>
  </si>
  <si>
    <t>2025-11-05 07:17</t>
  </si>
  <si>
    <t>Also Bay maintenance at Kallyanpur Grid.</t>
  </si>
  <si>
    <t>2025-11-06 08:41</t>
  </si>
  <si>
    <t>2025-11-06 16:41</t>
  </si>
  <si>
    <t>Maintenance Work</t>
  </si>
  <si>
    <t>2025-11-11 08:36</t>
  </si>
  <si>
    <t>2025-11-11 17:09</t>
  </si>
  <si>
    <t>annul maintenance</t>
  </si>
  <si>
    <t>2025-11-13 08:42</t>
  </si>
  <si>
    <t>2025-11-13 15:56</t>
  </si>
  <si>
    <t>Maintenance work</t>
  </si>
  <si>
    <t>Rampura-01</t>
  </si>
  <si>
    <t>2025-11-15 17:48</t>
  </si>
  <si>
    <t>2025-11-16 07:09</t>
  </si>
  <si>
    <t>2025-11-16 17:22</t>
  </si>
  <si>
    <t>Horipur-01</t>
  </si>
  <si>
    <t>2025-11-17 09:57</t>
  </si>
  <si>
    <t>2025-11-17 12:11</t>
  </si>
  <si>
    <t>For installing OPGW</t>
  </si>
  <si>
    <t>2025-11-18 09:49</t>
  </si>
  <si>
    <t>2025-11-18 16:23</t>
  </si>
  <si>
    <t>Annual Maintenance Work</t>
  </si>
  <si>
    <t>Rampura-02</t>
  </si>
  <si>
    <t>2025-11-19 07:21</t>
  </si>
  <si>
    <t>2025-11-19 09:11</t>
  </si>
  <si>
    <t>2025-11-20 07:18</t>
  </si>
  <si>
    <t>S/D taken by Rampura Grid Substation.</t>
  </si>
  <si>
    <t>Rampura-03</t>
  </si>
  <si>
    <t>2025-11-20 14:26</t>
  </si>
  <si>
    <t>2025-11-20 18:04</t>
  </si>
  <si>
    <t>OPGW Stringing</t>
  </si>
  <si>
    <t>Rampura-04</t>
  </si>
  <si>
    <t>2025-11-21 10:19</t>
  </si>
  <si>
    <t>2025-11-21 17:05</t>
  </si>
  <si>
    <t>For installing OPGW.</t>
  </si>
  <si>
    <t>2025-11-22 11:17</t>
  </si>
  <si>
    <t>2025-11-22 17:00</t>
  </si>
  <si>
    <t>For OPGW Installation.</t>
  </si>
  <si>
    <t>Horipur-02</t>
  </si>
  <si>
    <t>2025-11-23 21:31</t>
  </si>
  <si>
    <t>Annual.Maintenance</t>
  </si>
  <si>
    <t>2025-11-24 07:21</t>
  </si>
  <si>
    <t>Scheduled S/D</t>
  </si>
  <si>
    <t>2025-11-25 10:34</t>
  </si>
  <si>
    <t>2025-11-25 15:21</t>
  </si>
  <si>
    <t>Annual Maintenance Work by Rampura Grid SS</t>
  </si>
  <si>
    <t>2025-11-26 06:55</t>
  </si>
  <si>
    <t>2025-11-26 16:30</t>
  </si>
  <si>
    <t>Due to Annual maintenance work</t>
  </si>
  <si>
    <t>2025-11-28 11:10</t>
  </si>
  <si>
    <t>2025-11-28 17:59</t>
  </si>
  <si>
    <t>2025-11-28 11:11</t>
  </si>
  <si>
    <t>2025-11-29 07:19</t>
  </si>
  <si>
    <t>2025-11-30 20:44</t>
  </si>
  <si>
    <t>132 kV Hasnabad</t>
  </si>
  <si>
    <t>2025-11-21 14:34</t>
  </si>
  <si>
    <t>2025-11-21 16:10</t>
  </si>
  <si>
    <t>NLDC</t>
  </si>
  <si>
    <t>2025-11-13 08:48</t>
  </si>
  <si>
    <t>2025-11-13 15:28</t>
  </si>
  <si>
    <t>G2G project works</t>
  </si>
  <si>
    <t>2025-11-27 10:08</t>
  </si>
  <si>
    <t>2025-11-27 17:59</t>
  </si>
  <si>
    <t>To replace LA which has been broken during Earthquake.</t>
  </si>
  <si>
    <t>2025-11-16 09:12</t>
  </si>
  <si>
    <t>2025-11-16 19:34</t>
  </si>
  <si>
    <t>Meghnaghat-1</t>
  </si>
  <si>
    <t>2025-11-17 07:50</t>
  </si>
  <si>
    <t>2025-11-17 09:49</t>
  </si>
  <si>
    <t>HPL-1</t>
  </si>
  <si>
    <t>2025-11-18 09:28</t>
  </si>
  <si>
    <t>2025-11-18 17:27</t>
  </si>
  <si>
    <t>HPL-2</t>
  </si>
  <si>
    <t>2025-11-19 09:33</t>
  </si>
  <si>
    <t>2025-11-19 16:30</t>
  </si>
  <si>
    <t>Fatulla (Pre-Brahmongaon)</t>
  </si>
  <si>
    <t>2025-11-21 14:36</t>
  </si>
  <si>
    <t>2025-11-21 16:12</t>
  </si>
  <si>
    <t>Red Hot maintenance</t>
  </si>
  <si>
    <t>2025-11-09 17:13</t>
  </si>
  <si>
    <t>Annual maintenance work</t>
  </si>
  <si>
    <t>132 kV Nawabganj Ckt. 2</t>
  </si>
  <si>
    <t>2025-11-10 07:34</t>
  </si>
  <si>
    <t>2025-11-10 14:46</t>
  </si>
  <si>
    <t>Annual maintenance work completed.</t>
  </si>
  <si>
    <t>132 kV Sreenagar Ckt. 1</t>
  </si>
  <si>
    <t>2025-11-15 14:51</t>
  </si>
  <si>
    <t>132 kV Hasnabad Ckt. 1</t>
  </si>
  <si>
    <t>2025-11-18 09:59</t>
  </si>
  <si>
    <t>2025-11-18 15:24</t>
  </si>
  <si>
    <t>Annual Maintenance work.</t>
  </si>
  <si>
    <t>132 kV Hasnabad Ckt. 2</t>
  </si>
  <si>
    <t>2025-11-19 08:39</t>
  </si>
  <si>
    <t>2025-11-19 15:20</t>
  </si>
  <si>
    <t>132 kV Sreenagar Ckt. 2</t>
  </si>
  <si>
    <t>2025-11-22 09:14</t>
  </si>
  <si>
    <t>2025-11-22 17:05</t>
  </si>
  <si>
    <t>230 kV Aminbazar Ckt. 2</t>
  </si>
  <si>
    <t>2025-11-25 11:59</t>
  </si>
  <si>
    <t>Maintenance at Aminbazar SS end</t>
  </si>
  <si>
    <t>AKS 132/33kV</t>
  </si>
  <si>
    <t>2025-11-15 07:58</t>
  </si>
  <si>
    <t>2025-11-15 13:05</t>
  </si>
  <si>
    <t>Khulshi line shutdown due to khulshi sub -station annual maintenance.</t>
  </si>
  <si>
    <t>Bakalia-Sikalbaha Ckt-01</t>
  </si>
  <si>
    <t>2025-11-19 08:26</t>
  </si>
  <si>
    <t>2025-11-19 11:16</t>
  </si>
  <si>
    <t>CB-605B spring auxiliary contact changing work.</t>
  </si>
  <si>
    <t>Bakalia-Sikalbaha Ckt-02</t>
  </si>
  <si>
    <t>2025-11-19 11:20</t>
  </si>
  <si>
    <t>2025-11-19 15:34</t>
  </si>
  <si>
    <t>CB-605B Spring Auxiliary Contact changing work.</t>
  </si>
  <si>
    <t>Bakalia-Kulshi Ckt</t>
  </si>
  <si>
    <t>2025-11-20 09:02</t>
  </si>
  <si>
    <t>2025-11-20 11:25</t>
  </si>
  <si>
    <t>Bakalia Khulshi CKT Bus-A Breaker 632B S/D due to  Spring Auxiliary Contanct Change by G to G project.</t>
  </si>
  <si>
    <t>Bakalia-Modern Ckt</t>
  </si>
  <si>
    <t>2025-11-26 08:52</t>
  </si>
  <si>
    <t>2025-11-26 19:51</t>
  </si>
  <si>
    <t>2025-11-27 07:31</t>
  </si>
  <si>
    <t>2025-11-27 13:46</t>
  </si>
  <si>
    <t>Annual maintenance(Bay-Equipment)</t>
  </si>
  <si>
    <t>2025-11-30 08:03</t>
  </si>
  <si>
    <t>Kulshi</t>
  </si>
  <si>
    <t>2025-11-18 15:08</t>
  </si>
  <si>
    <t>FENI Ckt-2</t>
  </si>
  <si>
    <t>2025-11-09 10:57</t>
  </si>
  <si>
    <t>2025-11-09 16:56</t>
  </si>
  <si>
    <t>Project Work; S/D taken by Feni 230kv GSS</t>
  </si>
  <si>
    <t>2025-11-10 09:08</t>
  </si>
  <si>
    <t>2025-11-10 18:01</t>
  </si>
  <si>
    <t>2025-11-19 08:52</t>
  </si>
  <si>
    <t>2025-11-19 11:32</t>
  </si>
  <si>
    <t>Work</t>
  </si>
  <si>
    <t>2025-11-21 06:55</t>
  </si>
  <si>
    <t>2025-11-21 19:35</t>
  </si>
  <si>
    <t>ESPNER Project Work</t>
  </si>
  <si>
    <t>Dohazari-Sikalbaha ckt-1</t>
  </si>
  <si>
    <t>2025-11-19 08:33</t>
  </si>
  <si>
    <t>2025-11-19 16:57</t>
  </si>
  <si>
    <t>2025-11-20 08:58</t>
  </si>
  <si>
    <t>2025-11-20 16:26</t>
  </si>
  <si>
    <t>2025-11-22 18:02</t>
  </si>
  <si>
    <t>2025-11-23 08:54</t>
  </si>
  <si>
    <t>2025-11-23 17:56</t>
  </si>
  <si>
    <t>Dohazari-Sikalbaha ckt-2</t>
  </si>
  <si>
    <t>2025-11-24 08:51</t>
  </si>
  <si>
    <t>2025-11-24 17:08</t>
  </si>
  <si>
    <t>2025-11-25 07:45</t>
  </si>
  <si>
    <t>2025-11-26 08:16</t>
  </si>
  <si>
    <t>2025-11-27 08:10</t>
  </si>
  <si>
    <t>2025-11-27 15:37</t>
  </si>
  <si>
    <t>2025-11-30 08:16</t>
  </si>
  <si>
    <t>2025-11-30 17:35</t>
  </si>
  <si>
    <t>Halishahar-Julda Ckt. line</t>
  </si>
  <si>
    <t>2025-11-09 08:38</t>
  </si>
  <si>
    <t>2025-11-09 16:38</t>
  </si>
  <si>
    <t>2025-11-10 09:40</t>
  </si>
  <si>
    <t>2025-11-10 16:56</t>
  </si>
  <si>
    <t>Annual bay maintenance at julda grid end.</t>
  </si>
  <si>
    <t>Halishahar-Khulshi-Ckt.-3</t>
  </si>
  <si>
    <t>2025-11-23 07:19</t>
  </si>
  <si>
    <t>2025-11-23 17:34</t>
  </si>
  <si>
    <t>due to annual bay maintenance work</t>
  </si>
  <si>
    <t>Halishahar-Rampur Ckt-1</t>
  </si>
  <si>
    <t>2025-11-24 08:07</t>
  </si>
  <si>
    <t>2025-11-24 19:01</t>
  </si>
  <si>
    <t>due to annual bay maintenance work.</t>
  </si>
  <si>
    <t>Halishahar-Rampur Ckt-2</t>
  </si>
  <si>
    <t>2025-11-25 08:01</t>
  </si>
  <si>
    <t>2025-11-25 15:42</t>
  </si>
  <si>
    <t>132 KV Julda-Halishahar</t>
  </si>
  <si>
    <t>2025-11-10 09:20</t>
  </si>
  <si>
    <t>Annual Maintenance Work.</t>
  </si>
  <si>
    <t>132 KV Julda-Sikalbaha</t>
  </si>
  <si>
    <t>2025-11-11 08:57</t>
  </si>
  <si>
    <t>2025-11-11 13:38</t>
  </si>
  <si>
    <t>132 KV Julda-Shahmirpur 1</t>
  </si>
  <si>
    <t>2025-11-12 08:04</t>
  </si>
  <si>
    <t>2025-11-12 14:16</t>
  </si>
  <si>
    <t>132 KV Julda-Shahmirpur 2</t>
  </si>
  <si>
    <t>2025-11-13 07:42</t>
  </si>
  <si>
    <t>2025-11-13 13:31</t>
  </si>
  <si>
    <t>Annual Maintanance.</t>
  </si>
  <si>
    <t>Khulshi 132/33kV</t>
  </si>
  <si>
    <t>Khulshi-AKSPL Line</t>
  </si>
  <si>
    <t>2025-11-15 07:53</t>
  </si>
  <si>
    <t>Annual Maintenance(Bay Equioment)</t>
  </si>
  <si>
    <t>Khulshi-Baraulia Circuit-2</t>
  </si>
  <si>
    <t>2025-11-18 15:09</t>
  </si>
  <si>
    <t>Khulshi-Halishahar CKT-1(Rampur)</t>
  </si>
  <si>
    <t>2025-11-20 07:45</t>
  </si>
  <si>
    <t>2025-11-20 16:24</t>
  </si>
  <si>
    <t>Annual maintenance at bay.</t>
  </si>
  <si>
    <t>Sylhet-Fenchugang -T -Branibazar-2</t>
  </si>
  <si>
    <t>2025-11-09 09:55</t>
  </si>
  <si>
    <t>2025-11-09 16:10</t>
  </si>
  <si>
    <t>Annual Maintenance of Syl-Fen T line 2 Bay</t>
  </si>
  <si>
    <t>Sylhet-Fenchugang -T -Branibazar-1</t>
  </si>
  <si>
    <t>2025-11-10 09:30</t>
  </si>
  <si>
    <t>2025-11-10 16:10</t>
  </si>
  <si>
    <t>Bibi-Fen Ckt-II</t>
  </si>
  <si>
    <t>2025-11-22 15:51</t>
  </si>
  <si>
    <t>2025-11-23 09:07</t>
  </si>
  <si>
    <t>2025-11-23 16:05</t>
  </si>
  <si>
    <t>AM</t>
  </si>
  <si>
    <t>2025-11-01 09:40</t>
  </si>
  <si>
    <t>2025-11-01 16:02</t>
  </si>
  <si>
    <t>annual maintenance</t>
  </si>
  <si>
    <t>2025-11-02 08:52</t>
  </si>
  <si>
    <t>2025-11-02 15:57</t>
  </si>
  <si>
    <t>2025-11-05 09:30</t>
  </si>
  <si>
    <t>2025-11-05 13:54</t>
  </si>
  <si>
    <t>2025-11-06 10:42</t>
  </si>
  <si>
    <t>2025-11-06 16:24</t>
  </si>
  <si>
    <t>2025-11-08 09:52</t>
  </si>
  <si>
    <t>33 kV T-1 Section</t>
  </si>
  <si>
    <t>2025-11-15 10:20</t>
  </si>
  <si>
    <t>Maintenance</t>
  </si>
  <si>
    <t>100MW(GT) Power Plant Incomer (T4)</t>
  </si>
  <si>
    <t>2025-11-19 11:17</t>
  </si>
  <si>
    <t>2025-11-22 15:32</t>
  </si>
  <si>
    <t>Maintainace</t>
  </si>
  <si>
    <t>MAINTAINACE</t>
  </si>
  <si>
    <t>33 kV T-2 section</t>
  </si>
  <si>
    <t>Sunamganj 1</t>
  </si>
  <si>
    <t>2025-11-01 10:48</t>
  </si>
  <si>
    <t>2025-11-01 16:04</t>
  </si>
  <si>
    <t>2025-11-02 07:05</t>
  </si>
  <si>
    <t>2025-11-02 15:14</t>
  </si>
  <si>
    <t>Annual Maintanance</t>
  </si>
  <si>
    <t>Sylhet 02</t>
  </si>
  <si>
    <t>2025-11-08 07:06</t>
  </si>
  <si>
    <t>2025-11-10 10:25</t>
  </si>
  <si>
    <t>Shutdown for annual maintenance.</t>
  </si>
  <si>
    <t>230KV Cumilla(N)-Meghnagat Ckt 1</t>
  </si>
  <si>
    <t>2025-11-02 07:58</t>
  </si>
  <si>
    <t>2025-11-02 15:38</t>
  </si>
  <si>
    <t>Annual Maintenance work Meghnaghat end S/S</t>
  </si>
  <si>
    <t>230KV Cumilla(N)-BSRM Ckt-1</t>
  </si>
  <si>
    <t>2025-11-02 08:30</t>
  </si>
  <si>
    <t>2025-11-02 17:25</t>
  </si>
  <si>
    <t>Annual Maintenance work</t>
  </si>
  <si>
    <t>2025-11-03 16:37</t>
  </si>
  <si>
    <t>2025-11-03 08:43</t>
  </si>
  <si>
    <t>230KV Cumilla(N)-Meghnagat Ckt-2</t>
  </si>
  <si>
    <t>2025-11-05 08:20</t>
  </si>
  <si>
    <t>2025-11-05 16:59</t>
  </si>
  <si>
    <t>2025-11-07 07:30</t>
  </si>
  <si>
    <t>2025-11-07 16:49</t>
  </si>
  <si>
    <t>Annual Maintenance works</t>
  </si>
  <si>
    <t>2025-11-13 08:20</t>
  </si>
  <si>
    <t>2025-11-13 16:11</t>
  </si>
  <si>
    <t>2025-11-15 08:30</t>
  </si>
  <si>
    <t>2025-11-15 16:46</t>
  </si>
  <si>
    <t>2025-11-16 09:09</t>
  </si>
  <si>
    <t>2025-11-16 15:57</t>
  </si>
  <si>
    <t>132KV Cumilla(N)-Daudkandi Ckt-1</t>
  </si>
  <si>
    <t>2025-11-16 11:06</t>
  </si>
  <si>
    <t>SCADA operation test by Muradnagar S/S end.</t>
  </si>
  <si>
    <t>2025-11-17 09:20</t>
  </si>
  <si>
    <t>2025-11-17 16:15</t>
  </si>
  <si>
    <t>230KV Cumilla(N)-Ashuganj Ckt-2</t>
  </si>
  <si>
    <t>2025-11-19 08:56</t>
  </si>
  <si>
    <t>132KV Cumilla(N)-Daudkandi Ckt-2</t>
  </si>
  <si>
    <t>2025-11-19 16:12</t>
  </si>
  <si>
    <t>2025-11-20 08:20</t>
  </si>
  <si>
    <t>2025-11-20 16:00</t>
  </si>
  <si>
    <t>2025-11-22 09:31</t>
  </si>
  <si>
    <t>2025-11-22 16:14</t>
  </si>
  <si>
    <t>2025-11-24 07:29</t>
  </si>
  <si>
    <t>2025-11-24 17:21</t>
  </si>
  <si>
    <t>2025-11-25 17:29</t>
  </si>
  <si>
    <t>Cumilla(N)-1</t>
  </si>
  <si>
    <t>2025-11-13 14:50</t>
  </si>
  <si>
    <t>2025-11-13 17:33</t>
  </si>
  <si>
    <t>Maintenance at Muradnagar Substation</t>
  </si>
  <si>
    <t>2025-11-17 10:49</t>
  </si>
  <si>
    <t>2025-11-17 16:57</t>
  </si>
  <si>
    <t>Maintenance work at Muradnagar Substation</t>
  </si>
  <si>
    <t>Cumilla(N)-2</t>
  </si>
  <si>
    <t>2025-11-20 09:53</t>
  </si>
  <si>
    <t>2025-11-25 12:00</t>
  </si>
  <si>
    <t>Maintenance work at Muradnagar substation</t>
  </si>
  <si>
    <t>Power Station-2</t>
  </si>
  <si>
    <t>2025-11-01 09:31</t>
  </si>
  <si>
    <t>2025-11-01 15:26</t>
  </si>
  <si>
    <t>For Annual maintenance</t>
  </si>
  <si>
    <t>2025-11-02 09:52</t>
  </si>
  <si>
    <t>2025-11-02 18:43</t>
  </si>
  <si>
    <t>Power Station-3</t>
  </si>
  <si>
    <t>2025-11-05 08:58</t>
  </si>
  <si>
    <t>2025-11-05 15:08</t>
  </si>
  <si>
    <t>Kulaura-1</t>
  </si>
  <si>
    <t>2025-11-10 08:33</t>
  </si>
  <si>
    <t>2025-11-10 17:45</t>
  </si>
  <si>
    <t>2025-11-12 08:31</t>
  </si>
  <si>
    <t>2025-11-12 14:55</t>
  </si>
  <si>
    <t>Kulaura substation end annual maintenance work.</t>
  </si>
  <si>
    <t>Bibiyana-1</t>
  </si>
  <si>
    <t>2025-11-18 08:51</t>
  </si>
  <si>
    <t>2025-11-18 17:33</t>
  </si>
  <si>
    <t>2025-11-19 08:37</t>
  </si>
  <si>
    <t>2025-11-19 16:11</t>
  </si>
  <si>
    <t>For Annual Maintenance</t>
  </si>
  <si>
    <t>Bibiyana-2</t>
  </si>
  <si>
    <t>2025-11-22 08:22</t>
  </si>
  <si>
    <t>Kulaura-2</t>
  </si>
  <si>
    <t>2025-11-25 08:42</t>
  </si>
  <si>
    <t>2025-11-25 16:09</t>
  </si>
  <si>
    <t>2025-11-26 08:37</t>
  </si>
  <si>
    <t>2025-11-26 15:59</t>
  </si>
  <si>
    <t>2025-11-27 09:06</t>
  </si>
  <si>
    <t>2025-11-27 17:19</t>
  </si>
  <si>
    <t>Cumilla South CKT</t>
  </si>
  <si>
    <t>2025-11-24 07:41</t>
  </si>
  <si>
    <t>2025-11-24 17:22</t>
  </si>
  <si>
    <t>Due to Annual maintenance.</t>
  </si>
  <si>
    <t>2025-11-25 07:37</t>
  </si>
  <si>
    <t>2025-11-25 17:30</t>
  </si>
  <si>
    <t>Yearly maintenance.</t>
  </si>
  <si>
    <t>Kasba 132/33kV</t>
  </si>
  <si>
    <t>Muradnagar-Kasba Ckt-1</t>
  </si>
  <si>
    <t>2025-11-13 12:20</t>
  </si>
  <si>
    <t>2025-11-13 13:10</t>
  </si>
  <si>
    <t>Test perform at Muradnagar end.</t>
  </si>
  <si>
    <t>2025-11-17 14:10</t>
  </si>
  <si>
    <t>2025-11-17 15:46</t>
  </si>
  <si>
    <t>Shutdown taken by Muradnagar for Scada work</t>
  </si>
  <si>
    <t>Muradnagar-Kasba Ckt-2</t>
  </si>
  <si>
    <t>2025-11-17 15:55</t>
  </si>
  <si>
    <t>2025-11-17 16:33</t>
  </si>
  <si>
    <t>shutdown taken by muradnagar for scada work</t>
  </si>
  <si>
    <t>Bagerhat-Mongla 1</t>
  </si>
  <si>
    <t>2025-11-15 09:02</t>
  </si>
  <si>
    <t>2025-11-15 16:54</t>
  </si>
  <si>
    <t>Yearly Maintenance</t>
  </si>
  <si>
    <t>2025-11-16 08:38</t>
  </si>
  <si>
    <t>2025-11-16 15:50</t>
  </si>
  <si>
    <t>Bagerhat-Mongla 2</t>
  </si>
  <si>
    <t>2025-11-18 08:55</t>
  </si>
  <si>
    <t>2025-11-18 16:36</t>
  </si>
  <si>
    <t>Yearly maintenance work.</t>
  </si>
  <si>
    <t>Bagerhat- Bhandaria</t>
  </si>
  <si>
    <t>2025-11-30 08:06</t>
  </si>
  <si>
    <t>2025-11-30 23:08</t>
  </si>
  <si>
    <t>Gopalgonj CKT-2</t>
  </si>
  <si>
    <t>2025-11-05 06:23</t>
  </si>
  <si>
    <t>2025-11-13 18:05</t>
  </si>
  <si>
    <t>Barishal(N) -Patuakhali 230 kv line conductor stringing purpose.</t>
  </si>
  <si>
    <t>Gopalgonj CKT-1</t>
  </si>
  <si>
    <t>2025-11-15 08:48</t>
  </si>
  <si>
    <t>2025-11-15 17:54</t>
  </si>
  <si>
    <t>2025-11-18 09:56</t>
  </si>
  <si>
    <t>2025-11-18 19:31</t>
  </si>
  <si>
    <t>Barishal (N) -Patuakhali 230 kv line conductor stringing purpose Gopalgonj ckt-1 shutdown.</t>
  </si>
  <si>
    <t>2025-11-18 19:34</t>
  </si>
  <si>
    <t>Barishal (N) -Patuakhali 230 kv line conductor stringing purpose Gopalgonj ckt-2 shutdown.</t>
  </si>
  <si>
    <t>2025-11-26 11:03</t>
  </si>
  <si>
    <t>2025-11-26 15:45</t>
  </si>
  <si>
    <t>2025-11-27 08:52</t>
  </si>
  <si>
    <t>2025-11-27 15:09</t>
  </si>
  <si>
    <t>2025-11-28 08:22</t>
  </si>
  <si>
    <t>2025-11-28 15:50</t>
  </si>
  <si>
    <t>Shutdown taken by ALDC</t>
  </si>
  <si>
    <t>Bhandaria 132/33kV</t>
  </si>
  <si>
    <t>Bagerhat (L3)</t>
  </si>
  <si>
    <t>2025-11-30 08:08</t>
  </si>
  <si>
    <t>2025-11-30 23:06</t>
  </si>
  <si>
    <t>132 KV Gopalganj (400kv) ckt-1</t>
  </si>
  <si>
    <t>2025-11-05 08:22</t>
  </si>
  <si>
    <t>2025-11-05 10:37</t>
  </si>
  <si>
    <t>230kV Faridpur-Gopalganj CKT-2</t>
  </si>
  <si>
    <t>2025-11-05 10:38</t>
  </si>
  <si>
    <t>2025-11-05 12:31</t>
  </si>
  <si>
    <t>Out Door Capacitor bank</t>
  </si>
  <si>
    <t>2025-11-15 09:09</t>
  </si>
  <si>
    <t>2025-11-15 14:00</t>
  </si>
  <si>
    <t>132 KV 50MW Power Station ckt-1</t>
  </si>
  <si>
    <t>2025-11-29 08:44</t>
  </si>
  <si>
    <t>2025-11-29 15:25</t>
  </si>
  <si>
    <t>2025-11-30 08:53</t>
  </si>
  <si>
    <t>2025-11-30 15:24</t>
  </si>
  <si>
    <t>230kV Barisal CKT-02</t>
  </si>
  <si>
    <t>2025-11-05 06:35</t>
  </si>
  <si>
    <t>2025-11-13 18:06</t>
  </si>
  <si>
    <t>Project work</t>
  </si>
  <si>
    <t>132kV Faridpur Ckt-1</t>
  </si>
  <si>
    <t>2025-11-05 08:34</t>
  </si>
  <si>
    <t>132kV Faridpur Ckt-2</t>
  </si>
  <si>
    <t>132kV Gopalganj Ckt-2</t>
  </si>
  <si>
    <t>2025-11-05 12:40</t>
  </si>
  <si>
    <t>2025-11-05 14:07</t>
  </si>
  <si>
    <t>230kV Barisal CKT-01</t>
  </si>
  <si>
    <t>2025-11-15 17:53</t>
  </si>
  <si>
    <t>132kV Madaripur Ckt-1</t>
  </si>
  <si>
    <t>2025-11-15 09:23</t>
  </si>
  <si>
    <t>2025-11-15 17:39</t>
  </si>
  <si>
    <t>2025-11-16 07:48</t>
  </si>
  <si>
    <t>2025-11-16 18:05</t>
  </si>
  <si>
    <t>2025-11-17 08:26</t>
  </si>
  <si>
    <t>2025-11-17 18:07</t>
  </si>
  <si>
    <t>2025-11-18 08:46</t>
  </si>
  <si>
    <t>2025-11-18 17:58</t>
  </si>
  <si>
    <t>2025-11-18 09:54</t>
  </si>
  <si>
    <t>2025-11-18 19:33</t>
  </si>
  <si>
    <t>G2G Project work</t>
  </si>
  <si>
    <t>2025-11-18 09:55</t>
  </si>
  <si>
    <t>2025-11-21 06:19</t>
  </si>
  <si>
    <t>2025-11-21 15:42</t>
  </si>
  <si>
    <t>2025-11-21 17:01</t>
  </si>
  <si>
    <t>2025-11-21 17:32</t>
  </si>
  <si>
    <t>132kV Madaripur Ckt-2</t>
  </si>
  <si>
    <t>2025-11-22 17:31</t>
  </si>
  <si>
    <t>400kV Amtoli Ckt-2</t>
  </si>
  <si>
    <t>2025-11-22 11:20</t>
  </si>
  <si>
    <t>2025-11-22 16:16</t>
  </si>
  <si>
    <t>2025-11-23 08:17</t>
  </si>
  <si>
    <t>2025-11-23 16:39</t>
  </si>
  <si>
    <t>2025-11-24 15:59</t>
  </si>
  <si>
    <t>2025-11-25 09:09</t>
  </si>
  <si>
    <t>2025-11-25 16:52</t>
  </si>
  <si>
    <t>2025-11-26 08:44</t>
  </si>
  <si>
    <t>2025-11-26 10:03</t>
  </si>
  <si>
    <t>2025-11-26 15:46</t>
  </si>
  <si>
    <t>2025-11-27 09:10</t>
  </si>
  <si>
    <t>2025-11-27 16:41</t>
  </si>
  <si>
    <t>2025-11-28 08:23</t>
  </si>
  <si>
    <t>2025-11-28 15:51</t>
  </si>
  <si>
    <t>132kV Central-Noapara-1</t>
  </si>
  <si>
    <t>2025-11-14 08:53</t>
  </si>
  <si>
    <t>2025-11-14 15:38</t>
  </si>
  <si>
    <t>132KV South - 1, R-phase jack Bus Maintenance</t>
  </si>
  <si>
    <t>132 kV Central- Noapara-2</t>
  </si>
  <si>
    <t>132KV South - 1, R-phase jack Bus Maintenance.</t>
  </si>
  <si>
    <t>North-WestCkt-1</t>
  </si>
  <si>
    <t>2025-11-14 08:56</t>
  </si>
  <si>
    <t>2025-11-14 13:29</t>
  </si>
  <si>
    <t>North- West Ckt-2</t>
  </si>
  <si>
    <t>132 kV Central- South -1</t>
  </si>
  <si>
    <t>2025-11-14 09:17</t>
  </si>
  <si>
    <t>2025-11-14 13:59</t>
  </si>
  <si>
    <t>132 kV Central- South -2</t>
  </si>
  <si>
    <t>2025-11-14 09:18</t>
  </si>
  <si>
    <t>2025-11-14 13:22</t>
  </si>
  <si>
    <t>2025-11-20 08:59</t>
  </si>
  <si>
    <t>movement of filing ring</t>
  </si>
  <si>
    <t>2025-11-21 07:30</t>
  </si>
  <si>
    <t>2025-11-21 16:58</t>
  </si>
  <si>
    <t>shutdown for project work.</t>
  </si>
  <si>
    <t>2025-11-22 06:23</t>
  </si>
  <si>
    <t>2025-11-22 16:46</t>
  </si>
  <si>
    <t>For project work.</t>
  </si>
  <si>
    <t>2025-11-23 06:18</t>
  </si>
  <si>
    <t>2025-11-23 16:50</t>
  </si>
  <si>
    <t>Work for project</t>
  </si>
  <si>
    <t>2025-11-24 06:27</t>
  </si>
  <si>
    <t>2025-11-24 16:26</t>
  </si>
  <si>
    <t>For project work</t>
  </si>
  <si>
    <t>2025-11-25 08:19</t>
  </si>
  <si>
    <t>2025-11-25 16:54</t>
  </si>
  <si>
    <t>2025-11-26 08:33</t>
  </si>
  <si>
    <t>2025-11-26 16:23</t>
  </si>
  <si>
    <t>for loop change</t>
  </si>
  <si>
    <t>2025-11-29 08:43</t>
  </si>
  <si>
    <t>For Annual  Maintenance</t>
  </si>
  <si>
    <t>2025-11-30 08:57</t>
  </si>
  <si>
    <t>2025-11-30 15:45</t>
  </si>
  <si>
    <t>For Annual Maintenance.</t>
  </si>
  <si>
    <t>Khulna(S) 230/132kV</t>
  </si>
  <si>
    <t>Khulna Central Ckt-1</t>
  </si>
  <si>
    <t>2025-11-14 13:58</t>
  </si>
  <si>
    <t>Khulna Central Ckt-2</t>
  </si>
  <si>
    <t>2025-11-14 09:19</t>
  </si>
  <si>
    <t>2025-11-20 07:47</t>
  </si>
  <si>
    <t>Project work Central ss end.</t>
  </si>
  <si>
    <t>2025-11-21 07:29</t>
  </si>
  <si>
    <t>2025-11-21 16:56</t>
  </si>
  <si>
    <t>Project work at central ss end.</t>
  </si>
  <si>
    <t>2025-11-22 06:24</t>
  </si>
  <si>
    <t>Satkhira Ckt-1</t>
  </si>
  <si>
    <t>2025-11-22 09:19</t>
  </si>
  <si>
    <t>2025-11-22 15:35</t>
  </si>
  <si>
    <t>2025-11-23 06:14</t>
  </si>
  <si>
    <t>Project Work at Central SS end.</t>
  </si>
  <si>
    <t>2025-11-24 16:25</t>
  </si>
  <si>
    <t>Satkhira Ckt-2</t>
  </si>
  <si>
    <t>2025-11-25 08:55</t>
  </si>
  <si>
    <t>2025-11-25 14:49</t>
  </si>
  <si>
    <t>2025-11-26 16:22</t>
  </si>
  <si>
    <t>Rampal Ckt-2</t>
  </si>
  <si>
    <t>2025-11-28 06:27</t>
  </si>
  <si>
    <t>2025-11-28 17:33</t>
  </si>
  <si>
    <t>Rampal Ckt-1</t>
  </si>
  <si>
    <t>2025-11-28 06:33</t>
  </si>
  <si>
    <t>Gallamari Ckt-1</t>
  </si>
  <si>
    <t>2025-11-29 09:23</t>
  </si>
  <si>
    <t>2025-11-29 11:28</t>
  </si>
  <si>
    <t>red hot</t>
  </si>
  <si>
    <t>Baghabari- Ishurdi -1</t>
  </si>
  <si>
    <t>2025-11-12 09:19</t>
  </si>
  <si>
    <t>2025-11-19 09:08</t>
  </si>
  <si>
    <t>2025-11-20 09:40</t>
  </si>
  <si>
    <t>2025-11-20 17:08</t>
  </si>
  <si>
    <t>Baghabari- Ishurdi-2</t>
  </si>
  <si>
    <t>2025-11-22 08:53</t>
  </si>
  <si>
    <t>2025-11-22 15:59</t>
  </si>
  <si>
    <t>Auxiliary X-Former-01(Turtiary)</t>
  </si>
  <si>
    <t>2025-11-24 08:48</t>
  </si>
  <si>
    <t>2025-11-01 10:12</t>
  </si>
  <si>
    <t>2025-11-01 18:10</t>
  </si>
  <si>
    <t>OFCl project shutdown from Bhagabari</t>
  </si>
  <si>
    <t>Ishurdi 1</t>
  </si>
  <si>
    <t>2025-11-02 09:10</t>
  </si>
  <si>
    <t>Ishurdi 2</t>
  </si>
  <si>
    <t>2025-11-03 08:29</t>
  </si>
  <si>
    <t>HVDC 1</t>
  </si>
  <si>
    <t>2025-11-09 16:27</t>
  </si>
  <si>
    <t>HVDC 2</t>
  </si>
  <si>
    <t>2025-11-10 08:42</t>
  </si>
  <si>
    <t>2025-11-10 17:22</t>
  </si>
  <si>
    <t>Annual Maintaince</t>
  </si>
  <si>
    <t>Rajbari 2</t>
  </si>
  <si>
    <t>2025-11-17 08:52</t>
  </si>
  <si>
    <t>2025-11-17 17:39</t>
  </si>
  <si>
    <t xml:space="preserve">Rajbari 1 </t>
  </si>
  <si>
    <t>2025-11-17 09:10</t>
  </si>
  <si>
    <t>2025-11-17 17:40</t>
  </si>
  <si>
    <t>2025-11-18 08:16</t>
  </si>
  <si>
    <t>2025-11-18 15:49</t>
  </si>
  <si>
    <t>2025-11-18 08:20</t>
  </si>
  <si>
    <t>Jhenaidah 1</t>
  </si>
  <si>
    <t>2025-11-01 08:26</t>
  </si>
  <si>
    <t>2025-11-01 17:16</t>
  </si>
  <si>
    <t>2025-11-02 09:48</t>
  </si>
  <si>
    <t>2025-11-02 16:48</t>
  </si>
  <si>
    <t>Jhenaidah 2</t>
  </si>
  <si>
    <t>2025-11-04 09:07</t>
  </si>
  <si>
    <t>2025-11-04 16:56</t>
  </si>
  <si>
    <t>2025-11-06 08:35</t>
  </si>
  <si>
    <t>Bheramara-1</t>
  </si>
  <si>
    <t>2025-11-09 16:29</t>
  </si>
  <si>
    <t>Bheramara-2</t>
  </si>
  <si>
    <t>2025-11-10 09:11</t>
  </si>
  <si>
    <t>2025-11-10 17:21</t>
  </si>
  <si>
    <t>2025-11-02 09:03</t>
  </si>
  <si>
    <t>132 kV Baghabari Line</t>
  </si>
  <si>
    <t>2025-11-03 10:50</t>
  </si>
  <si>
    <t>2025-11-16 11:50</t>
  </si>
  <si>
    <t>132 kV Pabna</t>
  </si>
  <si>
    <t>2025-11-13 07:31</t>
  </si>
  <si>
    <t>2025-11-13 13:32</t>
  </si>
  <si>
    <t>230 kV Baghabari 1</t>
  </si>
  <si>
    <t>2025-11-12 09:21</t>
  </si>
  <si>
    <t>2025-11-13 08:47</t>
  </si>
  <si>
    <t>2025-11-20 09:30</t>
  </si>
  <si>
    <t>2025-11-20 17:07</t>
  </si>
  <si>
    <t>230 kV Baghabari 2</t>
  </si>
  <si>
    <t>2025-11-22 08:33</t>
  </si>
  <si>
    <t>2025-11-22 15:57</t>
  </si>
  <si>
    <t>2025-11-23 16:47</t>
  </si>
  <si>
    <t>2025-11-27 10:13</t>
  </si>
  <si>
    <t>Jashore 132/33kV</t>
  </si>
  <si>
    <t>JH-1(L2)</t>
  </si>
  <si>
    <t>2025-11-22 09:46</t>
  </si>
  <si>
    <t>2025-11-22 15:49</t>
  </si>
  <si>
    <t>2025-11-23 09:03</t>
  </si>
  <si>
    <t>2025-11-23 18:01</t>
  </si>
  <si>
    <t>2025-11-24 16:30</t>
  </si>
  <si>
    <t>JH-2(L1)</t>
  </si>
  <si>
    <t>2025-11-25 08:57</t>
  </si>
  <si>
    <t>2025-11-25 17:37</t>
  </si>
  <si>
    <t>2025-11-26 08:54</t>
  </si>
  <si>
    <t>2025-11-26 14:31</t>
  </si>
  <si>
    <t>2025-11-27 09:28</t>
  </si>
  <si>
    <t>2025-11-27 13:49</t>
  </si>
  <si>
    <t>Jhenaidah-Magura, 132kV Circuit-1(L7)</t>
  </si>
  <si>
    <t>2025-11-15 16:28</t>
  </si>
  <si>
    <t>2025-11-16 09:02</t>
  </si>
  <si>
    <t>2025-11-16 16:15</t>
  </si>
  <si>
    <t>2025-11-17 09:17</t>
  </si>
  <si>
    <t>2025-11-17 16:02</t>
  </si>
  <si>
    <t>Jhenaidah-Magura 132kV Circuit-2(L6)</t>
  </si>
  <si>
    <t>2025-11-19 15:44</t>
  </si>
  <si>
    <t>Jhenaidah1-Jhenaidah2, 132kV Circuit-1(L4)</t>
  </si>
  <si>
    <t>2025-11-29 09:03</t>
  </si>
  <si>
    <t>2025-11-29 15:43</t>
  </si>
  <si>
    <t>Jhenaidah 230/132kV</t>
  </si>
  <si>
    <t>Jhenaidah (New)-HVDC Ckt-1</t>
  </si>
  <si>
    <t>2025-11-01 08:27</t>
  </si>
  <si>
    <t>2025-11-01 17:15</t>
  </si>
  <si>
    <t>2025-11-02 09:31</t>
  </si>
  <si>
    <t>Jhenaidah (New)-HVDC Ckt-2</t>
  </si>
  <si>
    <t>2025-11-04 08:55</t>
  </si>
  <si>
    <t>2025-11-04 16:53</t>
  </si>
  <si>
    <t>2025-11-06 08:22</t>
  </si>
  <si>
    <t>2025-11-06 18:01</t>
  </si>
  <si>
    <t>Jhenaidah2-Jashore Ckt-1</t>
  </si>
  <si>
    <t>2025-11-22 09:47</t>
  </si>
  <si>
    <t>2025-11-23 18:00</t>
  </si>
  <si>
    <t>Jhenaidah2-Jashore Ckt-2</t>
  </si>
  <si>
    <t>2025-11-25 08:58</t>
  </si>
  <si>
    <t>2025-11-26 14:30</t>
  </si>
  <si>
    <t>2025-11-27 09:29</t>
  </si>
  <si>
    <t>2025-11-27 13:48</t>
  </si>
  <si>
    <t>Jhenaidah (New)-Jhenaidah (Old) Ckt-1</t>
  </si>
  <si>
    <t>2025-11-29 09:02</t>
  </si>
  <si>
    <t>Bogura Grid Circle :</t>
  </si>
  <si>
    <t>Amnura - 100MW PPP</t>
  </si>
  <si>
    <t>2025-11-05 16:24</t>
  </si>
  <si>
    <t>2025-11-06 08:16</t>
  </si>
  <si>
    <t>2025-11-06 14:44</t>
  </si>
  <si>
    <t>Amnura - Chapai Nawabganj</t>
  </si>
  <si>
    <t>2025-11-07 14:38</t>
  </si>
  <si>
    <t>Shutdown taken by Chapainawabganj SS</t>
  </si>
  <si>
    <t>Amnura - Rajshahi</t>
  </si>
  <si>
    <t>Annual Maintenance, Clearance ALDC, Bogura</t>
  </si>
  <si>
    <t>Saidpur 132 KV Ckt1</t>
  </si>
  <si>
    <t>2025-11-15 08:36</t>
  </si>
  <si>
    <t>2025-11-15 16:31</t>
  </si>
  <si>
    <t>2025-11-16 08:22</t>
  </si>
  <si>
    <t>2025-11-16 16:05</t>
  </si>
  <si>
    <t>2025-11-17 08:17</t>
  </si>
  <si>
    <t>Saidpur 132 KV Ckt2</t>
  </si>
  <si>
    <t>2025-11-18 08:22</t>
  </si>
  <si>
    <t>Annual maintenance for dead line cheeking.</t>
  </si>
  <si>
    <t>2025-11-19 08:10</t>
  </si>
  <si>
    <t>2025-11-19 12:44</t>
  </si>
  <si>
    <t>Rangpur 132 KV Ckt2</t>
  </si>
  <si>
    <t>2025-11-19 12:58</t>
  </si>
  <si>
    <t>2025-11-20 16:01</t>
  </si>
  <si>
    <t>Dead line cheeking</t>
  </si>
  <si>
    <t>Rangpur 132 KV Ckt1</t>
  </si>
  <si>
    <t>2025-11-21 10:20</t>
  </si>
  <si>
    <t>reconductoring work</t>
  </si>
  <si>
    <t>PS 230 KV Ckt2</t>
  </si>
  <si>
    <t>2025-11-30 09:00</t>
  </si>
  <si>
    <t>2025-11-30 16:06</t>
  </si>
  <si>
    <t>Bog-Sherpur 132/33kV</t>
  </si>
  <si>
    <t>Sherpur-Bogura Ckt-1</t>
  </si>
  <si>
    <t>2025-11-04 15:34</t>
  </si>
  <si>
    <t>2025-11-05 08:43</t>
  </si>
  <si>
    <t>2025-11-05 16:13</t>
  </si>
  <si>
    <t>2025-11-06 08:38</t>
  </si>
  <si>
    <t>2025-11-06 15:25</t>
  </si>
  <si>
    <t>Sherpur-Bogura Ckt-2</t>
  </si>
  <si>
    <t>2025-11-10 08:49</t>
  </si>
  <si>
    <t>2025-11-10 14:31</t>
  </si>
  <si>
    <t>Sherpur-Sirajgonj Ckt-1</t>
  </si>
  <si>
    <t>2025-11-11 08:23</t>
  </si>
  <si>
    <t>2025-11-11 17:05</t>
  </si>
  <si>
    <t>Anual Maintenance</t>
  </si>
  <si>
    <t>2025-11-12 08:44</t>
  </si>
  <si>
    <t>2025-11-12 15:54</t>
  </si>
  <si>
    <t>2025-11-13 12:59</t>
  </si>
  <si>
    <t>Anual Maintenance work</t>
  </si>
  <si>
    <t>Sherpur-Sirajgonj Ckt-2</t>
  </si>
  <si>
    <t>2025-11-15 17:05</t>
  </si>
  <si>
    <t>2025-11-16 15:17</t>
  </si>
  <si>
    <t>2025-11-17 08:18</t>
  </si>
  <si>
    <t>2025-11-17 15:01</t>
  </si>
  <si>
    <t>2025-11-21 09:30</t>
  </si>
  <si>
    <t>2025-11-21 15:28</t>
  </si>
  <si>
    <t>LA Change</t>
  </si>
  <si>
    <t>Sherpur 132 KV Line-1</t>
  </si>
  <si>
    <t>2025-11-05 08:44</t>
  </si>
  <si>
    <t>2025-11-06 15:27</t>
  </si>
  <si>
    <t>Sherpur 132 KV Line-2</t>
  </si>
  <si>
    <t>2025-11-08 08:35</t>
  </si>
  <si>
    <t>2025-11-09 13:12</t>
  </si>
  <si>
    <t>2025-11-10 14:33</t>
  </si>
  <si>
    <t>Bogura (W) CKT-1</t>
  </si>
  <si>
    <t>2025-11-15 08:51</t>
  </si>
  <si>
    <t>2025-11-15 15:49</t>
  </si>
  <si>
    <t>Bogura (W) CKT-2</t>
  </si>
  <si>
    <t>2025-11-17 15:39</t>
  </si>
  <si>
    <t>2025-11-21 15:27</t>
  </si>
  <si>
    <t>Naogaon 132 KV Line-1</t>
  </si>
  <si>
    <t>2025-11-22 08:21</t>
  </si>
  <si>
    <t>2025-11-22 19:44</t>
  </si>
  <si>
    <t>2025-11-23 08:15</t>
  </si>
  <si>
    <t>2025-11-23 16:53</t>
  </si>
  <si>
    <t>2025-11-24 08:25</t>
  </si>
  <si>
    <t>2025-11-24 16:34</t>
  </si>
  <si>
    <t>Naogaon 132 KV Line-2</t>
  </si>
  <si>
    <t>2025-11-25 08:28</t>
  </si>
  <si>
    <t>2025-11-25 16:55</t>
  </si>
  <si>
    <t>2025-11-26 15:27</t>
  </si>
  <si>
    <t>2025-11-27 08:41</t>
  </si>
  <si>
    <t>2025-11-27 15:53</t>
  </si>
  <si>
    <t>Bogura - Naogaon 230 kV Ckt-1</t>
  </si>
  <si>
    <t>2025-11-03 09:13</t>
  </si>
  <si>
    <t>2025-11-03 16:01</t>
  </si>
  <si>
    <t>Bogura - Naogaon 230 kV Ckt-2</t>
  </si>
  <si>
    <t>2025-11-04 09:02</t>
  </si>
  <si>
    <t>Bogura - Parbotipur 230 kV Ckt-1</t>
  </si>
  <si>
    <t>2025-11-08 10:38</t>
  </si>
  <si>
    <t>2025-11-08 16:46</t>
  </si>
  <si>
    <t>Bogura - Parbotipur 230 kV Ckt-2</t>
  </si>
  <si>
    <t>2025-11-10 09:25</t>
  </si>
  <si>
    <t>Bogura - Kaliakoir 400 kV Ckt-1</t>
  </si>
  <si>
    <t>2025-11-13 13:00</t>
  </si>
  <si>
    <t>Solar aviation light, and ball setting</t>
  </si>
  <si>
    <t>Bogura - Kaliakoir 400 kV Ckt-2</t>
  </si>
  <si>
    <t>Bogura 230 kV Ckt-1</t>
  </si>
  <si>
    <t>2025-11-15 15:48</t>
  </si>
  <si>
    <t>Annual Maintenances.</t>
  </si>
  <si>
    <t>Bogura 230 kV Ckt-2</t>
  </si>
  <si>
    <t>2025-11-27 12:52</t>
  </si>
  <si>
    <t>2025-11-27 13:43</t>
  </si>
  <si>
    <t>Control PNL DC-1 and DC-2 Rectification work</t>
  </si>
  <si>
    <t>Chapai-Rajshahi</t>
  </si>
  <si>
    <t>2025-11-07 07:14</t>
  </si>
  <si>
    <t>2025-11-07 15:34</t>
  </si>
  <si>
    <t>Tr-01 bay upgrading.</t>
  </si>
  <si>
    <t>Chapai-Amnura</t>
  </si>
  <si>
    <t>2025-11-07 14:01</t>
  </si>
  <si>
    <t>Tr-01 bay upgrading</t>
  </si>
  <si>
    <t>Chapai Rahanpur ckt 1</t>
  </si>
  <si>
    <t>2025-11-07 07:16</t>
  </si>
  <si>
    <t>Chapai Rahanpur ckt 2</t>
  </si>
  <si>
    <t>2025-11-07 16:04</t>
  </si>
  <si>
    <t>2025-11-15 16:16</t>
  </si>
  <si>
    <t>2025-11-16 15:34</t>
  </si>
  <si>
    <t>Sheduled S/D</t>
  </si>
  <si>
    <t>2025-11-18 08:17</t>
  </si>
  <si>
    <t>2025-11-19 08:36</t>
  </si>
  <si>
    <t>2025-11-19 16:06</t>
  </si>
  <si>
    <t>2025-11-22 16:42</t>
  </si>
  <si>
    <t>S/D Taken by Amnura grid.</t>
  </si>
  <si>
    <t>Saidpur-Jaldhaka Ckt-01</t>
  </si>
  <si>
    <t>2025-11-02 08:27</t>
  </si>
  <si>
    <t>2025-11-02 17:43</t>
  </si>
  <si>
    <t>2025-11-03 08:20</t>
  </si>
  <si>
    <t>2025-11-03 17:50</t>
  </si>
  <si>
    <t>2025-11-04 08:42</t>
  </si>
  <si>
    <t>2025-11-04 17:57</t>
  </si>
  <si>
    <t>Saidpur-Jaldhaka Ckt-02</t>
  </si>
  <si>
    <t>2025-11-05 14:56</t>
  </si>
  <si>
    <t>2025-11-05 16:31</t>
  </si>
  <si>
    <t>2025-11-06 08:25</t>
  </si>
  <si>
    <t>2025-11-06 17:39</t>
  </si>
  <si>
    <t>2025-11-08 08:38</t>
  </si>
  <si>
    <t>2025-11-08 16:59</t>
  </si>
  <si>
    <t>Joypurhat 132/33kV</t>
  </si>
  <si>
    <t>Naogaon Ckt.-2</t>
  </si>
  <si>
    <t>2025-11-29 07:40</t>
  </si>
  <si>
    <t>2025-11-29 16:43</t>
  </si>
  <si>
    <t>Annul maintenance</t>
  </si>
  <si>
    <t>Naogaon Ckt.-1</t>
  </si>
  <si>
    <t>2025-11-29 15:58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</si>
  <si>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</si>
  <si>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</si>
  <si>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</si>
  <si>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(October' 2025)</t>
  </si>
  <si>
    <t xml:space="preserve"> Current Month (November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</si>
  <si>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</si>
  <si>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</si>
  <si>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</si>
  <si>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</si>
  <si>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</si>
  <si>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</si>
  <si>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</si>
  <si>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</si>
  <si>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</si>
  <si>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</si>
  <si>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</si>
  <si>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</si>
  <si>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</si>
  <si>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</si>
  <si>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</si>
  <si>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</si>
  <si>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</si>
  <si>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</si>
  <si>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</si>
  <si>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</si>
  <si>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</si>
  <si>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</si>
  <si>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</si>
  <si>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</si>
  <si>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</si>
  <si>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</si>
  <si>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</si>
  <si>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</si>
  <si>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</si>
  <si>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</si>
  <si>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</si>
  <si>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</si>
  <si>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</si>
  <si>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</si>
  <si>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</si>
  <si>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</si>
  <si>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(October' 2025)</t>
  </si>
  <si>
    <t xml:space="preserve">          Current Month (November '2025)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</si>
  <si>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</si>
  <si>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</si>
  <si>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</si>
  <si>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</si>
  <si>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</si>
  <si>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</si>
  <si>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</si>
  <si>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</si>
  <si>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</si>
  <si>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</si>
  <si>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</si>
  <si>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</si>
  <si>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</si>
  <si>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</si>
  <si>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</si>
  <si>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</si>
  <si>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</si>
  <si>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</si>
  <si>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</si>
  <si>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</si>
  <si>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</si>
  <si>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</si>
  <si>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</si>
  <si>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</si>
  <si>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</si>
  <si>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</si>
  <si>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</si>
  <si>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</si>
  <si>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</si>
  <si>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</si>
  <si>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</si>
  <si>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</si>
  <si>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</si>
  <si>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</si>
  <si>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</si>
  <si>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</si>
  <si>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</si>
  <si>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</si>
  <si>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</si>
  <si>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</si>
  <si>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</si>
  <si>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</si>
  <si>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</si>
  <si>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</si>
  <si>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</si>
  <si>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</si>
  <si>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</si>
  <si>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</si>
  <si>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</si>
  <si>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</si>
  <si>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</si>
  <si>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</si>
  <si>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</si>
  <si>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</si>
  <si>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</si>
  <si>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7 hr 2 min</t>
  </si>
  <si>
    <t>6 hr 21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</si>
  <si>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</si>
  <si>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</si>
  <si>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</si>
  <si>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</si>
  <si>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</si>
  <si>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</si>
  <si>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</si>
  <si>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;97:51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</si>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</sst>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4" formatCode="0.000%"/>
    <numFmt numFmtId="178" formatCode="[$-409]dd\-mmm\-yy;@"/>
    <numFmt numFmtId="179" formatCode="0.0%"/>
    <numFmt numFmtId="180" formatCode="[$-409]dddd\,\ mmmm\ dd\,\ yyyy"/>
    <numFmt numFmtId="181" formatCode="[$-409]d\-mmm\-yy;@"/>
    <numFmt numFmtId="183" formatCode="0.00000"/>
    <numFmt numFmtId="184" formatCode="[hh]:mm"/>
    <numFmt numFmtId="185" formatCode="[h]:mm"/>
    <numFmt numFmtId="186" formatCode="yyyy\-mm\-dd\ hh:mm:ss"/>
    <numFmt numFmtId="187" formatCode="[h]:mm;"/>
    <numFmt numFmtId="188" formatCode="yyyy\-mm\-dd\ h:mm:ss"/>
    <numFmt numFmtId="189" formatCode="[h]:mm:ss;@"/>
    <numFmt numFmtId="190" formatCode="00.00"/>
    <numFmt numFmtId="191" formatCode="00"/>
    <numFmt numFmtId="192" formatCode="0.00000000000"/>
    <numFmt numFmtId="193" formatCode="mmmm\-yy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u/>
      <sz val="14"/>
      <color theme="1"/>
      <name val="Arial"/>
      <family val="2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8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9" fontId="25" fillId="0" borderId="0"/>
    <xf numFmtId="180" fontId="25" fillId="0" borderId="0"/>
    <xf numFmtId="180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8" fontId="25" fillId="0" borderId="0"/>
    <xf numFmtId="178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0" fontId="27" fillId="0" borderId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2" applyNumberFormat="0" applyFill="0" applyAlignment="0" applyProtection="0"/>
    <xf numFmtId="0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3" fillId="0" borderId="0"/>
    <xf numFmtId="178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23" fillId="0" borderId="0"/>
    <xf numFmtId="0" fontId="42" fillId="0" borderId="72" applyNumberFormat="0" applyFill="0" applyAlignment="0" applyProtection="0"/>
    <xf numFmtId="0" fontId="23" fillId="0" borderId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178" fontId="23" fillId="0" borderId="0"/>
    <xf numFmtId="178" fontId="23" fillId="0" borderId="0"/>
    <xf numFmtId="178" fontId="23" fillId="0" borderId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2" fillId="0" borderId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8" fontId="21" fillId="0" borderId="0"/>
    <xf numFmtId="178" fontId="21" fillId="0" borderId="0"/>
    <xf numFmtId="178" fontId="21" fillId="0" borderId="0"/>
    <xf numFmtId="178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80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42" fillId="0" borderId="83" applyNumberFormat="0" applyFill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3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9" fontId="16" fillId="0" borderId="0"/>
    <xf numFmtId="180" fontId="16" fillId="0" borderId="0"/>
    <xf numFmtId="18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16" fillId="0" borderId="0"/>
    <xf numFmtId="178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36" fillId="20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0" fontId="43" fillId="7" borderId="117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27" fillId="23" borderId="118" applyNumberFormat="0" applyFon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0" fontId="47" fillId="20" borderId="11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49" fillId="0" borderId="120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29" fillId="0" borderId="0">
      <alignment horizontal="center" vertical="center"/>
    </xf>
    <xf numFmtId="0" fontId="3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36" fillId="20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0" fontId="43" fillId="7" borderId="150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27" fillId="23" borderId="151" applyNumberFormat="0" applyFon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0" fontId="47" fillId="20" borderId="15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49" fillId="0" borderId="153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36" fillId="20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0" fontId="43" fillId="7" borderId="14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27" fillId="23" borderId="147" applyNumberFormat="0" applyFon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0" fontId="47" fillId="20" borderId="14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49" fillId="0" borderId="149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14">
    <xf numFmtId="0" fontId="0" fillId="0" borderId="0" xfId="0"/>
    <xf numFmtId="0" fontId="52" fillId="0" borderId="0" xfId="0" applyFont="1" applyFill="1"/>
    <xf numFmtId="0" fontId="52" fillId="0" borderId="0" xfId="0" applyFont="1" applyFill="1" applyAlignment="1">
      <alignment horizontal="center" vertical="center"/>
    </xf>
    <xf numFmtId="0" fontId="52" fillId="0" borderId="156" xfId="0" applyFont="1" applyFill="1" applyBorder="1" applyAlignment="1">
      <alignment horizontal="center"/>
    </xf>
    <xf numFmtId="0" fontId="52" fillId="0" borderId="155" xfId="0" applyFont="1" applyFill="1" applyBorder="1" applyAlignment="1">
      <alignment horizontal="center"/>
    </xf>
    <xf numFmtId="1" fontId="31" fillId="0" borderId="122" xfId="0" applyNumberFormat="1" applyFont="1" applyFill="1" applyBorder="1" applyAlignment="1">
      <alignment horizontal="center" vertical="center"/>
    </xf>
    <xf numFmtId="0" fontId="55" fillId="0" borderId="122" xfId="0" applyFont="1" applyFill="1" applyBorder="1"/>
    <xf numFmtId="0" fontId="52" fillId="0" borderId="6" xfId="0" applyFont="1" applyFill="1" applyBorder="1" applyAlignment="1">
      <alignment horizontal="center"/>
    </xf>
    <xf numFmtId="1" fontId="52" fillId="0" borderId="0" xfId="0" applyNumberFormat="1" applyFont="1" applyFill="1"/>
    <xf numFmtId="0" fontId="52" fillId="0" borderId="0" xfId="0" applyFont="1" applyFill="1" applyAlignment="1">
      <alignment horizontal="center"/>
    </xf>
    <xf numFmtId="0" fontId="55" fillId="0" borderId="0" xfId="0" applyFont="1" applyFill="1"/>
    <xf numFmtId="2" fontId="52" fillId="0" borderId="0" xfId="0" applyNumberFormat="1" applyFont="1" applyFill="1" applyAlignment="1">
      <alignment horizontal="center"/>
    </xf>
    <xf numFmtId="1" fontId="52" fillId="0" borderId="6" xfId="0" applyNumberFormat="1" applyFont="1" applyFill="1" applyBorder="1" applyAlignment="1">
      <alignment horizontal="center" vertical="center"/>
    </xf>
    <xf numFmtId="2" fontId="52" fillId="0" borderId="0" xfId="0" applyNumberFormat="1" applyFont="1" applyFill="1"/>
    <xf numFmtId="0" fontId="52" fillId="0" borderId="122" xfId="0" applyFont="1" applyFill="1" applyBorder="1" applyAlignment="1">
      <alignment horizontal="center"/>
    </xf>
    <xf numFmtId="0" fontId="55" fillId="0" borderId="0" xfId="0" applyFont="1" applyFill="1" applyAlignment="1">
      <alignment horizontal="left" vertical="top"/>
    </xf>
    <xf numFmtId="20" fontId="55" fillId="0" borderId="0" xfId="0" applyNumberFormat="1" applyFont="1" applyFill="1" applyAlignment="1">
      <alignment horizontal="right"/>
    </xf>
    <xf numFmtId="0" fontId="88" fillId="0" borderId="0" xfId="0" applyFont="1" applyFill="1" applyAlignment="1">
      <alignment horizontal="center"/>
    </xf>
    <xf numFmtId="0" fontId="55" fillId="0" borderId="0" xfId="0" applyFont="1" applyFill="1" applyAlignment="1">
      <alignment horizontal="right" vertical="top"/>
    </xf>
    <xf numFmtId="0" fontId="70" fillId="0" borderId="0" xfId="7" applyFont="1" applyFill="1" applyAlignment="1"/>
    <xf numFmtId="0" fontId="83" fillId="0" borderId="0" xfId="0" applyFont="1" applyFill="1" applyAlignment="1">
      <alignment horizontal="center"/>
    </xf>
    <xf numFmtId="20" fontId="55" fillId="0" borderId="0" xfId="0" applyNumberFormat="1" applyFont="1" applyFill="1" applyAlignment="1">
      <alignment horizontal="center"/>
    </xf>
    <xf numFmtId="0" fontId="83" fillId="0" borderId="0" xfId="402" applyFont="1" applyFill="1" applyAlignment="1">
      <alignment vertical="top"/>
    </xf>
    <xf numFmtId="0" fontId="55" fillId="0" borderId="110" xfId="0" applyFont="1" applyFill="1" applyBorder="1"/>
    <xf numFmtId="15" fontId="96" fillId="0" borderId="110" xfId="0" applyNumberFormat="1" applyFont="1" applyFill="1" applyBorder="1" applyAlignment="1">
      <alignment horizontal="center"/>
    </xf>
    <xf numFmtId="0" fontId="55" fillId="0" borderId="110" xfId="0" applyFont="1" applyFill="1" applyBorder="1" applyAlignment="1">
      <alignment horizontal="center"/>
    </xf>
    <xf numFmtId="0" fontId="89" fillId="0" borderId="55" xfId="0" applyFont="1" applyFill="1" applyBorder="1" applyAlignment="1">
      <alignment vertical="top"/>
    </xf>
    <xf numFmtId="0" fontId="80" fillId="0" borderId="55" xfId="0" applyFont="1" applyFill="1" applyBorder="1" applyAlignment="1">
      <alignment horizontal="center"/>
    </xf>
    <xf numFmtId="0" fontId="51" fillId="0" borderId="54" xfId="0" applyFont="1" applyFill="1" applyBorder="1" applyAlignment="1">
      <alignment horizontal="center"/>
    </xf>
    <xf numFmtId="0" fontId="80" fillId="0" borderId="54" xfId="0" applyFont="1" applyFill="1" applyBorder="1"/>
    <xf numFmtId="15" fontId="80" fillId="0" borderId="54" xfId="0" applyNumberFormat="1" applyFont="1" applyFill="1" applyBorder="1" applyAlignment="1">
      <alignment horizontal="center"/>
    </xf>
    <xf numFmtId="0" fontId="80" fillId="0" borderId="53" xfId="0" applyFont="1" applyFill="1" applyBorder="1" applyAlignment="1">
      <alignment horizontal="center"/>
    </xf>
    <xf numFmtId="0" fontId="95" fillId="0" borderId="41" xfId="0" applyFont="1" applyFill="1" applyBorder="1" applyAlignment="1">
      <alignment horizontal="center" vertical="top"/>
    </xf>
    <xf numFmtId="0" fontId="95" fillId="0" borderId="99" xfId="0" applyFont="1" applyFill="1" applyBorder="1" applyAlignment="1">
      <alignment horizontal="left" vertical="top"/>
    </xf>
    <xf numFmtId="0" fontId="97" fillId="0" borderId="6" xfId="0" applyFont="1" applyFill="1" applyBorder="1" applyAlignment="1">
      <alignment horizontal="center" vertical="top"/>
    </xf>
    <xf numFmtId="2" fontId="97" fillId="0" borderId="6" xfId="0" applyNumberFormat="1" applyFont="1" applyFill="1" applyBorder="1" applyAlignment="1">
      <alignment horizontal="center" vertical="top"/>
    </xf>
    <xf numFmtId="181" fontId="97" fillId="0" borderId="6" xfId="0" applyNumberFormat="1" applyFont="1" applyFill="1" applyBorder="1" applyAlignment="1">
      <alignment horizontal="center" vertical="top"/>
    </xf>
    <xf numFmtId="20" fontId="97" fillId="0" borderId="50" xfId="0" applyNumberFormat="1" applyFont="1" applyFill="1" applyBorder="1" applyAlignment="1">
      <alignment horizontal="center"/>
    </xf>
    <xf numFmtId="0" fontId="95" fillId="0" borderId="129" xfId="0" applyFont="1" applyFill="1" applyBorder="1" applyAlignment="1">
      <alignment horizontal="center" vertical="top"/>
    </xf>
    <xf numFmtId="0" fontId="95" fillId="0" borderId="130" xfId="0" applyFont="1" applyFill="1" applyBorder="1" applyAlignment="1">
      <alignment horizontal="left" vertical="top"/>
    </xf>
    <xf numFmtId="0" fontId="97" fillId="0" borderId="122" xfId="0" applyFont="1" applyFill="1" applyBorder="1" applyAlignment="1">
      <alignment horizontal="center" vertical="top"/>
    </xf>
    <xf numFmtId="2" fontId="97" fillId="0" borderId="122" xfId="0" applyNumberFormat="1" applyFont="1" applyFill="1" applyBorder="1" applyAlignment="1">
      <alignment horizontal="center" vertical="top"/>
    </xf>
    <xf numFmtId="181" fontId="97" fillId="0" borderId="122" xfId="0" applyNumberFormat="1" applyFont="1" applyFill="1" applyBorder="1" applyAlignment="1">
      <alignment horizontal="center" vertical="top"/>
    </xf>
    <xf numFmtId="170" fontId="97" fillId="0" borderId="121" xfId="0" applyNumberFormat="1" applyFont="1" applyFill="1" applyBorder="1" applyAlignment="1">
      <alignment horizontal="center"/>
    </xf>
    <xf numFmtId="0" fontId="95" fillId="0" borderId="78" xfId="0" applyFont="1" applyFill="1" applyBorder="1" applyAlignment="1">
      <alignment horizontal="left" vertical="top"/>
    </xf>
    <xf numFmtId="181" fontId="97" fillId="0" borderId="122" xfId="0" quotePrefix="1" applyNumberFormat="1" applyFont="1" applyFill="1" applyBorder="1" applyAlignment="1">
      <alignment horizontal="center" vertical="top"/>
    </xf>
    <xf numFmtId="20" fontId="97" fillId="0" borderId="121" xfId="0" applyNumberFormat="1" applyFont="1" applyFill="1" applyBorder="1" applyAlignment="1">
      <alignment horizontal="center"/>
    </xf>
    <xf numFmtId="0" fontId="97" fillId="0" borderId="121" xfId="0" applyFont="1" applyFill="1" applyBorder="1" applyAlignment="1">
      <alignment horizontal="center" vertical="top"/>
    </xf>
    <xf numFmtId="168" fontId="97" fillId="0" borderId="122" xfId="0" applyNumberFormat="1" applyFont="1" applyFill="1" applyBorder="1" applyAlignment="1">
      <alignment horizontal="center" vertical="top"/>
    </xf>
    <xf numFmtId="0" fontId="52" fillId="0" borderId="43" xfId="402" applyFont="1" applyFill="1" applyBorder="1" applyAlignment="1">
      <alignment horizontal="center"/>
    </xf>
    <xf numFmtId="1" fontId="97" fillId="0" borderId="122" xfId="0" applyNumberFormat="1" applyFont="1" applyFill="1" applyBorder="1" applyAlignment="1">
      <alignment horizontal="center" vertical="top"/>
    </xf>
    <xf numFmtId="2" fontId="97" fillId="0" borderId="122" xfId="0" applyNumberFormat="1" applyFont="1" applyFill="1" applyBorder="1" applyAlignment="1">
      <alignment horizontal="center"/>
    </xf>
    <xf numFmtId="0" fontId="95" fillId="0" borderId="125" xfId="0" applyFont="1" applyFill="1" applyBorder="1" applyAlignment="1">
      <alignment horizontal="left" vertical="top" wrapText="1"/>
    </xf>
    <xf numFmtId="0" fontId="95" fillId="0" borderId="131" xfId="0" applyFont="1" applyFill="1" applyBorder="1" applyAlignment="1">
      <alignment horizontal="center" vertical="top"/>
    </xf>
    <xf numFmtId="0" fontId="95" fillId="0" borderId="78" xfId="0" applyFont="1" applyFill="1" applyBorder="1" applyAlignment="1">
      <alignment horizontal="left" vertical="top" wrapText="1"/>
    </xf>
    <xf numFmtId="10" fontId="97" fillId="0" borderId="122" xfId="8" applyNumberFormat="1" applyFont="1" applyFill="1" applyBorder="1" applyAlignment="1">
      <alignment horizontal="center" vertical="top"/>
    </xf>
    <xf numFmtId="10" fontId="97" fillId="0" borderId="121" xfId="0" applyNumberFormat="1" applyFont="1" applyFill="1" applyBorder="1" applyAlignment="1">
      <alignment horizontal="center"/>
    </xf>
    <xf numFmtId="0" fontId="95" fillId="0" borderId="130" xfId="0" applyFont="1" applyFill="1" applyBorder="1" applyAlignment="1">
      <alignment horizontal="left" vertical="top" wrapText="1"/>
    </xf>
    <xf numFmtId="0" fontId="95" fillId="0" borderId="40" xfId="0" applyFont="1" applyFill="1" applyBorder="1" applyAlignment="1">
      <alignment horizontal="center" vertical="top"/>
    </xf>
    <xf numFmtId="0" fontId="95" fillId="0" borderId="132" xfId="0" applyFont="1" applyFill="1" applyBorder="1" applyAlignment="1">
      <alignment horizontal="center" vertical="top"/>
    </xf>
    <xf numFmtId="10" fontId="97" fillId="0" borderId="122" xfId="8" quotePrefix="1" applyNumberFormat="1" applyFont="1" applyFill="1" applyBorder="1" applyAlignment="1">
      <alignment horizontal="center" vertical="top"/>
    </xf>
    <xf numFmtId="10" fontId="97" fillId="0" borderId="121" xfId="0" applyNumberFormat="1" applyFont="1" applyFill="1" applyBorder="1" applyAlignment="1">
      <alignment horizontal="center" vertical="top"/>
    </xf>
    <xf numFmtId="0" fontId="95" fillId="0" borderId="12" xfId="0" applyFont="1" applyFill="1" applyBorder="1" applyAlignment="1">
      <alignment horizontal="center" vertical="top"/>
    </xf>
    <xf numFmtId="174" fontId="97" fillId="0" borderId="121" xfId="8" applyNumberFormat="1" applyFont="1" applyFill="1" applyBorder="1" applyAlignment="1">
      <alignment horizontal="center" vertical="top"/>
    </xf>
    <xf numFmtId="0" fontId="95" fillId="0" borderId="129" xfId="0" applyFont="1" applyFill="1" applyBorder="1" applyAlignment="1">
      <alignment horizontal="left" vertical="top" wrapText="1"/>
    </xf>
    <xf numFmtId="172" fontId="97" fillId="0" borderId="122" xfId="0" applyNumberFormat="1" applyFont="1" applyFill="1" applyBorder="1" applyAlignment="1">
      <alignment horizontal="center" vertical="top"/>
    </xf>
    <xf numFmtId="10" fontId="52" fillId="0" borderId="0" xfId="0" applyNumberFormat="1" applyFont="1" applyFill="1"/>
    <xf numFmtId="0" fontId="95" fillId="0" borderId="40" xfId="0" applyFont="1" applyFill="1" applyBorder="1" applyAlignment="1">
      <alignment horizontal="center" vertical="top"/>
    </xf>
    <xf numFmtId="0" fontId="95" fillId="0" borderId="109" xfId="0" applyFont="1" applyFill="1" applyBorder="1" applyAlignment="1">
      <alignment horizontal="center" vertical="top"/>
    </xf>
    <xf numFmtId="0" fontId="95" fillId="0" borderId="125" xfId="0" applyFont="1" applyFill="1" applyBorder="1" applyAlignment="1">
      <alignment vertical="top"/>
    </xf>
    <xf numFmtId="0" fontId="95" fillId="0" borderId="131" xfId="0" applyFont="1" applyFill="1" applyBorder="1" applyAlignment="1">
      <alignment horizontal="right" vertical="top"/>
    </xf>
    <xf numFmtId="0" fontId="95" fillId="0" borderId="40" xfId="0" applyFont="1" applyFill="1" applyBorder="1" applyAlignment="1">
      <alignment horizontal="right" vertical="top"/>
    </xf>
    <xf numFmtId="0" fontId="95" fillId="0" borderId="125" xfId="0" applyFont="1" applyFill="1" applyBorder="1" applyAlignment="1">
      <alignment horizontal="left" vertical="top"/>
    </xf>
    <xf numFmtId="170" fontId="59" fillId="0" borderId="121" xfId="0" applyNumberFormat="1" applyFont="1" applyFill="1" applyBorder="1" applyAlignment="1">
      <alignment horizontal="center"/>
    </xf>
    <xf numFmtId="0" fontId="95" fillId="0" borderId="41" xfId="0" applyFont="1" applyFill="1" applyBorder="1" applyAlignment="1">
      <alignment horizontal="right" vertical="top"/>
    </xf>
    <xf numFmtId="0" fontId="59" fillId="0" borderId="122" xfId="0" applyFont="1" applyFill="1" applyBorder="1" applyAlignment="1">
      <alignment horizontal="center" vertical="top"/>
    </xf>
    <xf numFmtId="2" fontId="59" fillId="0" borderId="122" xfId="0" applyNumberFormat="1" applyFont="1" applyFill="1" applyBorder="1" applyAlignment="1">
      <alignment horizontal="center" vertical="top"/>
    </xf>
    <xf numFmtId="0" fontId="59" fillId="0" borderId="121" xfId="0" applyFont="1" applyFill="1" applyBorder="1" applyAlignment="1">
      <alignment horizontal="center"/>
    </xf>
    <xf numFmtId="0" fontId="59" fillId="0" borderId="78" xfId="0" applyFont="1" applyFill="1" applyBorder="1" applyAlignment="1">
      <alignment horizontal="left" vertical="top" wrapText="1"/>
    </xf>
    <xf numFmtId="0" fontId="95" fillId="0" borderId="129" xfId="0" applyFont="1" applyFill="1" applyBorder="1" applyAlignment="1">
      <alignment horizontal="right" vertical="top"/>
    </xf>
    <xf numFmtId="0" fontId="95" fillId="0" borderId="130" xfId="0" applyFont="1" applyFill="1" applyBorder="1" applyAlignment="1">
      <alignment horizontal="right" vertical="top"/>
    </xf>
    <xf numFmtId="0" fontId="97" fillId="0" borderId="121" xfId="0" applyFont="1" applyFill="1" applyBorder="1" applyAlignment="1">
      <alignment horizontal="center"/>
    </xf>
    <xf numFmtId="0" fontId="95" fillId="0" borderId="78" xfId="0" applyFont="1" applyFill="1" applyBorder="1" applyAlignment="1">
      <alignment horizontal="right" vertical="top"/>
    </xf>
    <xf numFmtId="0" fontId="97" fillId="0" borderId="125" xfId="0" applyFont="1" applyFill="1" applyBorder="1" applyAlignment="1">
      <alignment horizontal="left" vertical="top"/>
    </xf>
    <xf numFmtId="0" fontId="95" fillId="0" borderId="133" xfId="0" applyFont="1" applyFill="1" applyBorder="1" applyAlignment="1">
      <alignment horizontal="center" vertical="top"/>
    </xf>
    <xf numFmtId="0" fontId="95" fillId="0" borderId="100" xfId="0" applyFont="1" applyFill="1" applyBorder="1" applyAlignment="1">
      <alignment horizontal="left" vertical="top"/>
    </xf>
    <xf numFmtId="0" fontId="97" fillId="0" borderId="126" xfId="0" applyFont="1" applyFill="1" applyBorder="1" applyAlignment="1">
      <alignment horizontal="center" vertical="top"/>
    </xf>
    <xf numFmtId="1" fontId="97" fillId="0" borderId="126" xfId="0" applyNumberFormat="1" applyFont="1" applyFill="1" applyBorder="1" applyAlignment="1">
      <alignment horizontal="center" vertical="top"/>
    </xf>
    <xf numFmtId="181" fontId="97" fillId="0" borderId="126" xfId="0" applyNumberFormat="1" applyFont="1" applyFill="1" applyBorder="1" applyAlignment="1">
      <alignment horizontal="center" vertical="top"/>
    </xf>
    <xf numFmtId="20" fontId="97" fillId="0" borderId="127" xfId="0" applyNumberFormat="1" applyFont="1" applyFill="1" applyBorder="1" applyAlignment="1">
      <alignment horizontal="center"/>
    </xf>
    <xf numFmtId="0" fontId="52" fillId="0" borderId="0" xfId="0" applyFont="1" applyFill="1" applyAlignment="1">
      <alignment vertical="top"/>
    </xf>
    <xf numFmtId="0" fontId="99" fillId="0" borderId="0" xfId="0" applyFont="1" applyFill="1" applyAlignment="1">
      <alignment horizontal="right"/>
    </xf>
    <xf numFmtId="15" fontId="55" fillId="0" borderId="0" xfId="0" applyNumberFormat="1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Alignment="1">
      <alignment vertical="top"/>
    </xf>
    <xf numFmtId="0" fontId="99" fillId="0" borderId="0" xfId="0" applyFont="1" applyFill="1"/>
    <xf numFmtId="0" fontId="31" fillId="0" borderId="0" xfId="0" applyFont="1" applyFill="1" applyAlignment="1">
      <alignment horizontal="center" vertical="top"/>
    </xf>
    <xf numFmtId="0" fontId="51" fillId="0" borderId="0" xfId="402" applyFont="1" applyFill="1" applyAlignment="1">
      <alignment horizontal="center"/>
    </xf>
    <xf numFmtId="0" fontId="31" fillId="0" borderId="0" xfId="0" applyFont="1" applyFill="1" applyAlignment="1">
      <alignment vertical="top" wrapText="1"/>
    </xf>
    <xf numFmtId="0" fontId="51" fillId="0" borderId="0" xfId="402" applyFont="1" applyFill="1" applyAlignment="1">
      <alignment horizontal="center" vertical="center"/>
    </xf>
    <xf numFmtId="0" fontId="51" fillId="0" borderId="0" xfId="402" applyFont="1" applyFill="1" applyAlignment="1">
      <alignment horizontal="center" vertical="top"/>
    </xf>
    <xf numFmtId="0" fontId="55" fillId="0" borderId="0" xfId="0" applyFont="1" applyFill="1" applyAlignment="1">
      <alignment horizontal="left" vertical="top" indent="2"/>
    </xf>
    <xf numFmtId="0" fontId="100" fillId="0" borderId="0" xfId="0" applyFont="1" applyFill="1" applyAlignment="1">
      <alignment horizontal="center"/>
    </xf>
    <xf numFmtId="0" fontId="100" fillId="0" borderId="0" xfId="0" applyFont="1" applyFill="1"/>
    <xf numFmtId="49" fontId="52" fillId="0" borderId="0" xfId="0" applyNumberFormat="1" applyFont="1" applyFill="1"/>
    <xf numFmtId="0" fontId="31" fillId="0" borderId="0" xfId="0" applyFont="1" applyFill="1"/>
    <xf numFmtId="15" fontId="55" fillId="0" borderId="122" xfId="0" applyNumberFormat="1" applyFont="1" applyFill="1" applyBorder="1"/>
    <xf numFmtId="171" fontId="55" fillId="0" borderId="122" xfId="0" applyNumberFormat="1" applyFont="1" applyFill="1" applyBorder="1"/>
    <xf numFmtId="15" fontId="55" fillId="0" borderId="156" xfId="0" applyNumberFormat="1" applyFont="1" applyFill="1" applyBorder="1"/>
    <xf numFmtId="2" fontId="55" fillId="0" borderId="156" xfId="0" applyNumberFormat="1" applyFont="1" applyFill="1" applyBorder="1"/>
    <xf numFmtId="0" fontId="55" fillId="0" borderId="156" xfId="0" applyFont="1" applyFill="1" applyBorder="1"/>
    <xf numFmtId="15" fontId="55" fillId="0" borderId="155" xfId="0" applyNumberFormat="1" applyFont="1" applyFill="1" applyBorder="1"/>
    <xf numFmtId="2" fontId="55" fillId="0" borderId="155" xfId="0" applyNumberFormat="1" applyFont="1" applyFill="1" applyBorder="1" applyAlignment="1">
      <alignment horizontal="center"/>
    </xf>
    <xf numFmtId="0" fontId="55" fillId="0" borderId="155" xfId="0" applyFont="1" applyFill="1" applyBorder="1" applyAlignment="1">
      <alignment horizontal="center"/>
    </xf>
    <xf numFmtId="20" fontId="55" fillId="0" borderId="155" xfId="0" applyNumberFormat="1" applyFont="1" applyFill="1" applyBorder="1" applyAlignment="1">
      <alignment horizontal="center"/>
    </xf>
    <xf numFmtId="0" fontId="55" fillId="0" borderId="155" xfId="0" applyFont="1" applyFill="1" applyBorder="1"/>
    <xf numFmtId="2" fontId="55" fillId="0" borderId="155" xfId="0" applyNumberFormat="1" applyFont="1" applyFill="1" applyBorder="1"/>
    <xf numFmtId="20" fontId="55" fillId="0" borderId="155" xfId="0" applyNumberFormat="1" applyFont="1" applyFill="1" applyBorder="1"/>
    <xf numFmtId="0" fontId="52" fillId="0" borderId="2" xfId="0" applyFont="1" applyFill="1" applyBorder="1"/>
    <xf numFmtId="0" fontId="52" fillId="0" borderId="159" xfId="0" applyFont="1" applyFill="1" applyBorder="1"/>
    <xf numFmtId="0" fontId="52" fillId="0" borderId="155" xfId="0" applyFont="1" applyFill="1" applyBorder="1"/>
    <xf numFmtId="16" fontId="55" fillId="0" borderId="6" xfId="0" applyNumberFormat="1" applyFont="1" applyFill="1" applyBorder="1"/>
    <xf numFmtId="167" fontId="52" fillId="0" borderId="6" xfId="0" applyNumberFormat="1" applyFont="1" applyFill="1" applyBorder="1" applyAlignment="1">
      <alignment horizontal="center" vertical="center"/>
    </xf>
    <xf numFmtId="170" fontId="52" fillId="0" borderId="6" xfId="0" applyNumberFormat="1" applyFont="1" applyFill="1" applyBorder="1" applyAlignment="1">
      <alignment horizontal="center" vertical="center"/>
    </xf>
    <xf numFmtId="1" fontId="31" fillId="0" borderId="6" xfId="0" applyNumberFormat="1" applyFont="1" applyFill="1" applyBorder="1" applyAlignment="1">
      <alignment horizontal="center" vertical="center"/>
    </xf>
    <xf numFmtId="0" fontId="55" fillId="0" borderId="38" xfId="0" applyFont="1" applyFill="1" applyBorder="1" applyAlignment="1">
      <alignment horizontal="center"/>
    </xf>
    <xf numFmtId="16" fontId="55" fillId="0" borderId="155" xfId="0" applyNumberFormat="1" applyFont="1" applyFill="1" applyBorder="1" applyAlignment="1">
      <alignment horizontal="center"/>
    </xf>
    <xf numFmtId="167" fontId="52" fillId="0" borderId="155" xfId="0" applyNumberFormat="1" applyFont="1" applyFill="1" applyBorder="1" applyAlignment="1">
      <alignment horizontal="center"/>
    </xf>
    <xf numFmtId="1" fontId="31" fillId="0" borderId="6" xfId="0" applyNumberFormat="1" applyFont="1" applyFill="1" applyBorder="1" applyAlignment="1">
      <alignment horizontal="center"/>
    </xf>
    <xf numFmtId="170" fontId="52" fillId="0" borderId="6" xfId="0" applyNumberFormat="1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16" fontId="55" fillId="0" borderId="122" xfId="0" applyNumberFormat="1" applyFont="1" applyFill="1" applyBorder="1"/>
    <xf numFmtId="0" fontId="55" fillId="0" borderId="134" xfId="0" applyFont="1" applyFill="1" applyBorder="1" applyAlignment="1">
      <alignment horizontal="center"/>
    </xf>
    <xf numFmtId="1" fontId="31" fillId="0" borderId="122" xfId="0" applyNumberFormat="1" applyFont="1" applyFill="1" applyBorder="1" applyAlignment="1">
      <alignment horizontal="center"/>
    </xf>
    <xf numFmtId="0" fontId="31" fillId="0" borderId="155" xfId="0" applyFont="1" applyFill="1" applyBorder="1" applyAlignment="1">
      <alignment horizontal="center"/>
    </xf>
    <xf numFmtId="0" fontId="55" fillId="0" borderId="121" xfId="0" applyFont="1" applyFill="1" applyBorder="1" applyAlignment="1">
      <alignment horizontal="center"/>
    </xf>
    <xf numFmtId="14" fontId="52" fillId="0" borderId="0" xfId="0" applyNumberFormat="1" applyFont="1" applyFill="1"/>
    <xf numFmtId="20" fontId="52" fillId="0" borderId="0" xfId="0" applyNumberFormat="1" applyFont="1" applyFill="1"/>
    <xf numFmtId="0" fontId="31" fillId="0" borderId="6" xfId="0" applyFont="1" applyFill="1" applyBorder="1" applyAlignment="1">
      <alignment horizontal="center"/>
    </xf>
    <xf numFmtId="0" fontId="31" fillId="0" borderId="122" xfId="0" applyFont="1" applyFill="1" applyBorder="1" applyAlignment="1">
      <alignment horizontal="center"/>
    </xf>
    <xf numFmtId="16" fontId="55" fillId="0" borderId="122" xfId="0" applyNumberFormat="1" applyFont="1" applyFill="1" applyBorder="1" applyAlignment="1">
      <alignment horizontal="center"/>
    </xf>
    <xf numFmtId="16" fontId="55" fillId="0" borderId="155" xfId="0" applyNumberFormat="1" applyFont="1" applyFill="1" applyBorder="1"/>
    <xf numFmtId="167" fontId="52" fillId="0" borderId="4" xfId="0" applyNumberFormat="1" applyFont="1" applyFill="1" applyBorder="1" applyAlignment="1">
      <alignment horizontal="center" vertical="center"/>
    </xf>
    <xf numFmtId="1" fontId="52" fillId="0" borderId="4" xfId="0" applyNumberFormat="1" applyFont="1" applyFill="1" applyBorder="1" applyAlignment="1">
      <alignment horizontal="center" vertical="center"/>
    </xf>
    <xf numFmtId="170" fontId="52" fillId="0" borderId="4" xfId="0" applyNumberFormat="1" applyFont="1" applyFill="1" applyBorder="1" applyAlignment="1">
      <alignment horizontal="center" vertical="center"/>
    </xf>
    <xf numFmtId="1" fontId="31" fillId="0" borderId="156" xfId="0" applyNumberFormat="1" applyFont="1" applyFill="1" applyBorder="1" applyAlignment="1">
      <alignment horizontal="center" vertical="center"/>
    </xf>
    <xf numFmtId="0" fontId="55" fillId="0" borderId="160" xfId="0" applyFont="1" applyFill="1" applyBorder="1" applyAlignment="1">
      <alignment horizontal="center"/>
    </xf>
    <xf numFmtId="16" fontId="55" fillId="0" borderId="156" xfId="0" applyNumberFormat="1" applyFont="1" applyFill="1" applyBorder="1" applyAlignment="1">
      <alignment horizontal="center"/>
    </xf>
    <xf numFmtId="167" fontId="52" fillId="0" borderId="156" xfId="0" applyNumberFormat="1" applyFont="1" applyFill="1" applyBorder="1" applyAlignment="1">
      <alignment horizontal="center"/>
    </xf>
    <xf numFmtId="1" fontId="31" fillId="0" borderId="156" xfId="0" applyNumberFormat="1" applyFont="1" applyFill="1" applyBorder="1" applyAlignment="1">
      <alignment horizontal="center"/>
    </xf>
    <xf numFmtId="170" fontId="52" fillId="0" borderId="4" xfId="0" applyNumberFormat="1" applyFont="1" applyFill="1" applyBorder="1" applyAlignment="1">
      <alignment horizontal="center"/>
    </xf>
    <xf numFmtId="0" fontId="31" fillId="0" borderId="156" xfId="0" applyFont="1" applyFill="1" applyBorder="1" applyAlignment="1">
      <alignment horizontal="center"/>
    </xf>
    <xf numFmtId="0" fontId="55" fillId="0" borderId="157" xfId="0" applyFont="1" applyFill="1" applyBorder="1" applyAlignment="1">
      <alignment horizontal="center"/>
    </xf>
    <xf numFmtId="167" fontId="52" fillId="0" borderId="33" xfId="0" applyNumberFormat="1" applyFont="1" applyFill="1" applyBorder="1" applyAlignment="1">
      <alignment horizontal="center" vertical="center"/>
    </xf>
    <xf numFmtId="1" fontId="52" fillId="0" borderId="33" xfId="0" applyNumberFormat="1" applyFont="1" applyFill="1" applyBorder="1" applyAlignment="1">
      <alignment horizontal="center" vertical="center"/>
    </xf>
    <xf numFmtId="170" fontId="52" fillId="0" borderId="33" xfId="0" applyNumberFormat="1" applyFont="1" applyFill="1" applyBorder="1" applyAlignment="1">
      <alignment horizontal="center" vertical="center"/>
    </xf>
    <xf numFmtId="1" fontId="31" fillId="0" borderId="33" xfId="0" applyNumberFormat="1" applyFont="1" applyFill="1" applyBorder="1" applyAlignment="1">
      <alignment horizontal="center" vertical="center"/>
    </xf>
    <xf numFmtId="1" fontId="31" fillId="0" borderId="155" xfId="0" applyNumberFormat="1" applyFont="1" applyFill="1" applyBorder="1" applyAlignment="1">
      <alignment horizontal="center"/>
    </xf>
    <xf numFmtId="170" fontId="52" fillId="0" borderId="155" xfId="0" applyNumberFormat="1" applyFont="1" applyFill="1" applyBorder="1" applyAlignment="1">
      <alignment horizontal="center"/>
    </xf>
    <xf numFmtId="167" fontId="52" fillId="0" borderId="54" xfId="0" applyNumberFormat="1" applyFont="1" applyFill="1" applyBorder="1" applyAlignment="1">
      <alignment horizontal="center" vertical="center"/>
    </xf>
    <xf numFmtId="1" fontId="52" fillId="0" borderId="54" xfId="0" applyNumberFormat="1" applyFont="1" applyFill="1" applyBorder="1" applyAlignment="1">
      <alignment horizontal="center" vertical="center"/>
    </xf>
    <xf numFmtId="170" fontId="52" fillId="0" borderId="54" xfId="0" applyNumberFormat="1" applyFont="1" applyFill="1" applyBorder="1" applyAlignment="1">
      <alignment horizontal="center" vertical="center"/>
    </xf>
    <xf numFmtId="1" fontId="31" fillId="0" borderId="54" xfId="0" applyNumberFormat="1" applyFont="1" applyFill="1" applyBorder="1" applyAlignment="1">
      <alignment horizontal="center" vertical="center"/>
    </xf>
    <xf numFmtId="0" fontId="55" fillId="0" borderId="126" xfId="0" applyFont="1" applyFill="1" applyBorder="1" applyAlignment="1">
      <alignment horizontal="center"/>
    </xf>
    <xf numFmtId="16" fontId="55" fillId="0" borderId="126" xfId="0" applyNumberFormat="1" applyFont="1" applyFill="1" applyBorder="1" applyAlignment="1">
      <alignment horizontal="center"/>
    </xf>
    <xf numFmtId="167" fontId="52" fillId="0" borderId="126" xfId="0" applyNumberFormat="1" applyFont="1" applyFill="1" applyBorder="1" applyAlignment="1">
      <alignment horizontal="center"/>
    </xf>
    <xf numFmtId="1" fontId="31" fillId="0" borderId="126" xfId="0" applyNumberFormat="1" applyFont="1" applyFill="1" applyBorder="1" applyAlignment="1">
      <alignment horizontal="center"/>
    </xf>
    <xf numFmtId="170" fontId="52" fillId="0" borderId="126" xfId="0" applyNumberFormat="1" applyFont="1" applyFill="1" applyBorder="1" applyAlignment="1">
      <alignment horizontal="center"/>
    </xf>
    <xf numFmtId="0" fontId="31" fillId="0" borderId="126" xfId="0" applyFont="1" applyFill="1" applyBorder="1" applyAlignment="1">
      <alignment horizontal="center"/>
    </xf>
    <xf numFmtId="16" fontId="55" fillId="0" borderId="0" xfId="0" applyNumberFormat="1" applyFont="1" applyFill="1"/>
    <xf numFmtId="167" fontId="52" fillId="0" borderId="13" xfId="0" applyNumberFormat="1" applyFont="1" applyFill="1" applyBorder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/>
    </xf>
    <xf numFmtId="170" fontId="52" fillId="0" borderId="13" xfId="0" applyNumberFormat="1" applyFont="1" applyFill="1" applyBorder="1" applyAlignment="1">
      <alignment horizontal="center" vertical="center"/>
    </xf>
    <xf numFmtId="0" fontId="52" fillId="0" borderId="13" xfId="0" applyFont="1" applyFill="1" applyBorder="1" applyAlignment="1">
      <alignment horizontal="center"/>
    </xf>
    <xf numFmtId="16" fontId="55" fillId="0" borderId="0" xfId="0" applyNumberFormat="1" applyFont="1" applyFill="1" applyAlignment="1">
      <alignment horizontal="center"/>
    </xf>
    <xf numFmtId="167" fontId="52" fillId="0" borderId="0" xfId="0" applyNumberFormat="1" applyFont="1" applyFill="1" applyAlignment="1">
      <alignment horizontal="center"/>
    </xf>
    <xf numFmtId="1" fontId="31" fillId="0" borderId="0" xfId="0" applyNumberFormat="1" applyFont="1" applyFill="1" applyAlignment="1">
      <alignment horizontal="center"/>
    </xf>
    <xf numFmtId="170" fontId="52" fillId="0" borderId="0" xfId="0" applyNumberFormat="1" applyFont="1" applyFill="1" applyAlignment="1">
      <alignment horizontal="center"/>
    </xf>
    <xf numFmtId="0" fontId="70" fillId="0" borderId="0" xfId="402" applyFont="1" applyFill="1" applyAlignment="1">
      <alignment horizontal="center"/>
    </xf>
    <xf numFmtId="0" fontId="52" fillId="0" borderId="0" xfId="402" applyFont="1" applyFill="1" applyAlignment="1">
      <alignment horizontal="center"/>
    </xf>
    <xf numFmtId="0" fontId="52" fillId="0" borderId="0" xfId="402" applyFont="1" applyFill="1"/>
    <xf numFmtId="0" fontId="80" fillId="0" borderId="0" xfId="402" applyFont="1" applyFill="1" applyAlignment="1">
      <alignment horizontal="center"/>
    </xf>
    <xf numFmtId="0" fontId="101" fillId="0" borderId="0" xfId="402" applyFont="1" applyFill="1" applyAlignment="1">
      <alignment horizontal="center"/>
    </xf>
    <xf numFmtId="0" fontId="92" fillId="0" borderId="0" xfId="402" applyFont="1" applyFill="1" applyAlignment="1">
      <alignment vertical="top"/>
    </xf>
    <xf numFmtId="0" fontId="52" fillId="0" borderId="0" xfId="402" applyFont="1" applyFill="1" applyAlignment="1">
      <alignment vertical="top"/>
    </xf>
    <xf numFmtId="2" fontId="52" fillId="0" borderId="0" xfId="402" applyNumberFormat="1" applyFont="1" applyFill="1" applyAlignment="1">
      <alignment horizontal="center" vertical="top"/>
    </xf>
    <xf numFmtId="0" fontId="52" fillId="0" borderId="0" xfId="402" applyFont="1" applyFill="1" applyAlignment="1">
      <alignment horizontal="center" vertical="top"/>
    </xf>
    <xf numFmtId="2" fontId="82" fillId="0" borderId="0" xfId="402" applyNumberFormat="1" applyFont="1" applyFill="1" applyAlignment="1">
      <alignment horizontal="center" vertical="center"/>
    </xf>
    <xf numFmtId="0" fontId="102" fillId="0" borderId="14" xfId="0" applyFont="1" applyFill="1" applyBorder="1" applyAlignment="1">
      <alignment horizontal="center" vertical="center"/>
    </xf>
    <xf numFmtId="0" fontId="102" fillId="0" borderId="33" xfId="0" applyFont="1" applyFill="1" applyBorder="1" applyAlignment="1">
      <alignment horizontal="center" vertical="center"/>
    </xf>
    <xf numFmtId="0" fontId="65" fillId="0" borderId="33" xfId="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 wrapText="1"/>
    </xf>
    <xf numFmtId="0" fontId="52" fillId="0" borderId="0" xfId="402" applyFont="1" applyFill="1" applyAlignment="1">
      <alignment horizontal="center" vertical="center" wrapText="1"/>
    </xf>
    <xf numFmtId="0" fontId="52" fillId="0" borderId="44" xfId="0" applyFont="1" applyFill="1" applyBorder="1"/>
    <xf numFmtId="0" fontId="52" fillId="0" borderId="17" xfId="0" applyFont="1" applyFill="1" applyBorder="1"/>
    <xf numFmtId="0" fontId="52" fillId="0" borderId="17" xfId="0" applyFont="1" applyFill="1" applyBorder="1" applyAlignment="1">
      <alignment horizontal="center"/>
    </xf>
    <xf numFmtId="0" fontId="68" fillId="0" borderId="17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2" fontId="68" fillId="0" borderId="52" xfId="0" applyNumberFormat="1" applyFont="1" applyFill="1" applyBorder="1" applyAlignment="1">
      <alignment horizontal="center" vertical="center"/>
    </xf>
    <xf numFmtId="0" fontId="52" fillId="0" borderId="125" xfId="0" applyFont="1" applyFill="1" applyBorder="1"/>
    <xf numFmtId="0" fontId="52" fillId="0" borderId="122" xfId="0" applyFont="1" applyFill="1" applyBorder="1"/>
    <xf numFmtId="0" fontId="68" fillId="0" borderId="122" xfId="0" applyFont="1" applyFill="1" applyBorder="1" applyAlignment="1">
      <alignment horizontal="center" vertical="center"/>
    </xf>
    <xf numFmtId="2" fontId="68" fillId="0" borderId="121" xfId="0" applyNumberFormat="1" applyFont="1" applyFill="1" applyBorder="1" applyAlignment="1">
      <alignment horizontal="center" vertical="center"/>
    </xf>
    <xf numFmtId="0" fontId="55" fillId="0" borderId="0" xfId="402" applyFont="1" applyFill="1" applyAlignment="1">
      <alignment horizontal="center"/>
    </xf>
    <xf numFmtId="20" fontId="52" fillId="0" borderId="0" xfId="402" applyNumberFormat="1" applyFont="1" applyFill="1" applyAlignment="1">
      <alignment vertical="center"/>
    </xf>
    <xf numFmtId="20" fontId="52" fillId="0" borderId="0" xfId="402" applyNumberFormat="1" applyFont="1" applyFill="1" applyAlignment="1">
      <alignment horizontal="left" vertical="center"/>
    </xf>
    <xf numFmtId="0" fontId="52" fillId="0" borderId="126" xfId="0" applyFont="1" applyFill="1" applyBorder="1"/>
    <xf numFmtId="2" fontId="52" fillId="0" borderId="126" xfId="0" applyNumberFormat="1" applyFont="1" applyFill="1" applyBorder="1" applyAlignment="1">
      <alignment horizontal="center"/>
    </xf>
    <xf numFmtId="0" fontId="68" fillId="0" borderId="126" xfId="0" applyFont="1" applyFill="1" applyBorder="1" applyAlignment="1">
      <alignment horizontal="center" vertical="center"/>
    </xf>
    <xf numFmtId="2" fontId="68" fillId="0" borderId="127" xfId="0" applyNumberFormat="1" applyFont="1" applyFill="1" applyBorder="1" applyAlignment="1">
      <alignment horizontal="center" vertical="center"/>
    </xf>
    <xf numFmtId="0" fontId="52" fillId="0" borderId="0" xfId="402" applyFont="1" applyFill="1" applyAlignment="1">
      <alignment vertical="center"/>
    </xf>
    <xf numFmtId="2" fontId="68" fillId="0" borderId="154" xfId="0" applyNumberFormat="1" applyFont="1" applyFill="1" applyBorder="1" applyAlignment="1">
      <alignment horizontal="center" vertical="center"/>
    </xf>
    <xf numFmtId="0" fontId="55" fillId="0" borderId="0" xfId="402" applyFont="1" applyFill="1" applyAlignment="1">
      <alignment horizontal="center" vertical="center"/>
    </xf>
    <xf numFmtId="170" fontId="55" fillId="0" borderId="0" xfId="402" quotePrefix="1" applyNumberFormat="1" applyFont="1" applyFill="1" applyAlignment="1">
      <alignment horizontal="center" vertical="center"/>
    </xf>
    <xf numFmtId="0" fontId="52" fillId="0" borderId="0" xfId="402" applyFont="1" applyFill="1" applyAlignment="1">
      <alignment horizontal="center" vertical="center"/>
    </xf>
    <xf numFmtId="14" fontId="52" fillId="0" borderId="0" xfId="402" applyNumberFormat="1" applyFont="1" applyFill="1" applyAlignment="1">
      <alignment vertical="center"/>
    </xf>
    <xf numFmtId="20" fontId="52" fillId="0" borderId="0" xfId="402" applyNumberFormat="1" applyFont="1" applyFill="1"/>
    <xf numFmtId="0" fontId="31" fillId="0" borderId="0" xfId="7" applyFont="1" applyFill="1" applyAlignment="1">
      <alignment horizontal="left" vertical="center"/>
    </xf>
    <xf numFmtId="0" fontId="52" fillId="0" borderId="18" xfId="0" applyFont="1" applyFill="1" applyBorder="1"/>
    <xf numFmtId="0" fontId="52" fillId="0" borderId="126" xfId="0" applyFont="1" applyFill="1" applyBorder="1" applyAlignment="1">
      <alignment horizontal="center"/>
    </xf>
    <xf numFmtId="2" fontId="68" fillId="0" borderId="102" xfId="0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/>
    </xf>
    <xf numFmtId="0" fontId="52" fillId="0" borderId="0" xfId="402" applyFont="1" applyFill="1" applyAlignment="1">
      <alignment horizontal="left" vertical="top"/>
    </xf>
    <xf numFmtId="0" fontId="51" fillId="0" borderId="0" xfId="0" applyFont="1" applyFill="1" applyAlignment="1">
      <alignment horizontal="right"/>
    </xf>
    <xf numFmtId="0" fontId="79" fillId="0" borderId="0" xfId="0" applyFont="1" applyFill="1" applyAlignment="1">
      <alignment horizontal="center" vertical="center"/>
    </xf>
    <xf numFmtId="0" fontId="79" fillId="0" borderId="0" xfId="0" applyFont="1" applyFill="1" applyAlignment="1">
      <alignment horizontal="center" vertical="center"/>
    </xf>
    <xf numFmtId="0" fontId="80" fillId="0" borderId="0" xfId="7" applyFont="1" applyFill="1" applyAlignment="1">
      <alignment horizontal="center" vertical="center"/>
    </xf>
    <xf numFmtId="0" fontId="80" fillId="0" borderId="0" xfId="7" applyFont="1" applyFill="1" applyAlignment="1">
      <alignment horizontal="center" vertical="center"/>
    </xf>
    <xf numFmtId="0" fontId="83" fillId="0" borderId="0" xfId="0" applyFont="1" applyFill="1" applyAlignment="1">
      <alignment vertical="top"/>
    </xf>
    <xf numFmtId="0" fontId="55" fillId="0" borderId="0" xfId="0" applyFont="1" applyFill="1" applyAlignment="1">
      <alignment horizontal="center" vertical="top"/>
    </xf>
    <xf numFmtId="0" fontId="51" fillId="0" borderId="7" xfId="0" applyFont="1" applyFill="1" applyBorder="1" applyAlignment="1">
      <alignment horizontal="center"/>
    </xf>
    <xf numFmtId="0" fontId="89" fillId="0" borderId="7" xfId="7" applyFont="1" applyFill="1" applyBorder="1" applyAlignment="1">
      <alignment horizontal="center" vertical="center"/>
    </xf>
    <xf numFmtId="0" fontId="89" fillId="0" borderId="7" xfId="7" applyFont="1" applyFill="1" applyBorder="1" applyAlignment="1">
      <alignment horizontal="center"/>
    </xf>
    <xf numFmtId="0" fontId="94" fillId="0" borderId="7" xfId="0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 vertical="center" wrapText="1"/>
    </xf>
    <xf numFmtId="15" fontId="89" fillId="0" borderId="7" xfId="7" applyNumberFormat="1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/>
    </xf>
    <xf numFmtId="0" fontId="89" fillId="0" borderId="12" xfId="7" applyFont="1" applyFill="1" applyBorder="1" applyAlignment="1">
      <alignment horizontal="center" vertical="center"/>
    </xf>
    <xf numFmtId="0" fontId="89" fillId="0" borderId="12" xfId="7" applyFont="1" applyFill="1" applyBorder="1" applyAlignment="1">
      <alignment horizontal="center"/>
    </xf>
    <xf numFmtId="0" fontId="65" fillId="0" borderId="12" xfId="0" applyFont="1" applyFill="1" applyBorder="1" applyAlignment="1">
      <alignment horizontal="center" vertical="center" wrapText="1"/>
    </xf>
    <xf numFmtId="15" fontId="89" fillId="0" borderId="12" xfId="7" applyNumberFormat="1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horizontal="center"/>
    </xf>
    <xf numFmtId="0" fontId="89" fillId="0" borderId="16" xfId="7" applyFont="1" applyFill="1" applyBorder="1" applyAlignment="1">
      <alignment horizontal="center" vertical="center"/>
    </xf>
    <xf numFmtId="0" fontId="51" fillId="0" borderId="16" xfId="7" applyFont="1" applyFill="1" applyBorder="1" applyAlignment="1">
      <alignment horizontal="center"/>
    </xf>
    <xf numFmtId="0" fontId="65" fillId="0" borderId="16" xfId="0" applyFont="1" applyFill="1" applyBorder="1" applyAlignment="1">
      <alignment horizontal="center" vertical="center" wrapText="1"/>
    </xf>
    <xf numFmtId="15" fontId="89" fillId="0" borderId="16" xfId="7" applyNumberFormat="1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/>
    </xf>
    <xf numFmtId="0" fontId="80" fillId="0" borderId="155" xfId="0" applyFont="1" applyFill="1" applyBorder="1" applyAlignment="1">
      <alignment horizontal="left" vertical="center"/>
    </xf>
    <xf numFmtId="0" fontId="55" fillId="0" borderId="155" xfId="0" applyFont="1" applyFill="1" applyBorder="1" applyAlignment="1">
      <alignment horizontal="center" vertical="center"/>
    </xf>
    <xf numFmtId="22" fontId="55" fillId="0" borderId="155" xfId="0" applyNumberFormat="1" applyFont="1" applyFill="1" applyBorder="1" applyAlignment="1">
      <alignment horizontal="center" vertical="center"/>
    </xf>
    <xf numFmtId="0" fontId="55" fillId="0" borderId="50" xfId="7" applyFont="1" applyFill="1" applyBorder="1" applyAlignment="1">
      <alignment horizontal="center" vertical="center"/>
    </xf>
    <xf numFmtId="0" fontId="55" fillId="0" borderId="121" xfId="7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80" fillId="0" borderId="126" xfId="0" applyFont="1" applyFill="1" applyBorder="1" applyAlignment="1">
      <alignment horizontal="left" vertical="center"/>
    </xf>
    <xf numFmtId="0" fontId="55" fillId="0" borderId="126" xfId="0" applyFont="1" applyFill="1" applyBorder="1" applyAlignment="1">
      <alignment horizontal="center" vertical="center"/>
    </xf>
    <xf numFmtId="22" fontId="55" fillId="0" borderId="126" xfId="0" applyNumberFormat="1" applyFont="1" applyFill="1" applyBorder="1" applyAlignment="1">
      <alignment horizontal="center" vertical="center"/>
    </xf>
    <xf numFmtId="0" fontId="55" fillId="0" borderId="127" xfId="7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horizontal="center" vertical="center"/>
    </xf>
    <xf numFmtId="0" fontId="89" fillId="0" borderId="17" xfId="7" applyFont="1" applyFill="1" applyBorder="1" applyAlignment="1">
      <alignment horizontal="center" vertical="center"/>
    </xf>
    <xf numFmtId="0" fontId="51" fillId="0" borderId="23" xfId="0" applyFont="1" applyFill="1" applyBorder="1" applyAlignment="1">
      <alignment horizontal="center" vertical="center"/>
    </xf>
    <xf numFmtId="0" fontId="89" fillId="0" borderId="155" xfId="7" applyFont="1" applyFill="1" applyBorder="1" applyAlignment="1">
      <alignment horizontal="center" vertical="center"/>
    </xf>
    <xf numFmtId="0" fontId="51" fillId="0" borderId="25" xfId="0" applyFont="1" applyFill="1" applyBorder="1" applyAlignment="1">
      <alignment horizontal="center" vertical="center"/>
    </xf>
    <xf numFmtId="0" fontId="89" fillId="0" borderId="126" xfId="7" applyFont="1" applyFill="1" applyBorder="1" applyAlignment="1">
      <alignment horizontal="center" vertical="center"/>
    </xf>
    <xf numFmtId="0" fontId="55" fillId="0" borderId="42" xfId="0" applyFont="1" applyFill="1" applyBorder="1" applyAlignment="1">
      <alignment horizontal="center" vertical="center"/>
    </xf>
    <xf numFmtId="20" fontId="55" fillId="0" borderId="50" xfId="7" applyNumberFormat="1" applyFont="1" applyFill="1" applyBorder="1" applyAlignment="1">
      <alignment horizontal="center" vertical="center"/>
    </xf>
    <xf numFmtId="0" fontId="55" fillId="0" borderId="125" xfId="0" applyFont="1" applyFill="1" applyBorder="1" applyAlignment="1">
      <alignment horizontal="center" vertical="center"/>
    </xf>
    <xf numFmtId="20" fontId="55" fillId="0" borderId="121" xfId="7" applyNumberFormat="1" applyFont="1" applyFill="1" applyBorder="1" applyAlignment="1">
      <alignment horizontal="center" vertical="center"/>
    </xf>
    <xf numFmtId="0" fontId="55" fillId="0" borderId="158" xfId="0" applyFont="1" applyFill="1" applyBorder="1" applyAlignment="1">
      <alignment horizontal="center" vertical="center"/>
    </xf>
    <xf numFmtId="20" fontId="55" fillId="0" borderId="157" xfId="7" applyNumberFormat="1" applyFont="1" applyFill="1" applyBorder="1" applyAlignment="1">
      <alignment horizontal="center" vertical="center"/>
    </xf>
    <xf numFmtId="0" fontId="55" fillId="0" borderId="18" xfId="0" applyFont="1" applyFill="1" applyBorder="1" applyAlignment="1">
      <alignment horizontal="center" vertical="center"/>
    </xf>
    <xf numFmtId="20" fontId="55" fillId="0" borderId="127" xfId="7" applyNumberFormat="1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 vertical="center"/>
    </xf>
    <xf numFmtId="0" fontId="80" fillId="0" borderId="0" xfId="0" applyFont="1" applyFill="1" applyAlignment="1">
      <alignment horizontal="left" vertical="center"/>
    </xf>
    <xf numFmtId="22" fontId="55" fillId="0" borderId="0" xfId="0" applyNumberFormat="1" applyFont="1" applyFill="1" applyAlignment="1">
      <alignment horizontal="center" vertical="center"/>
    </xf>
    <xf numFmtId="20" fontId="55" fillId="0" borderId="0" xfId="7" applyNumberFormat="1" applyFont="1" applyFill="1" applyAlignment="1">
      <alignment horizontal="center" vertical="center"/>
    </xf>
    <xf numFmtId="0" fontId="80" fillId="0" borderId="110" xfId="0" applyFont="1" applyFill="1" applyBorder="1" applyAlignment="1">
      <alignment horizontal="left" vertical="center"/>
    </xf>
    <xf numFmtId="0" fontId="52" fillId="0" borderId="110" xfId="0" applyFont="1" applyFill="1" applyBorder="1" applyAlignment="1">
      <alignment horizontal="center"/>
    </xf>
    <xf numFmtId="0" fontId="55" fillId="0" borderId="110" xfId="0" applyFont="1" applyFill="1" applyBorder="1" applyAlignment="1">
      <alignment horizontal="center" vertical="center"/>
    </xf>
    <xf numFmtId="22" fontId="55" fillId="0" borderId="110" xfId="0" applyNumberFormat="1" applyFont="1" applyFill="1" applyBorder="1" applyAlignment="1">
      <alignment horizontal="center" vertical="center"/>
    </xf>
    <xf numFmtId="20" fontId="55" fillId="0" borderId="110" xfId="7" applyNumberFormat="1" applyFont="1" applyFill="1" applyBorder="1" applyAlignment="1">
      <alignment horizontal="center" vertical="center"/>
    </xf>
    <xf numFmtId="0" fontId="51" fillId="0" borderId="7" xfId="0" applyFont="1" applyFill="1" applyBorder="1" applyAlignment="1">
      <alignment horizontal="center" vertical="center"/>
    </xf>
    <xf numFmtId="0" fontId="89" fillId="0" borderId="89" xfId="7" applyFont="1" applyFill="1" applyBorder="1" applyAlignment="1">
      <alignment horizontal="center" vertical="center"/>
    </xf>
    <xf numFmtId="0" fontId="65" fillId="0" borderId="89" xfId="0" applyFont="1" applyFill="1" applyBorder="1" applyAlignment="1">
      <alignment horizontal="center" vertical="center" wrapText="1"/>
    </xf>
    <xf numFmtId="15" fontId="89" fillId="0" borderId="89" xfId="7" applyNumberFormat="1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 vertical="center"/>
    </xf>
    <xf numFmtId="0" fontId="89" fillId="0" borderId="135" xfId="7" applyFont="1" applyFill="1" applyBorder="1" applyAlignment="1">
      <alignment horizontal="center" vertical="center"/>
    </xf>
    <xf numFmtId="0" fontId="65" fillId="0" borderId="135" xfId="0" applyFont="1" applyFill="1" applyBorder="1" applyAlignment="1">
      <alignment horizontal="center" vertical="center" wrapText="1"/>
    </xf>
    <xf numFmtId="15" fontId="89" fillId="0" borderId="135" xfId="7" applyNumberFormat="1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horizontal="center" vertical="center"/>
    </xf>
    <xf numFmtId="0" fontId="89" fillId="0" borderId="136" xfId="7" applyFont="1" applyFill="1" applyBorder="1" applyAlignment="1">
      <alignment horizontal="center" vertical="center"/>
    </xf>
    <xf numFmtId="0" fontId="65" fillId="0" borderId="136" xfId="0" applyFont="1" applyFill="1" applyBorder="1" applyAlignment="1">
      <alignment horizontal="center" vertical="center" wrapText="1"/>
    </xf>
    <xf numFmtId="15" fontId="89" fillId="0" borderId="136" xfId="7" applyNumberFormat="1" applyFont="1" applyFill="1" applyBorder="1" applyAlignment="1">
      <alignment horizontal="center" vertical="center"/>
    </xf>
    <xf numFmtId="0" fontId="55" fillId="0" borderId="121" xfId="0" applyFont="1" applyFill="1" applyBorder="1" applyAlignment="1">
      <alignment horizontal="center" vertical="center"/>
    </xf>
    <xf numFmtId="0" fontId="52" fillId="0" borderId="121" xfId="0" applyFont="1" applyFill="1" applyBorder="1" applyAlignment="1">
      <alignment horizontal="center" vertical="center"/>
    </xf>
    <xf numFmtId="0" fontId="52" fillId="0" borderId="121" xfId="402" applyFont="1" applyFill="1" applyBorder="1" applyAlignment="1">
      <alignment horizontal="center"/>
    </xf>
    <xf numFmtId="0" fontId="52" fillId="0" borderId="121" xfId="0" applyFont="1" applyFill="1" applyBorder="1"/>
    <xf numFmtId="0" fontId="85" fillId="0" borderId="121" xfId="402" applyFont="1" applyFill="1" applyBorder="1"/>
    <xf numFmtId="0" fontId="52" fillId="0" borderId="121" xfId="402" applyFont="1" applyFill="1" applyBorder="1"/>
    <xf numFmtId="0" fontId="65" fillId="0" borderId="121" xfId="0" applyFont="1" applyFill="1" applyBorder="1" applyAlignment="1">
      <alignment horizontal="left" vertical="center"/>
    </xf>
    <xf numFmtId="0" fontId="52" fillId="0" borderId="157" xfId="0" applyFont="1" applyFill="1" applyBorder="1"/>
    <xf numFmtId="0" fontId="55" fillId="0" borderId="25" xfId="0" applyFont="1" applyFill="1" applyBorder="1" applyAlignment="1">
      <alignment horizontal="center" vertical="center"/>
    </xf>
    <xf numFmtId="0" fontId="52" fillId="0" borderId="94" xfId="0" applyFont="1" applyFill="1" applyBorder="1" applyAlignment="1">
      <alignment horizontal="center"/>
    </xf>
    <xf numFmtId="0" fontId="52" fillId="0" borderId="36" xfId="0" applyFont="1" applyFill="1" applyBorder="1"/>
    <xf numFmtId="0" fontId="79" fillId="0" borderId="0" xfId="402" applyFont="1" applyFill="1" applyAlignment="1">
      <alignment horizontal="center" vertical="center"/>
    </xf>
    <xf numFmtId="0" fontId="80" fillId="0" borderId="0" xfId="7" applyFont="1" applyFill="1" applyAlignment="1">
      <alignment horizontal="center"/>
    </xf>
    <xf numFmtId="0" fontId="83" fillId="0" borderId="0" xfId="402" applyFont="1" applyFill="1" applyAlignment="1">
      <alignment horizontal="center"/>
    </xf>
    <xf numFmtId="0" fontId="105" fillId="0" borderId="0" xfId="402" applyFont="1" applyFill="1" applyAlignment="1">
      <alignment horizontal="left" vertical="top"/>
    </xf>
    <xf numFmtId="0" fontId="85" fillId="0" borderId="0" xfId="402" applyFont="1" applyFill="1" applyAlignment="1">
      <alignment vertical="center"/>
    </xf>
    <xf numFmtId="0" fontId="55" fillId="0" borderId="0" xfId="402" applyFont="1" applyFill="1" applyAlignment="1">
      <alignment vertical="top"/>
    </xf>
    <xf numFmtId="0" fontId="55" fillId="0" borderId="0" xfId="402" applyFont="1" applyFill="1" applyAlignment="1">
      <alignment horizontal="center" vertical="top"/>
    </xf>
    <xf numFmtId="46" fontId="55" fillId="0" borderId="0" xfId="402" applyNumberFormat="1" applyFont="1" applyFill="1" applyAlignment="1">
      <alignment horizontal="center" vertical="top"/>
    </xf>
    <xf numFmtId="0" fontId="55" fillId="0" borderId="0" xfId="402" applyFont="1" applyFill="1" applyAlignment="1">
      <alignment vertical="center"/>
    </xf>
    <xf numFmtId="0" fontId="55" fillId="0" borderId="0" xfId="402" applyFont="1" applyFill="1"/>
    <xf numFmtId="0" fontId="70" fillId="0" borderId="14" xfId="402" applyFont="1" applyFill="1" applyBorder="1" applyAlignment="1">
      <alignment horizontal="center" vertical="center"/>
    </xf>
    <xf numFmtId="0" fontId="70" fillId="0" borderId="33" xfId="402" applyFont="1" applyFill="1" applyBorder="1" applyAlignment="1">
      <alignment horizontal="center" vertical="center"/>
    </xf>
    <xf numFmtId="0" fontId="70" fillId="0" borderId="28" xfId="402" applyFont="1" applyFill="1" applyBorder="1" applyAlignment="1">
      <alignment horizontal="center" vertical="center"/>
    </xf>
    <xf numFmtId="0" fontId="70" fillId="0" borderId="77" xfId="402" applyFont="1" applyFill="1" applyBorder="1" applyAlignment="1">
      <alignment horizontal="center" vertical="center"/>
    </xf>
    <xf numFmtId="0" fontId="70" fillId="0" borderId="8" xfId="402" applyFont="1" applyFill="1" applyBorder="1"/>
    <xf numFmtId="0" fontId="70" fillId="0" borderId="8" xfId="402" applyFont="1" applyFill="1" applyBorder="1" applyAlignment="1">
      <alignment horizontal="center" vertical="center"/>
    </xf>
    <xf numFmtId="0" fontId="70" fillId="0" borderId="29" xfId="402" applyFont="1" applyFill="1" applyBorder="1" applyAlignment="1">
      <alignment horizontal="center" vertical="center"/>
    </xf>
    <xf numFmtId="0" fontId="106" fillId="0" borderId="112" xfId="0" applyFont="1" applyFill="1" applyBorder="1" applyAlignment="1">
      <alignment horizontal="center" wrapText="1"/>
    </xf>
    <xf numFmtId="0" fontId="71" fillId="0" borderId="44" xfId="402" applyFont="1" applyFill="1" applyBorder="1"/>
    <xf numFmtId="0" fontId="55" fillId="0" borderId="17" xfId="402" applyFont="1" applyFill="1" applyBorder="1" applyAlignment="1">
      <alignment horizontal="center"/>
    </xf>
    <xf numFmtId="14" fontId="55" fillId="0" borderId="122" xfId="0" applyNumberFormat="1" applyFont="1" applyFill="1" applyBorder="1" applyAlignment="1">
      <alignment horizontal="center"/>
    </xf>
    <xf numFmtId="20" fontId="55" fillId="0" borderId="6" xfId="402" applyNumberFormat="1" applyFont="1" applyFill="1" applyBorder="1" applyAlignment="1">
      <alignment horizontal="center"/>
    </xf>
    <xf numFmtId="0" fontId="55" fillId="0" borderId="2" xfId="402" applyFont="1" applyFill="1" applyBorder="1" applyAlignment="1">
      <alignment horizontal="left"/>
    </xf>
    <xf numFmtId="167" fontId="55" fillId="0" borderId="0" xfId="402" applyNumberFormat="1" applyFont="1" applyFill="1" applyAlignment="1">
      <alignment horizontal="center"/>
    </xf>
    <xf numFmtId="15" fontId="55" fillId="0" borderId="24" xfId="402" applyNumberFormat="1" applyFont="1" applyFill="1" applyBorder="1" applyAlignment="1">
      <alignment horizontal="center"/>
    </xf>
    <xf numFmtId="0" fontId="71" fillId="0" borderId="125" xfId="402" applyFont="1" applyFill="1" applyBorder="1"/>
    <xf numFmtId="0" fontId="55" fillId="0" borderId="122" xfId="402" applyFont="1" applyFill="1" applyBorder="1" applyAlignment="1">
      <alignment horizontal="center"/>
    </xf>
    <xf numFmtId="20" fontId="55" fillId="0" borderId="20" xfId="402" applyNumberFormat="1" applyFont="1" applyFill="1" applyBorder="1" applyAlignment="1">
      <alignment horizontal="center"/>
    </xf>
    <xf numFmtId="167" fontId="55" fillId="0" borderId="0" xfId="402" quotePrefix="1" applyNumberFormat="1" applyFont="1" applyFill="1" applyAlignment="1">
      <alignment horizontal="center"/>
    </xf>
    <xf numFmtId="0" fontId="55" fillId="0" borderId="2" xfId="402" applyFont="1" applyFill="1" applyBorder="1" applyAlignment="1">
      <alignment horizontal="right"/>
    </xf>
    <xf numFmtId="0" fontId="55" fillId="0" borderId="24" xfId="402" applyFont="1" applyFill="1" applyBorder="1" applyAlignment="1">
      <alignment horizontal="center"/>
    </xf>
    <xf numFmtId="0" fontId="55" fillId="0" borderId="2" xfId="402" applyFont="1" applyFill="1" applyBorder="1"/>
    <xf numFmtId="0" fontId="71" fillId="0" borderId="18" xfId="402" applyFont="1" applyFill="1" applyBorder="1"/>
    <xf numFmtId="0" fontId="55" fillId="0" borderId="126" xfId="402" applyFont="1" applyFill="1" applyBorder="1" applyAlignment="1">
      <alignment horizontal="center"/>
    </xf>
    <xf numFmtId="14" fontId="55" fillId="0" borderId="126" xfId="0" applyNumberFormat="1" applyFont="1" applyFill="1" applyBorder="1" applyAlignment="1">
      <alignment horizontal="center"/>
    </xf>
    <xf numFmtId="20" fontId="55" fillId="0" borderId="111" xfId="402" applyNumberFormat="1" applyFont="1" applyFill="1" applyBorder="1" applyAlignment="1">
      <alignment horizontal="center"/>
    </xf>
    <xf numFmtId="0" fontId="55" fillId="0" borderId="26" xfId="402" applyFont="1" applyFill="1" applyBorder="1"/>
    <xf numFmtId="0" fontId="55" fillId="0" borderId="110" xfId="402" applyFont="1" applyFill="1" applyBorder="1"/>
    <xf numFmtId="0" fontId="55" fillId="0" borderId="15" xfId="402" applyFont="1" applyFill="1" applyBorder="1" applyAlignment="1">
      <alignment horizontal="center"/>
    </xf>
    <xf numFmtId="46" fontId="52" fillId="0" borderId="0" xfId="402" applyNumberFormat="1" applyFont="1" applyFill="1"/>
    <xf numFmtId="0" fontId="85" fillId="0" borderId="0" xfId="402" applyFont="1" applyFill="1"/>
    <xf numFmtId="0" fontId="86" fillId="0" borderId="0" xfId="402" applyFont="1" applyFill="1"/>
    <xf numFmtId="0" fontId="52" fillId="0" borderId="0" xfId="0" applyFont="1" applyFill="1" applyAlignment="1">
      <alignment horizontal="left"/>
    </xf>
    <xf numFmtId="0" fontId="89" fillId="0" borderId="0" xfId="0" applyFont="1" applyFill="1" applyAlignment="1">
      <alignment horizontal="center" vertical="center"/>
    </xf>
    <xf numFmtId="46" fontId="52" fillId="0" borderId="0" xfId="0" applyNumberFormat="1" applyFont="1" applyFill="1" applyAlignment="1">
      <alignment horizontal="center" vertical="center"/>
    </xf>
    <xf numFmtId="0" fontId="70" fillId="0" borderId="55" xfId="0" applyFont="1" applyFill="1" applyBorder="1" applyAlignment="1">
      <alignment horizontal="center" vertical="center"/>
    </xf>
    <xf numFmtId="0" fontId="70" fillId="0" borderId="77" xfId="0" applyFont="1" applyFill="1" applyBorder="1" applyAlignment="1">
      <alignment horizontal="center" vertical="center" wrapText="1"/>
    </xf>
    <xf numFmtId="0" fontId="64" fillId="0" borderId="0" xfId="0" applyFont="1" applyFill="1" applyAlignment="1">
      <alignment horizontal="center" vertical="top"/>
    </xf>
    <xf numFmtId="0" fontId="71" fillId="0" borderId="125" xfId="0" applyFont="1" applyFill="1" applyBorder="1" applyAlignment="1">
      <alignment horizontal="center" vertical="center"/>
    </xf>
    <xf numFmtId="0" fontId="71" fillId="0" borderId="155" xfId="0" applyFont="1" applyFill="1" applyBorder="1" applyAlignment="1">
      <alignment horizontal="left" vertical="center"/>
    </xf>
    <xf numFmtId="0" fontId="71" fillId="0" borderId="155" xfId="0" applyFont="1" applyFill="1" applyBorder="1" applyAlignment="1">
      <alignment horizontal="center" vertical="center"/>
    </xf>
    <xf numFmtId="0" fontId="71" fillId="0" borderId="121" xfId="0" applyFont="1" applyFill="1" applyBorder="1" applyAlignment="1">
      <alignment horizontal="center" vertical="center"/>
    </xf>
    <xf numFmtId="0" fontId="80" fillId="0" borderId="0" xfId="0" applyFont="1" applyFill="1" applyAlignment="1">
      <alignment horizontal="center" vertical="center"/>
    </xf>
    <xf numFmtId="169" fontId="31" fillId="0" borderId="0" xfId="0" applyNumberFormat="1" applyFont="1" applyFill="1" applyAlignment="1">
      <alignment horizontal="center" vertical="center"/>
    </xf>
    <xf numFmtId="0" fontId="71" fillId="0" borderId="18" xfId="0" applyFont="1" applyFill="1" applyBorder="1" applyAlignment="1">
      <alignment horizontal="center" vertical="center"/>
    </xf>
    <xf numFmtId="0" fontId="71" fillId="0" borderId="126" xfId="0" applyFont="1" applyFill="1" applyBorder="1" applyAlignment="1">
      <alignment horizontal="left" vertical="center"/>
    </xf>
    <xf numFmtId="0" fontId="71" fillId="0" borderId="126" xfId="0" applyFont="1" applyFill="1" applyBorder="1" applyAlignment="1">
      <alignment horizontal="center" vertical="center"/>
    </xf>
    <xf numFmtId="0" fontId="71" fillId="0" borderId="127" xfId="0" applyFont="1" applyFill="1" applyBorder="1" applyAlignment="1">
      <alignment horizontal="center" vertical="center"/>
    </xf>
    <xf numFmtId="0" fontId="71" fillId="0" borderId="0" xfId="0" applyFont="1" applyFill="1" applyAlignment="1">
      <alignment horizontal="center" vertical="center"/>
    </xf>
    <xf numFmtId="0" fontId="71" fillId="0" borderId="0" xfId="0" applyFont="1" applyFill="1" applyAlignment="1">
      <alignment horizontal="left" vertical="center"/>
    </xf>
    <xf numFmtId="0" fontId="75" fillId="0" borderId="0" xfId="19772" applyFont="1" applyFill="1" applyAlignment="1">
      <alignment horizontal="center" vertical="center" wrapText="1"/>
    </xf>
    <xf numFmtId="0" fontId="1" fillId="0" borderId="0" xfId="19772" applyFont="1" applyFill="1"/>
    <xf numFmtId="0" fontId="107" fillId="0" borderId="0" xfId="19772" applyFont="1" applyFill="1" applyAlignment="1">
      <alignment horizontal="center" vertical="center"/>
    </xf>
    <xf numFmtId="0" fontId="108" fillId="0" borderId="0" xfId="19772" applyFont="1" applyFill="1" applyAlignment="1">
      <alignment horizontal="center"/>
    </xf>
    <xf numFmtId="0" fontId="109" fillId="0" borderId="0" xfId="19772" applyFont="1" applyFill="1" applyAlignment="1">
      <alignment horizontal="center"/>
    </xf>
    <xf numFmtId="0" fontId="108" fillId="0" borderId="0" xfId="19772" applyFont="1" applyFill="1" applyAlignment="1">
      <alignment horizontal="center" vertical="center"/>
    </xf>
    <xf numFmtId="0" fontId="74" fillId="0" borderId="89" xfId="19772" applyFont="1" applyFill="1" applyBorder="1" applyAlignment="1">
      <alignment horizontal="center" vertical="center" wrapText="1"/>
    </xf>
    <xf numFmtId="0" fontId="74" fillId="0" borderId="45" xfId="19772" applyFont="1" applyFill="1" applyBorder="1" applyAlignment="1">
      <alignment horizontal="center" vertical="center" wrapText="1"/>
    </xf>
    <xf numFmtId="0" fontId="74" fillId="0" borderId="11" xfId="19772" applyFont="1" applyFill="1" applyBorder="1" applyAlignment="1">
      <alignment horizontal="center" vertical="center" wrapText="1"/>
    </xf>
    <xf numFmtId="0" fontId="74" fillId="0" borderId="7" xfId="19772" applyFont="1" applyFill="1" applyBorder="1" applyAlignment="1">
      <alignment horizontal="center" vertical="top" wrapText="1"/>
    </xf>
    <xf numFmtId="0" fontId="74" fillId="0" borderId="8" xfId="19772" applyFont="1" applyFill="1" applyBorder="1" applyAlignment="1">
      <alignment horizontal="center" vertical="center" wrapText="1"/>
    </xf>
    <xf numFmtId="0" fontId="74" fillId="0" borderId="29" xfId="19772" applyFont="1" applyFill="1" applyBorder="1" applyAlignment="1">
      <alignment horizontal="center" vertical="center" wrapText="1"/>
    </xf>
    <xf numFmtId="0" fontId="74" fillId="0" borderId="175" xfId="19772" applyFont="1" applyFill="1" applyBorder="1" applyAlignment="1">
      <alignment horizontal="center" vertical="center" wrapText="1"/>
    </xf>
    <xf numFmtId="0" fontId="74" fillId="0" borderId="139" xfId="19772" applyFont="1" applyFill="1" applyBorder="1" applyAlignment="1">
      <alignment horizontal="center" vertical="center" wrapText="1"/>
    </xf>
    <xf numFmtId="0" fontId="74" fillId="0" borderId="15" xfId="19772" applyFont="1" applyFill="1" applyBorder="1" applyAlignment="1">
      <alignment horizontal="center" vertical="center" wrapText="1"/>
    </xf>
    <xf numFmtId="0" fontId="74" fillId="0" borderId="12" xfId="19772" applyFont="1" applyFill="1" applyBorder="1" applyAlignment="1">
      <alignment horizontal="center" vertical="center" wrapText="1"/>
    </xf>
    <xf numFmtId="0" fontId="110" fillId="0" borderId="14" xfId="19772" applyFont="1" applyFill="1" applyBorder="1" applyAlignment="1">
      <alignment horizontal="center" vertical="center" wrapText="1"/>
    </xf>
    <xf numFmtId="0" fontId="72" fillId="0" borderId="33" xfId="19772" applyFont="1" applyFill="1" applyBorder="1" applyAlignment="1">
      <alignment horizontal="center" vertical="center" wrapText="1"/>
    </xf>
    <xf numFmtId="0" fontId="110" fillId="0" borderId="33" xfId="19772" applyFont="1" applyFill="1" applyBorder="1" applyAlignment="1">
      <alignment horizontal="center" vertical="center" wrapText="1"/>
    </xf>
    <xf numFmtId="0" fontId="1" fillId="0" borderId="33" xfId="19772" applyFont="1" applyFill="1" applyBorder="1"/>
    <xf numFmtId="0" fontId="1" fillId="0" borderId="34" xfId="19772" applyFont="1" applyFill="1" applyBorder="1"/>
    <xf numFmtId="0" fontId="1" fillId="0" borderId="116" xfId="19772" applyFont="1" applyFill="1" applyBorder="1" applyAlignment="1">
      <alignment horizontal="center" vertical="center" wrapText="1"/>
    </xf>
    <xf numFmtId="0" fontId="73" fillId="0" borderId="89" xfId="19772" applyFont="1" applyFill="1" applyBorder="1" applyAlignment="1">
      <alignment horizontal="left" vertical="center" wrapText="1"/>
    </xf>
    <xf numFmtId="0" fontId="73" fillId="0" borderId="45" xfId="19772" applyFont="1" applyFill="1" applyBorder="1" applyAlignment="1">
      <alignment horizontal="center" vertical="top" wrapText="1"/>
    </xf>
    <xf numFmtId="0" fontId="73" fillId="0" borderId="89" xfId="19772" applyFont="1" applyFill="1" applyBorder="1" applyAlignment="1">
      <alignment horizontal="center" vertical="top" wrapText="1"/>
    </xf>
    <xf numFmtId="0" fontId="111" fillId="0" borderId="44" xfId="19772" applyFont="1" applyFill="1" applyBorder="1" applyAlignment="1">
      <alignment horizontal="center" vertical="center"/>
    </xf>
    <xf numFmtId="0" fontId="111" fillId="0" borderId="17" xfId="19772" applyFont="1" applyFill="1" applyBorder="1" applyAlignment="1">
      <alignment horizontal="center" vertical="center"/>
    </xf>
    <xf numFmtId="0" fontId="111" fillId="0" borderId="52" xfId="19772" applyFont="1" applyFill="1" applyBorder="1" applyAlignment="1">
      <alignment horizontal="center" vertical="center"/>
    </xf>
    <xf numFmtId="0" fontId="1" fillId="0" borderId="129" xfId="19772" applyFont="1" applyFill="1" applyBorder="1" applyAlignment="1">
      <alignment horizontal="center" vertical="center" wrapText="1"/>
    </xf>
    <xf numFmtId="0" fontId="73" fillId="0" borderId="135" xfId="19772" applyFont="1" applyFill="1" applyBorder="1" applyAlignment="1">
      <alignment horizontal="left" vertical="center" wrapText="1"/>
    </xf>
    <xf numFmtId="0" fontId="73" fillId="0" borderId="170" xfId="19772" applyFont="1" applyFill="1" applyBorder="1" applyAlignment="1">
      <alignment horizontal="center" vertical="top" wrapText="1"/>
    </xf>
    <xf numFmtId="0" fontId="73" fillId="0" borderId="135" xfId="19772" applyFont="1" applyFill="1" applyBorder="1" applyAlignment="1">
      <alignment horizontal="center" vertical="top" wrapText="1"/>
    </xf>
    <xf numFmtId="0" fontId="1" fillId="0" borderId="170" xfId="19772" applyFont="1" applyFill="1" applyBorder="1" applyAlignment="1">
      <alignment horizontal="center"/>
    </xf>
    <xf numFmtId="0" fontId="111" fillId="0" borderId="125" xfId="19772" applyFont="1" applyFill="1" applyBorder="1" applyAlignment="1">
      <alignment horizontal="center" vertical="center"/>
    </xf>
    <xf numFmtId="0" fontId="111" fillId="0" borderId="155" xfId="19772" applyFont="1" applyFill="1" applyBorder="1" applyAlignment="1">
      <alignment horizontal="center" vertical="center"/>
    </xf>
    <xf numFmtId="0" fontId="111" fillId="0" borderId="121" xfId="19772" applyFont="1" applyFill="1" applyBorder="1" applyAlignment="1">
      <alignment horizontal="center" vertical="center"/>
    </xf>
    <xf numFmtId="0" fontId="1" fillId="0" borderId="125" xfId="19772" applyFont="1" applyFill="1" applyBorder="1" applyAlignment="1">
      <alignment horizontal="center" vertical="center"/>
    </xf>
    <xf numFmtId="0" fontId="1" fillId="0" borderId="155" xfId="19772" applyFont="1" applyFill="1" applyBorder="1" applyAlignment="1">
      <alignment horizontal="center" vertical="center"/>
    </xf>
    <xf numFmtId="0" fontId="1" fillId="0" borderId="121" xfId="19772" applyFont="1" applyFill="1" applyBorder="1" applyAlignment="1">
      <alignment vertical="center"/>
    </xf>
    <xf numFmtId="0" fontId="111" fillId="0" borderId="0" xfId="19772" applyFont="1" applyFill="1" applyAlignment="1">
      <alignment horizontal="center" vertical="center"/>
    </xf>
    <xf numFmtId="0" fontId="111" fillId="0" borderId="0" xfId="19772" applyFont="1" applyFill="1" applyAlignment="1">
      <alignment vertical="center"/>
    </xf>
    <xf numFmtId="0" fontId="111" fillId="0" borderId="125" xfId="19772" applyFont="1" applyFill="1" applyBorder="1" applyAlignment="1">
      <alignment vertical="center"/>
    </xf>
    <xf numFmtId="0" fontId="111" fillId="0" borderId="155" xfId="19772" applyFont="1" applyFill="1" applyBorder="1" applyAlignment="1">
      <alignment vertical="center"/>
    </xf>
    <xf numFmtId="0" fontId="111" fillId="0" borderId="121" xfId="19772" applyFont="1" applyFill="1" applyBorder="1" applyAlignment="1">
      <alignment vertical="center"/>
    </xf>
    <xf numFmtId="0" fontId="1" fillId="0" borderId="125" xfId="19772" applyFont="1" applyFill="1" applyBorder="1" applyAlignment="1">
      <alignment vertical="center"/>
    </xf>
    <xf numFmtId="0" fontId="1" fillId="0" borderId="155" xfId="19772" applyFont="1" applyFill="1" applyBorder="1" applyAlignment="1">
      <alignment vertical="center"/>
    </xf>
    <xf numFmtId="0" fontId="73" fillId="0" borderId="125" xfId="19772" applyFont="1" applyFill="1" applyBorder="1" applyAlignment="1">
      <alignment vertical="center" wrapText="1"/>
    </xf>
    <xf numFmtId="0" fontId="73" fillId="0" borderId="155" xfId="19772" applyFont="1" applyFill="1" applyBorder="1" applyAlignment="1">
      <alignment vertical="center" wrapText="1"/>
    </xf>
    <xf numFmtId="0" fontId="73" fillId="0" borderId="121" xfId="19772" applyFont="1" applyFill="1" applyBorder="1" applyAlignment="1">
      <alignment vertical="center" wrapText="1"/>
    </xf>
    <xf numFmtId="0" fontId="73" fillId="0" borderId="170" xfId="19772" applyFont="1" applyFill="1" applyBorder="1" applyAlignment="1">
      <alignment horizontal="center" vertical="center" wrapText="1"/>
    </xf>
    <xf numFmtId="0" fontId="73" fillId="0" borderId="135" xfId="19772" applyFont="1" applyFill="1" applyBorder="1" applyAlignment="1">
      <alignment horizontal="center" vertical="center" wrapText="1"/>
    </xf>
    <xf numFmtId="0" fontId="73" fillId="0" borderId="135" xfId="19772" applyFont="1" applyFill="1" applyBorder="1" applyAlignment="1">
      <alignment horizontal="left" vertical="center"/>
    </xf>
    <xf numFmtId="0" fontId="73" fillId="0" borderId="170" xfId="19772" applyFont="1" applyFill="1" applyBorder="1" applyAlignment="1">
      <alignment horizontal="center"/>
    </xf>
    <xf numFmtId="0" fontId="73" fillId="0" borderId="135" xfId="19772" applyFont="1" applyFill="1" applyBorder="1" applyAlignment="1">
      <alignment horizontal="center"/>
    </xf>
    <xf numFmtId="0" fontId="1" fillId="0" borderId="176" xfId="19772" applyFont="1" applyFill="1" applyBorder="1" applyAlignment="1">
      <alignment horizontal="center" vertical="center" wrapText="1"/>
    </xf>
    <xf numFmtId="0" fontId="1" fillId="0" borderId="41" xfId="19772" applyFont="1" applyFill="1" applyBorder="1" applyAlignment="1">
      <alignment horizontal="center" vertical="center" wrapText="1"/>
    </xf>
    <xf numFmtId="0" fontId="1" fillId="0" borderId="139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 vertical="center" wrapText="1"/>
    </xf>
    <xf numFmtId="0" fontId="1" fillId="0" borderId="143" xfId="19772" applyFont="1" applyFill="1" applyBorder="1" applyAlignment="1">
      <alignment horizontal="center" vertical="center" wrapText="1"/>
    </xf>
    <xf numFmtId="0" fontId="1" fillId="0" borderId="135" xfId="19772" applyFont="1" applyFill="1" applyBorder="1" applyAlignment="1">
      <alignment horizontal="left" vertical="center"/>
    </xf>
    <xf numFmtId="0" fontId="1" fillId="0" borderId="135" xfId="19772" applyFont="1" applyFill="1" applyBorder="1" applyAlignment="1">
      <alignment horizontal="center"/>
    </xf>
    <xf numFmtId="0" fontId="1" fillId="0" borderId="175" xfId="19772" applyFont="1" applyFill="1" applyBorder="1" applyAlignment="1">
      <alignment horizontal="center"/>
    </xf>
    <xf numFmtId="0" fontId="31" fillId="0" borderId="135" xfId="19772" applyFont="1" applyFill="1" applyBorder="1" applyAlignment="1">
      <alignment horizontal="left" vertical="center"/>
    </xf>
    <xf numFmtId="0" fontId="31" fillId="0" borderId="170" xfId="19772" applyFont="1" applyFill="1" applyBorder="1" applyAlignment="1">
      <alignment horizontal="center" vertical="center"/>
    </xf>
    <xf numFmtId="0" fontId="1" fillId="0" borderId="175" xfId="19772" applyFont="1" applyFill="1" applyBorder="1" applyAlignment="1">
      <alignment horizontal="left" vertical="center"/>
    </xf>
    <xf numFmtId="0" fontId="31" fillId="0" borderId="135" xfId="19772" applyFont="1" applyFill="1" applyBorder="1" applyAlignment="1">
      <alignment horizontal="center" vertical="center"/>
    </xf>
    <xf numFmtId="0" fontId="31" fillId="0" borderId="12" xfId="19772" applyFont="1" applyFill="1" applyBorder="1" applyAlignment="1">
      <alignment horizontal="left" vertical="center"/>
    </xf>
    <xf numFmtId="0" fontId="31" fillId="0" borderId="12" xfId="19772" applyFont="1" applyFill="1" applyBorder="1" applyAlignment="1">
      <alignment horizontal="center" vertical="center"/>
    </xf>
    <xf numFmtId="0" fontId="52" fillId="0" borderId="135" xfId="19772" applyFont="1" applyFill="1" applyBorder="1" applyAlignment="1">
      <alignment horizontal="left" vertical="center" wrapText="1"/>
    </xf>
    <xf numFmtId="0" fontId="85" fillId="0" borderId="170" xfId="19772" applyFont="1" applyFill="1" applyBorder="1" applyAlignment="1">
      <alignment horizontal="center" vertical="center" wrapText="1"/>
    </xf>
    <xf numFmtId="0" fontId="85" fillId="0" borderId="135" xfId="19772" applyFont="1" applyFill="1" applyBorder="1" applyAlignment="1">
      <alignment horizontal="center" vertical="center" wrapText="1"/>
    </xf>
    <xf numFmtId="0" fontId="52" fillId="0" borderId="170" xfId="19772" applyFont="1" applyFill="1" applyBorder="1" applyAlignment="1">
      <alignment horizontal="center" vertical="center" wrapText="1"/>
    </xf>
    <xf numFmtId="0" fontId="1" fillId="0" borderId="133" xfId="19772" applyFont="1" applyFill="1" applyBorder="1" applyAlignment="1">
      <alignment horizontal="center" vertical="center" wrapText="1"/>
    </xf>
    <xf numFmtId="0" fontId="1" fillId="0" borderId="136" xfId="19772" applyFont="1" applyFill="1" applyBorder="1" applyAlignment="1">
      <alignment horizontal="left" vertical="center"/>
    </xf>
    <xf numFmtId="0" fontId="1" fillId="0" borderId="177" xfId="19772" applyFont="1" applyFill="1" applyBorder="1" applyAlignment="1">
      <alignment horizontal="center"/>
    </xf>
    <xf numFmtId="0" fontId="1" fillId="0" borderId="136" xfId="19772" applyFont="1" applyFill="1" applyBorder="1" applyAlignment="1">
      <alignment horizontal="center"/>
    </xf>
    <xf numFmtId="0" fontId="1" fillId="0" borderId="18" xfId="19772" applyFont="1" applyFill="1" applyBorder="1" applyAlignment="1">
      <alignment vertical="center"/>
    </xf>
    <xf numFmtId="0" fontId="1" fillId="0" borderId="126" xfId="19772" applyFont="1" applyFill="1" applyBorder="1" applyAlignment="1">
      <alignment vertical="center"/>
    </xf>
    <xf numFmtId="0" fontId="111" fillId="0" borderId="126" xfId="19772" applyFont="1" applyFill="1" applyBorder="1" applyAlignment="1">
      <alignment horizontal="center" vertical="center"/>
    </xf>
    <xf numFmtId="0" fontId="111" fillId="0" borderId="127" xfId="19772" applyFont="1" applyFill="1" applyBorder="1" applyAlignment="1">
      <alignment horizontal="center" vertical="center"/>
    </xf>
    <xf numFmtId="0" fontId="75" fillId="0" borderId="0" xfId="19772" applyFont="1" applyFill="1" applyAlignment="1">
      <alignment horizontal="center" vertical="center" wrapText="1"/>
    </xf>
    <xf numFmtId="0" fontId="112" fillId="0" borderId="0" xfId="19772" applyFont="1" applyFill="1" applyAlignment="1">
      <alignment horizontal="center" vertical="center"/>
    </xf>
    <xf numFmtId="0" fontId="112" fillId="0" borderId="0" xfId="19772" applyFont="1" applyFill="1" applyAlignment="1">
      <alignment horizontal="center" vertical="center"/>
    </xf>
    <xf numFmtId="0" fontId="108" fillId="0" borderId="110" xfId="19772" applyFont="1" applyFill="1" applyBorder="1" applyAlignment="1">
      <alignment horizontal="left"/>
    </xf>
    <xf numFmtId="0" fontId="108" fillId="0" borderId="55" xfId="19772" applyFont="1" applyFill="1" applyBorder="1" applyAlignment="1">
      <alignment horizontal="center"/>
    </xf>
    <xf numFmtId="0" fontId="108" fillId="0" borderId="8" xfId="19772" applyFont="1" applyFill="1" applyBorder="1" applyAlignment="1">
      <alignment horizontal="center"/>
    </xf>
    <xf numFmtId="0" fontId="108" fillId="0" borderId="8" xfId="19772" applyFont="1" applyFill="1" applyBorder="1" applyAlignment="1">
      <alignment horizontal="center"/>
    </xf>
    <xf numFmtId="0" fontId="108" fillId="0" borderId="174" xfId="19772" applyFont="1" applyFill="1" applyBorder="1" applyAlignment="1">
      <alignment horizontal="center"/>
    </xf>
    <xf numFmtId="0" fontId="108" fillId="0" borderId="29" xfId="19772" applyFont="1" applyFill="1" applyBorder="1" applyAlignment="1">
      <alignment horizontal="center"/>
    </xf>
    <xf numFmtId="0" fontId="1" fillId="0" borderId="27" xfId="19772" applyFont="1" applyFill="1" applyBorder="1" applyAlignment="1">
      <alignment horizontal="center" vertical="center" wrapText="1"/>
    </xf>
    <xf numFmtId="0" fontId="72" fillId="0" borderId="54" xfId="19772" applyFont="1" applyFill="1" applyBorder="1" applyAlignment="1">
      <alignment horizontal="center" vertical="center" wrapText="1"/>
    </xf>
    <xf numFmtId="0" fontId="72" fillId="0" borderId="28" xfId="19772" applyFont="1" applyFill="1" applyBorder="1" applyAlignment="1">
      <alignment horizontal="center" vertical="center" wrapText="1"/>
    </xf>
    <xf numFmtId="0" fontId="110" fillId="0" borderId="28" xfId="19772" applyFont="1" applyFill="1" applyBorder="1" applyAlignment="1">
      <alignment horizontal="center" vertical="top" wrapText="1"/>
    </xf>
    <xf numFmtId="0" fontId="72" fillId="0" borderId="77" xfId="19772" applyFont="1" applyFill="1" applyBorder="1" applyAlignment="1">
      <alignment horizontal="center" vertical="center" wrapText="1"/>
    </xf>
    <xf numFmtId="0" fontId="72" fillId="0" borderId="55" xfId="19772" applyFont="1" applyFill="1" applyBorder="1" applyAlignment="1">
      <alignment horizontal="center" vertical="center" wrapText="1"/>
    </xf>
    <xf numFmtId="0" fontId="72" fillId="0" borderId="9" xfId="19772" applyFont="1" applyFill="1" applyBorder="1" applyAlignment="1">
      <alignment horizontal="center" vertical="center" wrapText="1"/>
    </xf>
    <xf numFmtId="0" fontId="72" fillId="0" borderId="54" xfId="19772" applyFont="1" applyFill="1" applyBorder="1" applyAlignment="1">
      <alignment horizontal="center" vertical="center"/>
    </xf>
    <xf numFmtId="0" fontId="72" fillId="0" borderId="53" xfId="19772" applyFont="1" applyFill="1" applyBorder="1" applyAlignment="1">
      <alignment horizontal="center" vertical="center" wrapText="1"/>
    </xf>
    <xf numFmtId="0" fontId="72" fillId="0" borderId="29" xfId="19772" applyFont="1" applyFill="1" applyBorder="1" applyAlignment="1">
      <alignment horizontal="center" vertical="center" wrapText="1"/>
    </xf>
    <xf numFmtId="0" fontId="72" fillId="0" borderId="27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/>
    </xf>
    <xf numFmtId="0" fontId="1" fillId="0" borderId="6" xfId="19772" applyFont="1" applyFill="1" applyBorder="1" applyAlignment="1">
      <alignment horizontal="center" vertical="center" wrapText="1"/>
    </xf>
    <xf numFmtId="0" fontId="73" fillId="0" borderId="6" xfId="19772" applyFont="1" applyFill="1" applyBorder="1" applyAlignment="1">
      <alignment horizontal="left" vertical="center" wrapText="1"/>
    </xf>
    <xf numFmtId="0" fontId="73" fillId="0" borderId="6" xfId="19772" applyFont="1" applyFill="1" applyBorder="1" applyAlignment="1">
      <alignment horizontal="center" vertical="top" wrapText="1"/>
    </xf>
    <xf numFmtId="0" fontId="1" fillId="0" borderId="6" xfId="19772" applyFont="1" applyFill="1" applyBorder="1" applyAlignment="1">
      <alignment horizontal="center"/>
    </xf>
    <xf numFmtId="0" fontId="73" fillId="0" borderId="21" xfId="19772" applyFont="1" applyFill="1" applyBorder="1" applyAlignment="1">
      <alignment horizontal="center" vertical="top" wrapText="1"/>
    </xf>
    <xf numFmtId="0" fontId="73" fillId="0" borderId="38" xfId="19772" applyFont="1" applyFill="1" applyBorder="1" applyAlignment="1">
      <alignment horizontal="center" vertical="top" wrapText="1"/>
    </xf>
    <xf numFmtId="0" fontId="1" fillId="0" borderId="38" xfId="19772" applyFont="1" applyFill="1" applyBorder="1" applyAlignment="1">
      <alignment horizontal="center"/>
    </xf>
    <xf numFmtId="0" fontId="73" fillId="0" borderId="6" xfId="402" applyFont="1" applyFill="1" applyBorder="1" applyAlignment="1">
      <alignment horizontal="center" vertical="top" wrapText="1"/>
    </xf>
    <xf numFmtId="0" fontId="1" fillId="0" borderId="155" xfId="19772" applyFont="1" applyFill="1" applyBorder="1" applyAlignment="1">
      <alignment horizontal="center" vertical="center" wrapText="1"/>
    </xf>
    <xf numFmtId="0" fontId="73" fillId="0" borderId="155" xfId="19772" applyFont="1" applyFill="1" applyBorder="1" applyAlignment="1">
      <alignment horizontal="left" vertical="center" wrapText="1"/>
    </xf>
    <xf numFmtId="0" fontId="73" fillId="0" borderId="155" xfId="19772" applyFont="1" applyFill="1" applyBorder="1" applyAlignment="1">
      <alignment horizontal="center" vertical="top" wrapText="1"/>
    </xf>
    <xf numFmtId="0" fontId="1" fillId="0" borderId="155" xfId="19772" applyFont="1" applyFill="1" applyBorder="1" applyAlignment="1">
      <alignment horizontal="center"/>
    </xf>
    <xf numFmtId="0" fontId="1" fillId="0" borderId="173" xfId="19772" applyFont="1" applyFill="1" applyBorder="1" applyAlignment="1">
      <alignment horizontal="center"/>
    </xf>
    <xf numFmtId="0" fontId="52" fillId="0" borderId="155" xfId="402" applyFont="1" applyFill="1" applyBorder="1" applyAlignment="1">
      <alignment horizontal="center"/>
    </xf>
    <xf numFmtId="0" fontId="73" fillId="0" borderId="155" xfId="402" applyFont="1" applyFill="1" applyBorder="1" applyAlignment="1">
      <alignment horizontal="center" vertical="top" wrapText="1"/>
    </xf>
    <xf numFmtId="0" fontId="73" fillId="0" borderId="173" xfId="19772" applyFont="1" applyFill="1" applyBorder="1" applyAlignment="1">
      <alignment horizontal="center" vertical="top" wrapText="1"/>
    </xf>
    <xf numFmtId="0" fontId="73" fillId="0" borderId="173" xfId="19772" applyFont="1" applyFill="1" applyBorder="1" applyAlignment="1">
      <alignment horizontal="center" vertical="center" wrapText="1"/>
    </xf>
    <xf numFmtId="0" fontId="1" fillId="0" borderId="155" xfId="19772" applyFont="1" applyFill="1" applyBorder="1" applyAlignment="1">
      <alignment horizontal="center" vertical="top"/>
    </xf>
    <xf numFmtId="0" fontId="73" fillId="0" borderId="155" xfId="19772" applyFont="1" applyFill="1" applyBorder="1" applyAlignment="1">
      <alignment horizontal="center" vertical="center" wrapText="1"/>
    </xf>
    <xf numFmtId="0" fontId="73" fillId="0" borderId="155" xfId="402" applyFont="1" applyFill="1" applyBorder="1" applyAlignment="1">
      <alignment horizontal="center" vertical="center" wrapText="1"/>
    </xf>
    <xf numFmtId="0" fontId="73" fillId="0" borderId="0" xfId="19772" applyFont="1" applyFill="1" applyAlignment="1">
      <alignment horizontal="center" vertical="top" wrapText="1"/>
    </xf>
    <xf numFmtId="0" fontId="73" fillId="0" borderId="155" xfId="19772" applyFont="1" applyFill="1" applyBorder="1" applyAlignment="1">
      <alignment horizontal="left" vertical="center"/>
    </xf>
    <xf numFmtId="0" fontId="73" fillId="0" borderId="155" xfId="19772" applyFont="1" applyFill="1" applyBorder="1" applyAlignment="1">
      <alignment horizontal="center"/>
    </xf>
    <xf numFmtId="0" fontId="1" fillId="0" borderId="173" xfId="19772" applyFont="1" applyFill="1" applyBorder="1" applyAlignment="1">
      <alignment horizontal="center" vertical="center"/>
    </xf>
    <xf numFmtId="0" fontId="1" fillId="0" borderId="155" xfId="402" applyFont="1" applyFill="1" applyBorder="1" applyAlignment="1">
      <alignment horizontal="center" vertical="center"/>
    </xf>
    <xf numFmtId="0" fontId="1" fillId="0" borderId="155" xfId="402" applyFont="1" applyFill="1" applyBorder="1" applyAlignment="1">
      <alignment horizontal="center"/>
    </xf>
    <xf numFmtId="0" fontId="1" fillId="0" borderId="156" xfId="19772" applyFont="1" applyFill="1" applyBorder="1" applyAlignment="1">
      <alignment horizontal="center" vertical="center" wrapText="1"/>
    </xf>
    <xf numFmtId="0" fontId="1" fillId="0" borderId="6" xfId="19772" applyFont="1" applyFill="1" applyBorder="1" applyAlignment="1">
      <alignment horizontal="center" vertical="center" wrapText="1"/>
    </xf>
    <xf numFmtId="0" fontId="1" fillId="0" borderId="144" xfId="19772" applyFont="1" applyFill="1" applyBorder="1" applyAlignment="1">
      <alignment horizontal="center" vertical="center" wrapText="1"/>
    </xf>
    <xf numFmtId="0" fontId="1" fillId="0" borderId="19" xfId="19772" applyFont="1" applyFill="1" applyBorder="1" applyAlignment="1">
      <alignment horizontal="center" vertical="center" wrapText="1"/>
    </xf>
    <xf numFmtId="0" fontId="1" fillId="0" borderId="20" xfId="19772" applyFont="1" applyFill="1" applyBorder="1" applyAlignment="1">
      <alignment horizontal="center" vertical="center" wrapText="1"/>
    </xf>
    <xf numFmtId="0" fontId="52" fillId="0" borderId="155" xfId="19772" applyFont="1" applyFill="1" applyBorder="1" applyAlignment="1">
      <alignment horizontal="center"/>
    </xf>
    <xf numFmtId="0" fontId="31" fillId="0" borderId="173" xfId="19772" applyFont="1" applyFill="1" applyBorder="1" applyAlignment="1">
      <alignment horizontal="center"/>
    </xf>
    <xf numFmtId="0" fontId="1" fillId="0" borderId="155" xfId="19772" applyFont="1" applyFill="1" applyBorder="1" applyAlignment="1">
      <alignment horizontal="left" vertical="center"/>
    </xf>
    <xf numFmtId="0" fontId="1" fillId="0" borderId="173" xfId="19772" applyFont="1" applyFill="1" applyBorder="1"/>
    <xf numFmtId="0" fontId="1" fillId="0" borderId="155" xfId="19772" applyFont="1" applyFill="1" applyBorder="1"/>
    <xf numFmtId="0" fontId="1" fillId="0" borderId="155" xfId="402" applyFont="1" applyFill="1" applyBorder="1"/>
    <xf numFmtId="0" fontId="1" fillId="0" borderId="173" xfId="19772" applyFont="1" applyFill="1" applyBorder="1" applyAlignment="1">
      <alignment vertical="center"/>
    </xf>
    <xf numFmtId="0" fontId="1" fillId="0" borderId="155" xfId="402" applyFont="1" applyFill="1" applyBorder="1" applyAlignment="1">
      <alignment vertical="center"/>
    </xf>
    <xf numFmtId="0" fontId="1" fillId="0" borderId="156" xfId="19772" applyFont="1" applyFill="1" applyBorder="1" applyAlignment="1">
      <alignment horizontal="left" vertical="center"/>
    </xf>
    <xf numFmtId="0" fontId="1" fillId="0" borderId="156" xfId="19772" applyFont="1" applyFill="1" applyBorder="1" applyAlignment="1">
      <alignment horizontal="center"/>
    </xf>
    <xf numFmtId="0" fontId="1" fillId="0" borderId="160" xfId="19772" applyFont="1" applyFill="1" applyBorder="1" applyAlignment="1">
      <alignment horizontal="center"/>
    </xf>
    <xf numFmtId="0" fontId="1" fillId="0" borderId="160" xfId="19772" applyFont="1" applyFill="1" applyBorder="1"/>
    <xf numFmtId="0" fontId="1" fillId="0" borderId="160" xfId="19772" applyFont="1" applyFill="1" applyBorder="1" applyAlignment="1">
      <alignment horizontal="center" vertical="center"/>
    </xf>
    <xf numFmtId="0" fontId="31" fillId="0" borderId="155" xfId="19772" applyFont="1" applyFill="1" applyBorder="1" applyAlignment="1">
      <alignment horizontal="center" vertical="center"/>
    </xf>
    <xf numFmtId="0" fontId="1" fillId="0" borderId="159" xfId="19772" applyFont="1" applyFill="1" applyBorder="1" applyAlignment="1">
      <alignment horizontal="center"/>
    </xf>
    <xf numFmtId="0" fontId="74" fillId="0" borderId="155" xfId="19772" applyFont="1" applyFill="1" applyBorder="1" applyAlignment="1">
      <alignment horizontal="center" vertical="center" wrapText="1"/>
    </xf>
    <xf numFmtId="0" fontId="74" fillId="0" borderId="173" xfId="19772" applyFont="1" applyFill="1" applyBorder="1" applyAlignment="1">
      <alignment horizontal="center" vertical="center" wrapText="1"/>
    </xf>
    <xf numFmtId="0" fontId="74" fillId="0" borderId="160" xfId="19772" applyFont="1" applyFill="1" applyBorder="1" applyAlignment="1">
      <alignment horizontal="center" vertical="center" wrapText="1"/>
    </xf>
    <xf numFmtId="0" fontId="74" fillId="0" borderId="173" xfId="19772" applyFont="1" applyFill="1" applyBorder="1" applyAlignment="1">
      <alignment horizontal="center" vertical="center" wrapText="1"/>
    </xf>
    <xf numFmtId="0" fontId="74" fillId="0" borderId="155" xfId="19772" applyFont="1" applyFill="1" applyBorder="1" applyAlignment="1">
      <alignment horizontal="center" vertical="top" wrapText="1"/>
    </xf>
    <xf numFmtId="0" fontId="74" fillId="0" borderId="170" xfId="19772" applyFont="1" applyFill="1" applyBorder="1" applyAlignment="1">
      <alignment horizontal="center" vertical="center" wrapText="1"/>
    </xf>
    <xf numFmtId="0" fontId="74" fillId="0" borderId="155" xfId="19772" applyFont="1" applyFill="1" applyBorder="1" applyAlignment="1">
      <alignment horizontal="center" vertical="center" wrapText="1"/>
    </xf>
    <xf numFmtId="0" fontId="74" fillId="0" borderId="155" xfId="19772" applyFont="1" applyFill="1" applyBorder="1" applyAlignment="1">
      <alignment vertical="top" wrapText="1"/>
    </xf>
    <xf numFmtId="0" fontId="74" fillId="0" borderId="6" xfId="19772" applyFont="1" applyFill="1" applyBorder="1" applyAlignment="1">
      <alignment horizontal="center" vertical="center" wrapText="1"/>
    </xf>
    <xf numFmtId="0" fontId="72" fillId="0" borderId="6" xfId="19772" applyFont="1" applyFill="1" applyBorder="1" applyAlignment="1">
      <alignment horizontal="center" vertical="center"/>
    </xf>
    <xf numFmtId="0" fontId="74" fillId="0" borderId="6" xfId="19772" applyFont="1" applyFill="1" applyBorder="1" applyAlignment="1">
      <alignment horizontal="center" vertical="top" wrapText="1"/>
    </xf>
    <xf numFmtId="0" fontId="74" fillId="0" borderId="20" xfId="19772" applyFont="1" applyFill="1" applyBorder="1" applyAlignment="1">
      <alignment horizontal="center" vertical="center" wrapText="1"/>
    </xf>
    <xf numFmtId="0" fontId="74" fillId="0" borderId="2" xfId="19772" applyFont="1" applyFill="1" applyBorder="1" applyAlignment="1">
      <alignment horizontal="center" vertical="center" wrapText="1"/>
    </xf>
    <xf numFmtId="0" fontId="74" fillId="0" borderId="28" xfId="19772" applyFont="1" applyFill="1" applyBorder="1" applyAlignment="1">
      <alignment horizontal="center" vertical="top" wrapText="1"/>
    </xf>
    <xf numFmtId="0" fontId="72" fillId="0" borderId="155" xfId="19772" applyFont="1" applyFill="1" applyBorder="1" applyAlignment="1">
      <alignment horizontal="center" vertical="center"/>
    </xf>
    <xf numFmtId="0" fontId="74" fillId="0" borderId="155" xfId="19772" applyFont="1" applyFill="1" applyBorder="1" applyAlignment="1">
      <alignment horizontal="center"/>
    </xf>
    <xf numFmtId="0" fontId="74" fillId="0" borderId="159" xfId="19772" applyFont="1" applyFill="1" applyBorder="1" applyAlignment="1">
      <alignment horizontal="center" vertical="center" wrapText="1"/>
    </xf>
    <xf numFmtId="0" fontId="74" fillId="0" borderId="170" xfId="19772" applyFont="1" applyFill="1" applyBorder="1" applyAlignment="1">
      <alignment horizontal="center" vertical="center" wrapText="1"/>
    </xf>
    <xf numFmtId="0" fontId="72" fillId="0" borderId="173" xfId="19772" applyFont="1" applyFill="1" applyBorder="1" applyAlignment="1">
      <alignment horizontal="center" vertical="center"/>
    </xf>
    <xf numFmtId="0" fontId="108" fillId="0" borderId="0" xfId="19772" applyFont="1" applyFill="1" applyAlignment="1">
      <alignment horizontal="left"/>
    </xf>
    <xf numFmtId="0" fontId="108" fillId="0" borderId="0" xfId="19772" applyFont="1" applyFill="1" applyAlignment="1">
      <alignment horizontal="left"/>
    </xf>
    <xf numFmtId="0" fontId="1" fillId="0" borderId="0" xfId="19772" applyFont="1" applyFill="1" applyAlignment="1">
      <alignment horizontal="center" vertical="center"/>
    </xf>
    <xf numFmtId="0" fontId="1" fillId="0" borderId="0" xfId="19772" applyFont="1" applyFill="1" applyAlignment="1">
      <alignment vertical="top" wrapText="1"/>
    </xf>
    <xf numFmtId="0" fontId="108" fillId="0" borderId="0" xfId="19772" applyFont="1" applyFill="1"/>
    <xf numFmtId="0" fontId="73" fillId="0" borderId="0" xfId="19772" applyFont="1" applyFill="1"/>
    <xf numFmtId="0" fontId="73" fillId="0" borderId="0" xfId="19772" applyFont="1" applyFill="1" applyAlignment="1">
      <alignment horizontal="center" vertical="center"/>
    </xf>
    <xf numFmtId="0" fontId="73" fillId="0" borderId="0" xfId="19772" applyFont="1" applyFill="1" applyAlignment="1">
      <alignment horizontal="left"/>
    </xf>
    <xf numFmtId="0" fontId="1" fillId="0" borderId="0" xfId="19772" applyFont="1" applyFill="1" applyAlignment="1">
      <alignment horizontal="left"/>
    </xf>
    <xf numFmtId="0" fontId="52" fillId="0" borderId="0" xfId="569" applyFont="1" applyFill="1"/>
    <xf numFmtId="0" fontId="52" fillId="0" borderId="0" xfId="569" applyFont="1" applyFill="1" applyAlignment="1">
      <alignment horizontal="right"/>
    </xf>
    <xf numFmtId="0" fontId="1" fillId="0" borderId="0" xfId="19769" applyFont="1" applyFill="1"/>
    <xf numFmtId="0" fontId="79" fillId="0" borderId="0" xfId="569" applyFont="1" applyFill="1" applyAlignment="1">
      <alignment horizontal="center" vertical="center"/>
    </xf>
    <xf numFmtId="0" fontId="83" fillId="0" borderId="0" xfId="569" applyFont="1" applyFill="1" applyAlignment="1">
      <alignment horizontal="center" vertical="center"/>
    </xf>
    <xf numFmtId="0" fontId="80" fillId="0" borderId="0" xfId="569" applyFont="1" applyFill="1" applyAlignment="1">
      <alignment horizontal="center" vertical="center"/>
    </xf>
    <xf numFmtId="0" fontId="70" fillId="0" borderId="0" xfId="10901" applyFont="1" applyFill="1" applyAlignment="1">
      <alignment horizontal="left" vertical="center"/>
    </xf>
    <xf numFmtId="0" fontId="52" fillId="0" borderId="0" xfId="569" applyFont="1" applyFill="1" applyAlignment="1">
      <alignment horizontal="center" vertical="top"/>
    </xf>
    <xf numFmtId="0" fontId="52" fillId="0" borderId="0" xfId="569" applyFont="1" applyFill="1" applyAlignment="1">
      <alignment horizontal="left"/>
    </xf>
    <xf numFmtId="0" fontId="89" fillId="0" borderId="0" xfId="569" applyFont="1" applyFill="1" applyAlignment="1">
      <alignment horizontal="center" vertical="top"/>
    </xf>
    <xf numFmtId="0" fontId="80" fillId="0" borderId="14" xfId="569" applyFont="1" applyFill="1" applyBorder="1" applyAlignment="1">
      <alignment horizontal="center" vertical="center"/>
    </xf>
    <xf numFmtId="0" fontId="80" fillId="0" borderId="33" xfId="569" applyFont="1" applyFill="1" applyBorder="1" applyAlignment="1">
      <alignment horizontal="center" vertical="center"/>
    </xf>
    <xf numFmtId="0" fontId="80" fillId="0" borderId="33" xfId="569" applyFont="1" applyFill="1" applyBorder="1" applyAlignment="1">
      <alignment horizontal="center" vertical="center" wrapText="1"/>
    </xf>
    <xf numFmtId="0" fontId="80" fillId="0" borderId="33" xfId="569" applyFont="1" applyFill="1" applyBorder="1" applyAlignment="1">
      <alignment horizontal="center"/>
    </xf>
    <xf numFmtId="0" fontId="80" fillId="0" borderId="34" xfId="569" applyFont="1" applyFill="1" applyBorder="1" applyAlignment="1">
      <alignment horizontal="center" vertical="center"/>
    </xf>
    <xf numFmtId="0" fontId="80" fillId="0" borderId="23" xfId="569" applyFont="1" applyFill="1" applyBorder="1" applyAlignment="1">
      <alignment horizontal="center" vertical="center"/>
    </xf>
    <xf numFmtId="0" fontId="80" fillId="0" borderId="4" xfId="569" applyFont="1" applyFill="1" applyBorder="1" applyAlignment="1">
      <alignment horizontal="center" vertical="center"/>
    </xf>
    <xf numFmtId="0" fontId="80" fillId="0" borderId="4" xfId="569" applyFont="1" applyFill="1" applyBorder="1" applyAlignment="1">
      <alignment horizontal="center" vertical="center" wrapText="1"/>
    </xf>
    <xf numFmtId="0" fontId="80" fillId="0" borderId="4" xfId="569" applyFont="1" applyFill="1" applyBorder="1" applyAlignment="1">
      <alignment horizontal="center"/>
    </xf>
    <xf numFmtId="0" fontId="80" fillId="0" borderId="35" xfId="569" applyFont="1" applyFill="1" applyBorder="1" applyAlignment="1">
      <alignment horizontal="center" vertical="center"/>
    </xf>
    <xf numFmtId="167" fontId="1" fillId="0" borderId="0" xfId="19769" applyNumberFormat="1" applyFont="1" applyFill="1" applyAlignment="1">
      <alignment horizontal="center" vertical="center"/>
    </xf>
    <xf numFmtId="0" fontId="31" fillId="0" borderId="44" xfId="409" applyFont="1" applyFill="1" applyBorder="1" applyAlignment="1">
      <alignment vertical="center"/>
    </xf>
    <xf numFmtId="0" fontId="31" fillId="0" borderId="17" xfId="19770" applyFont="1" applyFill="1" applyBorder="1" applyAlignment="1">
      <alignment horizontal="center" vertical="center"/>
    </xf>
    <xf numFmtId="184" fontId="31" fillId="0" borderId="17" xfId="6" applyNumberFormat="1" applyFont="1" applyFill="1" applyBorder="1" applyAlignment="1">
      <alignment horizontal="center" vertical="center" wrapText="1"/>
    </xf>
    <xf numFmtId="2" fontId="31" fillId="0" borderId="17" xfId="19769" applyNumberFormat="1" applyFont="1" applyFill="1" applyBorder="1" applyAlignment="1">
      <alignment horizontal="center" vertical="center"/>
    </xf>
    <xf numFmtId="0" fontId="31" fillId="0" borderId="52" xfId="19769" applyFont="1" applyFill="1" applyBorder="1"/>
    <xf numFmtId="2" fontId="55" fillId="0" borderId="0" xfId="6" applyNumberFormat="1" applyFont="1" applyFill="1" applyAlignment="1">
      <alignment horizontal="center" vertical="center"/>
    </xf>
    <xf numFmtId="0" fontId="31" fillId="0" borderId="125" xfId="409" applyFont="1" applyFill="1" applyBorder="1" applyAlignment="1">
      <alignment vertical="center"/>
    </xf>
    <xf numFmtId="0" fontId="31" fillId="0" borderId="155" xfId="19770" applyFont="1" applyFill="1" applyBorder="1" applyAlignment="1">
      <alignment horizontal="center" vertical="center"/>
    </xf>
    <xf numFmtId="184" fontId="31" fillId="0" borderId="155" xfId="6" applyNumberFormat="1" applyFont="1" applyFill="1" applyBorder="1" applyAlignment="1">
      <alignment horizontal="center" vertical="center" wrapText="1"/>
    </xf>
    <xf numFmtId="2" fontId="31" fillId="0" borderId="155" xfId="19769" applyNumberFormat="1" applyFont="1" applyFill="1" applyBorder="1" applyAlignment="1">
      <alignment horizontal="center" vertical="center"/>
    </xf>
    <xf numFmtId="0" fontId="31" fillId="0" borderId="121" xfId="19769" applyFont="1" applyFill="1" applyBorder="1"/>
    <xf numFmtId="170" fontId="31" fillId="0" borderId="155" xfId="19769" applyNumberFormat="1" applyFont="1" applyFill="1" applyBorder="1" applyAlignment="1">
      <alignment horizontal="center" vertical="center"/>
    </xf>
    <xf numFmtId="187" fontId="31" fillId="0" borderId="155" xfId="409" applyNumberFormat="1" applyFont="1" applyFill="1" applyBorder="1" applyAlignment="1">
      <alignment horizontal="center" vertical="center"/>
    </xf>
    <xf numFmtId="0" fontId="31" fillId="0" borderId="18" xfId="409" applyFont="1" applyFill="1" applyBorder="1" applyAlignment="1">
      <alignment vertical="center"/>
    </xf>
    <xf numFmtId="0" fontId="31" fillId="0" borderId="126" xfId="19770" applyFont="1" applyFill="1" applyBorder="1" applyAlignment="1">
      <alignment horizontal="center" vertical="center"/>
    </xf>
    <xf numFmtId="170" fontId="31" fillId="0" borderId="126" xfId="19769" applyNumberFormat="1" applyFont="1" applyFill="1" applyBorder="1" applyAlignment="1">
      <alignment horizontal="center" vertical="center"/>
    </xf>
    <xf numFmtId="2" fontId="31" fillId="0" borderId="126" xfId="19769" applyNumberFormat="1" applyFont="1" applyFill="1" applyBorder="1" applyAlignment="1">
      <alignment horizontal="center" vertical="center"/>
    </xf>
    <xf numFmtId="0" fontId="31" fillId="0" borderId="127" xfId="19769" applyFont="1" applyFill="1" applyBorder="1"/>
    <xf numFmtId="0" fontId="72" fillId="0" borderId="0" xfId="569" applyFont="1" applyFill="1" applyAlignment="1">
      <alignment horizontal="left" vertical="top"/>
    </xf>
    <xf numFmtId="0" fontId="74" fillId="0" borderId="0" xfId="19770" applyFont="1" applyFill="1" applyAlignment="1">
      <alignment horizontal="center" vertical="center"/>
    </xf>
    <xf numFmtId="46" fontId="74" fillId="0" borderId="0" xfId="6" applyNumberFormat="1" applyFont="1" applyFill="1" applyAlignment="1">
      <alignment horizontal="center" vertical="center" wrapText="1"/>
    </xf>
    <xf numFmtId="2" fontId="74" fillId="0" borderId="0" xfId="569" applyNumberFormat="1" applyFont="1" applyFill="1" applyAlignment="1">
      <alignment horizontal="center" vertical="center" wrapText="1"/>
    </xf>
    <xf numFmtId="0" fontId="80" fillId="0" borderId="0" xfId="569" applyFont="1" applyFill="1" applyAlignment="1">
      <alignment horizontal="left" vertical="top"/>
    </xf>
    <xf numFmtId="0" fontId="80" fillId="0" borderId="0" xfId="19770" applyFont="1" applyFill="1" applyAlignment="1">
      <alignment horizontal="center" vertical="center"/>
    </xf>
    <xf numFmtId="46" fontId="80" fillId="0" borderId="0" xfId="6" applyNumberFormat="1" applyFont="1" applyFill="1" applyAlignment="1">
      <alignment horizontal="center" vertical="center" wrapText="1"/>
    </xf>
    <xf numFmtId="2" fontId="80" fillId="0" borderId="0" xfId="569" applyNumberFormat="1" applyFont="1" applyFill="1" applyAlignment="1">
      <alignment horizontal="center" vertical="center" wrapText="1"/>
    </xf>
    <xf numFmtId="0" fontId="31" fillId="0" borderId="0" xfId="402" applyFont="1" applyFill="1" applyAlignment="1">
      <alignment vertical="top"/>
    </xf>
    <xf numFmtId="0" fontId="1" fillId="0" borderId="0" xfId="19771" applyFont="1" applyFill="1"/>
    <xf numFmtId="0" fontId="73" fillId="0" borderId="0" xfId="19769" applyFont="1" applyFill="1"/>
    <xf numFmtId="0" fontId="73" fillId="0" borderId="0" xfId="19769" applyFont="1" applyFill="1" applyAlignment="1">
      <alignment horizontal="left" vertical="top"/>
    </xf>
    <xf numFmtId="186" fontId="73" fillId="0" borderId="0" xfId="19769" applyNumberFormat="1" applyFont="1" applyFill="1" applyAlignment="1">
      <alignment horizontal="center" vertical="center"/>
    </xf>
    <xf numFmtId="46" fontId="73" fillId="0" borderId="0" xfId="6" applyNumberFormat="1" applyFont="1" applyFill="1" applyAlignment="1">
      <alignment horizontal="center" vertical="top" wrapText="1"/>
    </xf>
    <xf numFmtId="0" fontId="73" fillId="0" borderId="0" xfId="19769" applyFont="1" applyFill="1" applyAlignment="1">
      <alignment horizontal="center" vertical="center"/>
    </xf>
    <xf numFmtId="2" fontId="73" fillId="0" borderId="0" xfId="6" applyNumberFormat="1" applyFont="1" applyFill="1" applyAlignment="1">
      <alignment horizontal="center" vertical="center"/>
    </xf>
    <xf numFmtId="166" fontId="73" fillId="0" borderId="0" xfId="6" applyFont="1" applyFill="1" applyAlignment="1">
      <alignment horizontal="left" vertical="top" wrapText="1"/>
    </xf>
    <xf numFmtId="0" fontId="51" fillId="0" borderId="0" xfId="402" applyFont="1" applyFill="1" applyAlignment="1">
      <alignment horizontal="right"/>
    </xf>
    <xf numFmtId="0" fontId="1" fillId="0" borderId="0" xfId="19768" applyFont="1" applyFill="1"/>
    <xf numFmtId="0" fontId="79" fillId="0" borderId="0" xfId="402" applyFont="1" applyFill="1" applyAlignment="1">
      <alignment horizontal="left" vertical="center"/>
    </xf>
    <xf numFmtId="0" fontId="79" fillId="0" borderId="0" xfId="402" applyFont="1" applyFill="1" applyAlignment="1">
      <alignment horizontal="left" vertical="center" indent="3"/>
    </xf>
    <xf numFmtId="0" fontId="89" fillId="0" borderId="0" xfId="402" applyFont="1" applyFill="1" applyAlignment="1">
      <alignment horizontal="center" vertical="center"/>
    </xf>
    <xf numFmtId="2" fontId="90" fillId="0" borderId="0" xfId="402" applyNumberFormat="1" applyFont="1" applyFill="1" applyAlignment="1">
      <alignment horizontal="center" vertical="top"/>
    </xf>
    <xf numFmtId="0" fontId="70" fillId="0" borderId="0" xfId="7" applyFont="1" applyFill="1" applyAlignment="1">
      <alignment horizontal="left" vertical="center"/>
    </xf>
    <xf numFmtId="0" fontId="80" fillId="0" borderId="0" xfId="7" applyFont="1" applyFill="1" applyAlignment="1">
      <alignment horizontal="left" vertical="center"/>
    </xf>
    <xf numFmtId="0" fontId="52" fillId="0" borderId="0" xfId="5" applyFont="1" applyFill="1" applyAlignment="1">
      <alignment horizontal="left"/>
    </xf>
    <xf numFmtId="0" fontId="52" fillId="0" borderId="0" xfId="402" applyFont="1" applyFill="1" applyAlignment="1">
      <alignment horizontal="left"/>
    </xf>
    <xf numFmtId="0" fontId="83" fillId="0" borderId="0" xfId="402" applyFont="1" applyFill="1" applyAlignment="1">
      <alignment horizontal="left"/>
    </xf>
    <xf numFmtId="0" fontId="91" fillId="0" borderId="0" xfId="402" applyFont="1" applyFill="1" applyAlignment="1">
      <alignment horizontal="left" indent="8"/>
    </xf>
    <xf numFmtId="0" fontId="70" fillId="0" borderId="0" xfId="402" applyFont="1" applyFill="1"/>
    <xf numFmtId="0" fontId="51" fillId="0" borderId="0" xfId="402" applyFont="1" applyFill="1"/>
    <xf numFmtId="0" fontId="81" fillId="0" borderId="0" xfId="402" applyFont="1" applyFill="1" applyAlignment="1">
      <alignment horizontal="left" vertical="top"/>
    </xf>
    <xf numFmtId="0" fontId="82" fillId="0" borderId="0" xfId="402" applyFont="1" applyFill="1" applyAlignment="1">
      <alignment vertical="center"/>
    </xf>
    <xf numFmtId="0" fontId="70" fillId="0" borderId="0" xfId="10901" applyFont="1" applyFill="1" applyAlignment="1">
      <alignment vertical="top"/>
    </xf>
    <xf numFmtId="0" fontId="80" fillId="0" borderId="0" xfId="402" applyFont="1" applyFill="1" applyAlignment="1">
      <alignment vertical="center"/>
    </xf>
    <xf numFmtId="2" fontId="80" fillId="0" borderId="0" xfId="402" applyNumberFormat="1" applyFont="1" applyFill="1" applyAlignment="1">
      <alignment horizontal="center" vertical="center"/>
    </xf>
    <xf numFmtId="0" fontId="51" fillId="0" borderId="7" xfId="19768" applyFont="1" applyFill="1" applyBorder="1" applyAlignment="1">
      <alignment horizontal="center" vertical="center" wrapText="1"/>
    </xf>
    <xf numFmtId="0" fontId="70" fillId="0" borderId="116" xfId="402" applyFont="1" applyFill="1" applyBorder="1" applyAlignment="1">
      <alignment horizontal="center" vertical="center"/>
    </xf>
    <xf numFmtId="0" fontId="70" fillId="0" borderId="45" xfId="402" applyFont="1" applyFill="1" applyBorder="1" applyAlignment="1">
      <alignment horizontal="center" vertical="center"/>
    </xf>
    <xf numFmtId="0" fontId="70" fillId="0" borderId="46" xfId="402" applyFont="1" applyFill="1" applyBorder="1" applyAlignment="1">
      <alignment horizontal="center" vertical="center"/>
    </xf>
    <xf numFmtId="0" fontId="51" fillId="0" borderId="10" xfId="402" applyFont="1" applyFill="1" applyBorder="1" applyAlignment="1">
      <alignment horizontal="center" vertical="center"/>
    </xf>
    <xf numFmtId="0" fontId="51" fillId="0" borderId="11" xfId="402" applyFont="1" applyFill="1" applyBorder="1" applyAlignment="1">
      <alignment horizontal="center" vertical="center"/>
    </xf>
    <xf numFmtId="0" fontId="51" fillId="0" borderId="11" xfId="19768" applyFont="1" applyFill="1" applyBorder="1" applyAlignment="1">
      <alignment horizontal="center" vertical="center" wrapText="1"/>
    </xf>
    <xf numFmtId="2" fontId="1" fillId="0" borderId="0" xfId="19768" applyNumberFormat="1" applyFont="1" applyFill="1"/>
    <xf numFmtId="46" fontId="1" fillId="0" borderId="0" xfId="19768" applyNumberFormat="1" applyFont="1" applyFill="1"/>
    <xf numFmtId="0" fontId="51" fillId="0" borderId="12" xfId="19768" applyFont="1" applyFill="1" applyBorder="1" applyAlignment="1">
      <alignment horizontal="center" vertical="center" wrapText="1"/>
    </xf>
    <xf numFmtId="0" fontId="51" fillId="0" borderId="129" xfId="402" applyFont="1" applyFill="1" applyBorder="1" applyAlignment="1">
      <alignment horizontal="center" vertical="center" wrapText="1"/>
    </xf>
    <xf numFmtId="0" fontId="51" fillId="0" borderId="159" xfId="402" applyFont="1" applyFill="1" applyBorder="1" applyAlignment="1">
      <alignment horizontal="center" vertical="center" wrapText="1"/>
    </xf>
    <xf numFmtId="0" fontId="51" fillId="0" borderId="173" xfId="402" applyFont="1" applyFill="1" applyBorder="1" applyAlignment="1">
      <alignment horizontal="center" vertical="center" wrapText="1"/>
    </xf>
    <xf numFmtId="0" fontId="51" fillId="0" borderId="155" xfId="402" applyFont="1" applyFill="1" applyBorder="1" applyAlignment="1">
      <alignment horizontal="center" vertical="center" wrapText="1"/>
    </xf>
    <xf numFmtId="0" fontId="51" fillId="0" borderId="121" xfId="402" applyFont="1" applyFill="1" applyBorder="1" applyAlignment="1">
      <alignment horizontal="center" vertical="center" wrapText="1"/>
    </xf>
    <xf numFmtId="0" fontId="51" fillId="0" borderId="41" xfId="402" applyFont="1" applyFill="1" applyBorder="1" applyAlignment="1">
      <alignment horizontal="center" vertical="center"/>
    </xf>
    <xf numFmtId="0" fontId="51" fillId="0" borderId="39" xfId="402" applyFont="1" applyFill="1" applyBorder="1" applyAlignment="1">
      <alignment horizontal="center" vertical="center"/>
    </xf>
    <xf numFmtId="0" fontId="51" fillId="0" borderId="40" xfId="402" applyFont="1" applyFill="1" applyBorder="1" applyAlignment="1">
      <alignment horizontal="center" vertical="center"/>
    </xf>
    <xf numFmtId="0" fontId="51" fillId="0" borderId="24" xfId="402" applyFont="1" applyFill="1" applyBorder="1" applyAlignment="1">
      <alignment horizontal="center" vertical="center"/>
    </xf>
    <xf numFmtId="0" fontId="51" fillId="0" borderId="24" xfId="19768" applyFont="1" applyFill="1" applyBorder="1" applyAlignment="1">
      <alignment horizontal="center" vertical="center" wrapText="1"/>
    </xf>
    <xf numFmtId="0" fontId="51" fillId="0" borderId="16" xfId="19768" applyFont="1" applyFill="1" applyBorder="1" applyAlignment="1">
      <alignment horizontal="center" vertical="center" wrapText="1"/>
    </xf>
    <xf numFmtId="0" fontId="51" fillId="0" borderId="18" xfId="402" applyFont="1" applyFill="1" applyBorder="1" applyAlignment="1">
      <alignment horizontal="center" vertical="center"/>
    </xf>
    <xf numFmtId="0" fontId="51" fillId="0" borderId="126" xfId="402" applyFont="1" applyFill="1" applyBorder="1" applyAlignment="1">
      <alignment horizontal="center" vertical="center" wrapText="1"/>
    </xf>
    <xf numFmtId="0" fontId="51" fillId="0" borderId="126" xfId="402" applyFont="1" applyFill="1" applyBorder="1" applyAlignment="1">
      <alignment horizontal="center" vertical="center"/>
    </xf>
    <xf numFmtId="0" fontId="51" fillId="0" borderId="127" xfId="402" applyFont="1" applyFill="1" applyBorder="1" applyAlignment="1">
      <alignment horizontal="center" vertical="center" wrapText="1"/>
    </xf>
    <xf numFmtId="0" fontId="51" fillId="0" borderId="15" xfId="19768" applyFont="1" applyFill="1" applyBorder="1" applyAlignment="1">
      <alignment horizontal="center" vertical="center" wrapText="1"/>
    </xf>
    <xf numFmtId="193" fontId="82" fillId="0" borderId="44" xfId="402" applyNumberFormat="1" applyFont="1" applyFill="1" applyBorder="1" applyAlignment="1">
      <alignment horizontal="center" vertical="center" wrapText="1"/>
    </xf>
    <xf numFmtId="0" fontId="52" fillId="0" borderId="17" xfId="402" quotePrefix="1" applyFont="1" applyFill="1" applyBorder="1" applyAlignment="1">
      <alignment horizontal="center" vertical="center" wrapText="1"/>
    </xf>
    <xf numFmtId="0" fontId="52" fillId="0" borderId="17" xfId="402" applyFont="1" applyFill="1" applyBorder="1" applyAlignment="1">
      <alignment horizontal="center" vertical="center" wrapText="1"/>
    </xf>
    <xf numFmtId="20" fontId="52" fillId="0" borderId="17" xfId="402" quotePrefix="1" applyNumberFormat="1" applyFont="1" applyFill="1" applyBorder="1" applyAlignment="1">
      <alignment horizontal="center" vertical="center" wrapText="1"/>
    </xf>
    <xf numFmtId="0" fontId="1" fillId="0" borderId="52" xfId="19769" quotePrefix="1" applyFont="1" applyFill="1" applyBorder="1" applyAlignment="1">
      <alignment horizontal="center" vertical="center" wrapText="1"/>
    </xf>
    <xf numFmtId="0" fontId="52" fillId="0" borderId="18" xfId="402" applyFont="1" applyFill="1" applyBorder="1" applyAlignment="1">
      <alignment horizontal="center" vertical="center"/>
    </xf>
    <xf numFmtId="0" fontId="52" fillId="0" borderId="126" xfId="402" quotePrefix="1" applyFont="1" applyFill="1" applyBorder="1" applyAlignment="1">
      <alignment horizontal="center" vertical="center"/>
    </xf>
    <xf numFmtId="0" fontId="52" fillId="0" borderId="138" xfId="402" quotePrefix="1" applyFont="1" applyFill="1" applyBorder="1" applyAlignment="1">
      <alignment horizontal="center" vertical="center"/>
    </xf>
    <xf numFmtId="0" fontId="52" fillId="0" borderId="127" xfId="402" quotePrefix="1" applyFont="1" applyFill="1" applyBorder="1" applyAlignment="1">
      <alignment horizontal="center" vertical="center"/>
    </xf>
    <xf numFmtId="0" fontId="52" fillId="0" borderId="0" xfId="402" quotePrefix="1" applyFont="1" applyFill="1" applyAlignment="1">
      <alignment horizontal="center" vertical="center"/>
    </xf>
    <xf numFmtId="16" fontId="52" fillId="0" borderId="0" xfId="402" applyNumberFormat="1" applyFont="1" applyFill="1"/>
    <xf numFmtId="0" fontId="80" fillId="0" borderId="0" xfId="402" applyFont="1" applyFill="1" applyAlignment="1">
      <alignment vertical="top"/>
    </xf>
    <xf numFmtId="0" fontId="80" fillId="0" borderId="0" xfId="402" applyFont="1" applyFill="1" applyAlignment="1">
      <alignment horizontal="center" vertical="top"/>
    </xf>
    <xf numFmtId="46" fontId="80" fillId="0" borderId="0" xfId="402" applyNumberFormat="1" applyFont="1" applyFill="1" applyAlignment="1">
      <alignment horizontal="center" vertical="top"/>
    </xf>
    <xf numFmtId="0" fontId="80" fillId="0" borderId="0" xfId="402" applyFont="1" applyFill="1"/>
    <xf numFmtId="0" fontId="51" fillId="0" borderId="0" xfId="402" applyFont="1" applyFill="1" applyAlignment="1">
      <alignment vertical="top"/>
    </xf>
    <xf numFmtId="0" fontId="52" fillId="0" borderId="0" xfId="402" applyFont="1" applyFill="1" applyAlignment="1">
      <alignment vertical="top" wrapText="1"/>
    </xf>
    <xf numFmtId="0" fontId="89" fillId="0" borderId="0" xfId="402" applyFont="1" applyFill="1" applyAlignment="1">
      <alignment vertical="top"/>
    </xf>
    <xf numFmtId="46" fontId="72" fillId="0" borderId="0" xfId="6" applyNumberFormat="1" applyFont="1" applyFill="1" applyAlignment="1">
      <alignment horizontal="center" vertical="center" wrapText="1"/>
    </xf>
    <xf numFmtId="0" fontId="73" fillId="0" borderId="0" xfId="19768" applyFont="1" applyFill="1" applyAlignment="1">
      <alignment horizontal="left" vertical="top"/>
    </xf>
    <xf numFmtId="0" fontId="1" fillId="0" borderId="0" xfId="19768" applyFont="1" applyFill="1" applyAlignment="1">
      <alignment horizontal="left" vertical="top"/>
    </xf>
    <xf numFmtId="186" fontId="1" fillId="0" borderId="0" xfId="19768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 vertical="center"/>
    </xf>
    <xf numFmtId="0" fontId="73" fillId="0" borderId="0" xfId="19768" applyFont="1" applyFill="1" applyAlignment="1">
      <alignment horizontal="center" vertical="center"/>
    </xf>
    <xf numFmtId="0" fontId="73" fillId="0" borderId="44" xfId="19768" applyFont="1" applyFill="1" applyBorder="1" applyAlignment="1">
      <alignment horizontal="left" vertical="top"/>
    </xf>
    <xf numFmtId="0" fontId="73" fillId="0" borderId="17" xfId="19768" applyFont="1" applyFill="1" applyBorder="1" applyAlignment="1">
      <alignment horizontal="left" vertical="top"/>
    </xf>
    <xf numFmtId="186" fontId="1" fillId="0" borderId="17" xfId="19768" applyNumberFormat="1" applyFont="1" applyFill="1" applyBorder="1" applyAlignment="1">
      <alignment horizontal="center" vertical="center"/>
    </xf>
    <xf numFmtId="46" fontId="73" fillId="0" borderId="17" xfId="6" applyNumberFormat="1" applyFont="1" applyFill="1" applyBorder="1" applyAlignment="1">
      <alignment horizontal="center" vertical="top" wrapText="1"/>
    </xf>
    <xf numFmtId="0" fontId="73" fillId="0" borderId="17" xfId="19768" applyFont="1" applyFill="1" applyBorder="1" applyAlignment="1">
      <alignment horizontal="center" vertical="center"/>
    </xf>
    <xf numFmtId="0" fontId="1" fillId="0" borderId="17" xfId="19768" applyFont="1" applyFill="1" applyBorder="1" applyAlignment="1">
      <alignment horizontal="left" vertical="top"/>
    </xf>
    <xf numFmtId="0" fontId="1" fillId="0" borderId="17" xfId="19768" applyFont="1" applyFill="1" applyBorder="1" applyAlignment="1">
      <alignment horizontal="center" vertical="center"/>
    </xf>
    <xf numFmtId="2" fontId="73" fillId="0" borderId="17" xfId="6" applyNumberFormat="1" applyFont="1" applyFill="1" applyBorder="1" applyAlignment="1">
      <alignment horizontal="center" vertical="center"/>
    </xf>
    <xf numFmtId="166" fontId="73" fillId="0" borderId="52" xfId="6" applyFont="1" applyFill="1" applyBorder="1" applyAlignment="1">
      <alignment horizontal="left" vertical="top" wrapText="1"/>
    </xf>
    <xf numFmtId="0" fontId="73" fillId="0" borderId="125" xfId="19768" applyFont="1" applyFill="1" applyBorder="1" applyAlignment="1">
      <alignment horizontal="left" vertical="top"/>
    </xf>
    <xf numFmtId="0" fontId="73" fillId="0" borderId="155" xfId="19768" applyFont="1" applyFill="1" applyBorder="1" applyAlignment="1">
      <alignment horizontal="left" vertical="top"/>
    </xf>
    <xf numFmtId="186" fontId="73" fillId="0" borderId="155" xfId="19768" applyNumberFormat="1" applyFont="1" applyFill="1" applyBorder="1" applyAlignment="1">
      <alignment horizontal="center" vertical="center"/>
    </xf>
    <xf numFmtId="46" fontId="73" fillId="0" borderId="155" xfId="6" applyNumberFormat="1" applyFont="1" applyFill="1" applyBorder="1" applyAlignment="1">
      <alignment horizontal="center" vertical="top" wrapText="1"/>
    </xf>
    <xf numFmtId="0" fontId="1" fillId="0" borderId="155" xfId="19768" applyFont="1" applyFill="1" applyBorder="1" applyAlignment="1">
      <alignment horizontal="center" vertical="center"/>
    </xf>
    <xf numFmtId="2" fontId="73" fillId="0" borderId="155" xfId="6" applyNumberFormat="1" applyFont="1" applyFill="1" applyBorder="1" applyAlignment="1">
      <alignment horizontal="center" vertical="center"/>
    </xf>
    <xf numFmtId="166" fontId="73" fillId="0" borderId="121" xfId="6" applyFont="1" applyFill="1" applyBorder="1" applyAlignment="1">
      <alignment horizontal="left" vertical="top" wrapText="1"/>
    </xf>
    <xf numFmtId="186" fontId="73" fillId="0" borderId="17" xfId="19768" applyNumberFormat="1" applyFont="1" applyFill="1" applyBorder="1" applyAlignment="1">
      <alignment horizontal="center" vertical="center"/>
    </xf>
    <xf numFmtId="0" fontId="73" fillId="0" borderId="155" xfId="19768" applyFont="1" applyFill="1" applyBorder="1" applyAlignment="1">
      <alignment horizontal="center" vertical="center"/>
    </xf>
    <xf numFmtId="0" fontId="1" fillId="0" borderId="156" xfId="19768" applyFont="1" applyFill="1" applyBorder="1"/>
    <xf numFmtId="186" fontId="73" fillId="0" borderId="155" xfId="19768" applyNumberFormat="1" applyFont="1" applyFill="1" applyBorder="1" applyAlignment="1">
      <alignment horizontal="center"/>
    </xf>
    <xf numFmtId="46" fontId="55" fillId="0" borderId="155" xfId="6" applyNumberFormat="1" applyFont="1" applyFill="1" applyBorder="1" applyAlignment="1">
      <alignment horizontal="center" vertical="center" wrapText="1"/>
    </xf>
    <xf numFmtId="0" fontId="73" fillId="0" borderId="44" xfId="19768" applyFont="1" applyFill="1" applyBorder="1"/>
    <xf numFmtId="186" fontId="73" fillId="0" borderId="33" xfId="19768" applyNumberFormat="1" applyFont="1" applyFill="1" applyBorder="1" applyAlignment="1">
      <alignment horizontal="center" vertical="center"/>
    </xf>
    <xf numFmtId="0" fontId="73" fillId="0" borderId="125" xfId="19768" applyFont="1" applyFill="1" applyBorder="1"/>
    <xf numFmtId="0" fontId="73" fillId="0" borderId="155" xfId="19768" applyFont="1" applyFill="1" applyBorder="1"/>
    <xf numFmtId="0" fontId="51" fillId="0" borderId="0" xfId="402" applyFont="1" applyFill="1" applyAlignment="1">
      <alignment horizontal="right" vertical="top"/>
    </xf>
    <xf numFmtId="0" fontId="88" fillId="0" borderId="0" xfId="19768" applyFont="1" applyFill="1" applyAlignment="1">
      <alignment horizontal="center" vertical="center"/>
    </xf>
    <xf numFmtId="0" fontId="70" fillId="0" borderId="0" xfId="7" applyFont="1" applyFill="1" applyAlignment="1">
      <alignment horizontal="center" vertical="center"/>
    </xf>
    <xf numFmtId="0" fontId="80" fillId="0" borderId="0" xfId="402" applyFont="1" applyFill="1" applyAlignment="1">
      <alignment horizontal="center"/>
    </xf>
    <xf numFmtId="0" fontId="80" fillId="0" borderId="7" xfId="402" applyFont="1" applyFill="1" applyBorder="1" applyAlignment="1">
      <alignment horizontal="center" vertical="center"/>
    </xf>
    <xf numFmtId="0" fontId="80" fillId="0" borderId="13" xfId="402" applyFont="1" applyFill="1" applyBorder="1" applyAlignment="1">
      <alignment horizontal="center" vertical="center"/>
    </xf>
    <xf numFmtId="0" fontId="80" fillId="0" borderId="7" xfId="402" applyFont="1" applyFill="1" applyBorder="1" applyAlignment="1">
      <alignment horizontal="center" vertical="center" wrapText="1"/>
    </xf>
    <xf numFmtId="0" fontId="80" fillId="0" borderId="116" xfId="402" applyFont="1" applyFill="1" applyBorder="1" applyAlignment="1">
      <alignment horizontal="center" vertical="center" wrapText="1"/>
    </xf>
    <xf numFmtId="0" fontId="80" fillId="0" borderId="45" xfId="402" applyFont="1" applyFill="1" applyBorder="1" applyAlignment="1">
      <alignment horizontal="center" vertical="center" wrapText="1"/>
    </xf>
    <xf numFmtId="0" fontId="80" fillId="0" borderId="46" xfId="402" applyFont="1" applyFill="1" applyBorder="1" applyAlignment="1">
      <alignment horizontal="center" vertical="center" wrapText="1"/>
    </xf>
    <xf numFmtId="0" fontId="80" fillId="0" borderId="13" xfId="402" applyFont="1" applyFill="1" applyBorder="1" applyAlignment="1">
      <alignment horizontal="center" vertical="center" wrapText="1"/>
    </xf>
    <xf numFmtId="0" fontId="80" fillId="0" borderId="11" xfId="402" applyFont="1" applyFill="1" applyBorder="1" applyAlignment="1">
      <alignment horizontal="center" vertical="center"/>
    </xf>
    <xf numFmtId="0" fontId="80" fillId="0" borderId="12" xfId="402" applyFont="1" applyFill="1" applyBorder="1" applyAlignment="1">
      <alignment horizontal="center" vertical="center"/>
    </xf>
    <xf numFmtId="0" fontId="80" fillId="0" borderId="0" xfId="402" applyFont="1" applyFill="1" applyAlignment="1">
      <alignment horizontal="center" vertical="center"/>
    </xf>
    <xf numFmtId="0" fontId="80" fillId="0" borderId="12" xfId="402" applyFont="1" applyFill="1" applyBorder="1" applyAlignment="1">
      <alignment horizontal="center" vertical="center" wrapText="1"/>
    </xf>
    <xf numFmtId="0" fontId="80" fillId="0" borderId="158" xfId="402" applyFont="1" applyFill="1" applyBorder="1" applyAlignment="1">
      <alignment horizontal="center"/>
    </xf>
    <xf numFmtId="0" fontId="80" fillId="0" borderId="156" xfId="402" applyFont="1" applyFill="1" applyBorder="1"/>
    <xf numFmtId="0" fontId="80" fillId="0" borderId="157" xfId="402" applyFont="1" applyFill="1" applyBorder="1"/>
    <xf numFmtId="0" fontId="80" fillId="0" borderId="0" xfId="402" applyFont="1" applyFill="1" applyAlignment="1">
      <alignment horizontal="center" vertical="center" wrapText="1"/>
    </xf>
    <xf numFmtId="0" fontId="80" fillId="0" borderId="24" xfId="402" applyFont="1" applyFill="1" applyBorder="1" applyAlignment="1">
      <alignment horizontal="center" vertical="center"/>
    </xf>
    <xf numFmtId="190" fontId="1" fillId="0" borderId="0" xfId="19768" applyNumberFormat="1" applyFont="1" applyFill="1"/>
    <xf numFmtId="0" fontId="89" fillId="0" borderId="27" xfId="402" applyFont="1" applyFill="1" applyBorder="1" applyAlignment="1">
      <alignment horizontal="center"/>
    </xf>
    <xf numFmtId="0" fontId="89" fillId="0" borderId="54" xfId="402" applyFont="1" applyFill="1" applyBorder="1" applyAlignment="1">
      <alignment horizontal="center"/>
    </xf>
    <xf numFmtId="0" fontId="89" fillId="0" borderId="54" xfId="402" quotePrefix="1" applyFont="1" applyFill="1" applyBorder="1" applyAlignment="1">
      <alignment horizontal="center" vertical="center" wrapText="1"/>
    </xf>
    <xf numFmtId="0" fontId="89" fillId="0" borderId="53" xfId="402" applyFont="1" applyFill="1" applyBorder="1" applyAlignment="1">
      <alignment horizontal="center"/>
    </xf>
    <xf numFmtId="0" fontId="55" fillId="0" borderId="42" xfId="402" applyFont="1" applyFill="1" applyBorder="1" applyAlignment="1">
      <alignment horizontal="center" vertical="top"/>
    </xf>
    <xf numFmtId="0" fontId="55" fillId="0" borderId="6" xfId="402" applyFont="1" applyFill="1" applyBorder="1" applyAlignment="1">
      <alignment horizontal="left" vertical="top" wrapText="1"/>
    </xf>
    <xf numFmtId="2" fontId="55" fillId="0" borderId="6" xfId="402" applyNumberFormat="1" applyFont="1" applyFill="1" applyBorder="1" applyAlignment="1">
      <alignment horizontal="center" vertical="center"/>
    </xf>
    <xf numFmtId="0" fontId="55" fillId="0" borderId="6" xfId="402" applyFont="1" applyFill="1" applyBorder="1" applyAlignment="1">
      <alignment horizontal="center" vertical="center"/>
    </xf>
    <xf numFmtId="0" fontId="55" fillId="0" borderId="155" xfId="402" applyFont="1" applyFill="1" applyBorder="1" applyAlignment="1">
      <alignment horizontal="center" vertical="center"/>
    </xf>
    <xf numFmtId="2" fontId="31" fillId="0" borderId="6" xfId="402" applyNumberFormat="1" applyFont="1" applyFill="1" applyBorder="1" applyAlignment="1">
      <alignment horizontal="center" vertical="center"/>
    </xf>
    <xf numFmtId="0" fontId="52" fillId="0" borderId="50" xfId="402" applyFont="1" applyFill="1" applyBorder="1" applyAlignment="1">
      <alignment horizontal="center" vertical="center"/>
    </xf>
    <xf numFmtId="2" fontId="52" fillId="0" borderId="0" xfId="402" applyNumberFormat="1" applyFont="1" applyFill="1"/>
    <xf numFmtId="0" fontId="55" fillId="0" borderId="125" xfId="402" applyFont="1" applyFill="1" applyBorder="1" applyAlignment="1">
      <alignment horizontal="center" vertical="top"/>
    </xf>
    <xf numFmtId="0" fontId="55" fillId="0" borderId="155" xfId="402" applyFont="1" applyFill="1" applyBorder="1" applyAlignment="1">
      <alignment horizontal="left" vertical="top" wrapText="1"/>
    </xf>
    <xf numFmtId="2" fontId="55" fillId="0" borderId="155" xfId="402" applyNumberFormat="1" applyFont="1" applyFill="1" applyBorder="1" applyAlignment="1">
      <alignment horizontal="center" vertical="center"/>
    </xf>
    <xf numFmtId="0" fontId="55" fillId="0" borderId="121" xfId="402" applyFont="1" applyFill="1" applyBorder="1" applyAlignment="1">
      <alignment horizontal="center" vertical="center"/>
    </xf>
    <xf numFmtId="2" fontId="80" fillId="0" borderId="0" xfId="6" applyNumberFormat="1" applyFont="1" applyFill="1" applyAlignment="1">
      <alignment horizontal="center" vertical="center"/>
    </xf>
    <xf numFmtId="0" fontId="55" fillId="0" borderId="155" xfId="402" applyFont="1" applyFill="1" applyBorder="1" applyAlignment="1">
      <alignment horizontal="left" vertical="top"/>
    </xf>
    <xf numFmtId="0" fontId="52" fillId="0" borderId="121" xfId="402" applyFont="1" applyFill="1" applyBorder="1" applyAlignment="1">
      <alignment horizontal="center" vertical="center"/>
    </xf>
    <xf numFmtId="2" fontId="80" fillId="0" borderId="0" xfId="573" applyNumberFormat="1" applyFont="1" applyFill="1" applyAlignment="1">
      <alignment horizontal="center" vertical="center"/>
    </xf>
    <xf numFmtId="2" fontId="52" fillId="0" borderId="121" xfId="6" applyNumberFormat="1" applyFont="1" applyFill="1" applyBorder="1" applyAlignment="1">
      <alignment horizontal="center" vertical="center"/>
    </xf>
    <xf numFmtId="0" fontId="55" fillId="0" borderId="18" xfId="402" applyFont="1" applyFill="1" applyBorder="1" applyAlignment="1">
      <alignment horizontal="center" vertical="top"/>
    </xf>
    <xf numFmtId="0" fontId="55" fillId="0" borderId="126" xfId="402" applyFont="1" applyFill="1" applyBorder="1" applyAlignment="1">
      <alignment horizontal="left" vertical="top"/>
    </xf>
    <xf numFmtId="2" fontId="52" fillId="0" borderId="126" xfId="402" applyNumberFormat="1" applyFont="1" applyFill="1" applyBorder="1" applyAlignment="1">
      <alignment horizontal="center" vertical="center"/>
    </xf>
    <xf numFmtId="0" fontId="52" fillId="0" borderId="126" xfId="402" quotePrefix="1" applyFont="1" applyFill="1" applyBorder="1" applyAlignment="1">
      <alignment horizontal="center" vertical="center" wrapText="1"/>
    </xf>
    <xf numFmtId="0" fontId="55" fillId="0" borderId="126" xfId="402" applyFont="1" applyFill="1" applyBorder="1" applyAlignment="1">
      <alignment horizontal="center" vertical="center"/>
    </xf>
    <xf numFmtId="0" fontId="80" fillId="0" borderId="127" xfId="402" quotePrefix="1" applyFont="1" applyFill="1" applyBorder="1" applyAlignment="1">
      <alignment horizontal="center" vertical="center" wrapText="1"/>
    </xf>
    <xf numFmtId="2" fontId="80" fillId="0" borderId="0" xfId="402" applyNumberFormat="1" applyFont="1" applyFill="1" applyAlignment="1">
      <alignment horizontal="center" vertical="top"/>
    </xf>
    <xf numFmtId="191" fontId="80" fillId="0" borderId="0" xfId="402" applyNumberFormat="1" applyFont="1" applyFill="1" applyAlignment="1">
      <alignment horizontal="center" vertical="top"/>
    </xf>
    <xf numFmtId="190" fontId="80" fillId="0" borderId="0" xfId="402" applyNumberFormat="1" applyFont="1" applyFill="1" applyAlignment="1">
      <alignment horizontal="center" vertical="center"/>
    </xf>
    <xf numFmtId="0" fontId="71" fillId="0" borderId="0" xfId="402" applyFont="1" applyFill="1" applyAlignment="1">
      <alignment horizontal="center"/>
    </xf>
    <xf numFmtId="191" fontId="71" fillId="0" borderId="0" xfId="402" applyNumberFormat="1" applyFont="1" applyFill="1" applyAlignment="1">
      <alignment horizontal="center"/>
    </xf>
    <xf numFmtId="0" fontId="71" fillId="0" borderId="0" xfId="402" applyFont="1" applyFill="1"/>
    <xf numFmtId="0" fontId="31" fillId="0" borderId="0" xfId="402" applyFont="1" applyFill="1" applyAlignment="1">
      <alignment horizontal="center"/>
    </xf>
    <xf numFmtId="0" fontId="31" fillId="0" borderId="0" xfId="402" applyFont="1" applyFill="1"/>
    <xf numFmtId="191" fontId="31" fillId="0" borderId="0" xfId="402" applyNumberFormat="1" applyFont="1" applyFill="1"/>
    <xf numFmtId="0" fontId="80" fillId="0" borderId="10" xfId="402" applyFont="1" applyFill="1" applyBorder="1" applyAlignment="1">
      <alignment horizontal="center"/>
    </xf>
    <xf numFmtId="0" fontId="80" fillId="0" borderId="33" xfId="402" applyFont="1" applyFill="1" applyBorder="1"/>
    <xf numFmtId="0" fontId="80" fillId="0" borderId="34" xfId="402" applyFont="1" applyFill="1" applyBorder="1" applyAlignment="1">
      <alignment horizontal="center"/>
    </xf>
    <xf numFmtId="0" fontId="80" fillId="0" borderId="140" xfId="402" applyFont="1" applyFill="1" applyBorder="1" applyAlignment="1">
      <alignment horizontal="center"/>
    </xf>
    <xf numFmtId="0" fontId="80" fillId="0" borderId="94" xfId="402" applyFont="1" applyFill="1" applyBorder="1"/>
    <xf numFmtId="0" fontId="80" fillId="0" borderId="36" xfId="402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/>
    </xf>
    <xf numFmtId="0" fontId="31" fillId="0" borderId="14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/>
    </xf>
    <xf numFmtId="172" fontId="72" fillId="0" borderId="0" xfId="402" applyNumberFormat="1" applyFont="1" applyFill="1"/>
    <xf numFmtId="0" fontId="31" fillId="0" borderId="129" xfId="402" applyFont="1" applyFill="1" applyBorder="1" applyAlignment="1">
      <alignment horizontal="center"/>
    </xf>
    <xf numFmtId="0" fontId="55" fillId="0" borderId="125" xfId="402" applyFont="1" applyFill="1" applyBorder="1" applyAlignment="1">
      <alignment horizontal="left" vertical="top" wrapText="1"/>
    </xf>
    <xf numFmtId="10" fontId="31" fillId="0" borderId="157" xfId="402" applyNumberFormat="1" applyFont="1" applyFill="1" applyBorder="1" applyAlignment="1">
      <alignment horizontal="center"/>
    </xf>
    <xf numFmtId="0" fontId="55" fillId="0" borderId="125" xfId="402" applyFont="1" applyFill="1" applyBorder="1" applyAlignment="1">
      <alignment horizontal="left"/>
    </xf>
    <xf numFmtId="10" fontId="31" fillId="0" borderId="121" xfId="402" applyNumberFormat="1" applyFont="1" applyFill="1" applyBorder="1" applyAlignment="1">
      <alignment horizontal="center"/>
    </xf>
    <xf numFmtId="2" fontId="31" fillId="0" borderId="0" xfId="402" applyNumberFormat="1" applyFont="1" applyFill="1" applyAlignment="1">
      <alignment horizontal="center"/>
    </xf>
    <xf numFmtId="0" fontId="55" fillId="0" borderId="125" xfId="402" applyFont="1" applyFill="1" applyBorder="1" applyAlignment="1">
      <alignment horizontal="left" vertical="top"/>
    </xf>
    <xf numFmtId="0" fontId="31" fillId="0" borderId="133" xfId="402" applyFont="1" applyFill="1" applyBorder="1" applyAlignment="1">
      <alignment horizontal="center"/>
    </xf>
    <xf numFmtId="0" fontId="55" fillId="0" borderId="18" xfId="402" applyFont="1" applyFill="1" applyBorder="1" applyAlignment="1">
      <alignment horizontal="left"/>
    </xf>
    <xf numFmtId="10" fontId="31" fillId="0" borderId="127" xfId="402" applyNumberFormat="1" applyFont="1" applyFill="1" applyBorder="1" applyAlignment="1">
      <alignment horizontal="center"/>
    </xf>
    <xf numFmtId="0" fontId="79" fillId="0" borderId="0" xfId="402" applyFont="1" applyFill="1" applyAlignment="1">
      <alignment horizontal="left" vertical="center" indent="2"/>
    </xf>
    <xf numFmtId="0" fontId="80" fillId="0" borderId="0" xfId="402" applyFont="1" applyFill="1" applyAlignment="1">
      <alignment horizontal="right"/>
    </xf>
    <xf numFmtId="0" fontId="113" fillId="0" borderId="0" xfId="402" applyFont="1" applyFill="1" applyAlignment="1">
      <alignment horizontal="left" indent="8"/>
    </xf>
    <xf numFmtId="0" fontId="89" fillId="0" borderId="14" xfId="402" applyFont="1" applyFill="1" applyBorder="1" applyAlignment="1">
      <alignment horizontal="center" vertical="center"/>
    </xf>
    <xf numFmtId="0" fontId="89" fillId="0" borderId="37" xfId="402" applyFont="1" applyFill="1" applyBorder="1" applyAlignment="1">
      <alignment vertical="center"/>
    </xf>
    <xf numFmtId="0" fontId="89" fillId="0" borderId="7" xfId="402" applyFont="1" applyFill="1" applyBorder="1" applyAlignment="1">
      <alignment horizontal="center" vertical="center" wrapText="1"/>
    </xf>
    <xf numFmtId="0" fontId="89" fillId="0" borderId="13" xfId="402" applyFont="1" applyFill="1" applyBorder="1" applyAlignment="1">
      <alignment horizontal="left" indent="2"/>
    </xf>
    <xf numFmtId="0" fontId="89" fillId="0" borderId="13" xfId="402" applyFont="1" applyFill="1" applyBorder="1"/>
    <xf numFmtId="0" fontId="89" fillId="0" borderId="7" xfId="402" applyFont="1" applyFill="1" applyBorder="1" applyAlignment="1">
      <alignment horizontal="center"/>
    </xf>
    <xf numFmtId="0" fontId="89" fillId="0" borderId="13" xfId="402" applyFont="1" applyFill="1" applyBorder="1" applyAlignment="1">
      <alignment horizontal="center"/>
    </xf>
    <xf numFmtId="0" fontId="89" fillId="0" borderId="32" xfId="402" applyFont="1" applyFill="1" applyBorder="1" applyAlignment="1">
      <alignment horizontal="center"/>
    </xf>
    <xf numFmtId="0" fontId="89" fillId="0" borderId="34" xfId="402" applyFont="1" applyFill="1" applyBorder="1" applyAlignment="1">
      <alignment horizontal="center" vertical="center"/>
    </xf>
    <xf numFmtId="0" fontId="89" fillId="0" borderId="23" xfId="402" applyFont="1" applyFill="1" applyBorder="1" applyAlignment="1">
      <alignment horizontal="center" vertical="center"/>
    </xf>
    <xf numFmtId="0" fontId="89" fillId="0" borderId="2" xfId="402" applyFont="1" applyFill="1" applyBorder="1" applyAlignment="1">
      <alignment vertical="center"/>
    </xf>
    <xf numFmtId="0" fontId="89" fillId="0" borderId="12" xfId="402" applyFont="1" applyFill="1" applyBorder="1" applyAlignment="1">
      <alignment horizontal="center" vertical="center" wrapText="1"/>
    </xf>
    <xf numFmtId="0" fontId="89" fillId="0" borderId="143" xfId="402" applyFont="1" applyFill="1" applyBorder="1"/>
    <xf numFmtId="0" fontId="89" fillId="0" borderId="12" xfId="402" applyFont="1" applyFill="1" applyBorder="1" applyAlignment="1">
      <alignment horizontal="center"/>
    </xf>
    <xf numFmtId="0" fontId="89" fillId="0" borderId="0" xfId="402" applyFont="1" applyFill="1" applyAlignment="1">
      <alignment horizontal="center"/>
    </xf>
    <xf numFmtId="0" fontId="89" fillId="0" borderId="19" xfId="402" applyFont="1" applyFill="1" applyBorder="1" applyAlignment="1">
      <alignment horizontal="center"/>
    </xf>
    <xf numFmtId="0" fontId="89" fillId="0" borderId="35" xfId="402" applyFont="1" applyFill="1" applyBorder="1" applyAlignment="1">
      <alignment horizontal="center" vertical="center"/>
    </xf>
    <xf numFmtId="2" fontId="80" fillId="0" borderId="0" xfId="6" applyNumberFormat="1" applyFont="1" applyFill="1" applyAlignment="1">
      <alignment horizontal="center" vertical="top"/>
    </xf>
    <xf numFmtId="0" fontId="89" fillId="0" borderId="144" xfId="402" applyFont="1" applyFill="1" applyBorder="1" applyAlignment="1">
      <alignment horizontal="center"/>
    </xf>
    <xf numFmtId="0" fontId="89" fillId="0" borderId="156" xfId="402" applyFont="1" applyFill="1" applyBorder="1"/>
    <xf numFmtId="0" fontId="89" fillId="0" borderId="160" xfId="402" applyFont="1" applyFill="1" applyBorder="1" applyAlignment="1">
      <alignment horizontal="center"/>
    </xf>
    <xf numFmtId="0" fontId="80" fillId="0" borderId="27" xfId="402" applyFont="1" applyFill="1" applyBorder="1" applyAlignment="1">
      <alignment horizontal="center"/>
    </xf>
    <xf numFmtId="0" fontId="80" fillId="0" borderId="54" xfId="402" applyFont="1" applyFill="1" applyBorder="1" applyAlignment="1">
      <alignment horizontal="center"/>
    </xf>
    <xf numFmtId="0" fontId="80" fillId="0" borderId="54" xfId="402" quotePrefix="1" applyFont="1" applyFill="1" applyBorder="1" applyAlignment="1">
      <alignment horizontal="center" vertical="center" wrapText="1"/>
    </xf>
    <xf numFmtId="0" fontId="80" fillId="0" borderId="54" xfId="402" applyFont="1" applyFill="1" applyBorder="1" applyAlignment="1">
      <alignment horizontal="center" vertical="center" wrapText="1"/>
    </xf>
    <xf numFmtId="0" fontId="80" fillId="0" borderId="53" xfId="402" applyFont="1" applyFill="1" applyBorder="1" applyAlignment="1">
      <alignment horizontal="center"/>
    </xf>
    <xf numFmtId="2" fontId="55" fillId="0" borderId="6" xfId="402" applyNumberFormat="1" applyFont="1" applyFill="1" applyBorder="1" applyAlignment="1">
      <alignment horizontal="center" vertical="top"/>
    </xf>
    <xf numFmtId="1" fontId="55" fillId="0" borderId="6" xfId="402" applyNumberFormat="1" applyFont="1" applyFill="1" applyBorder="1" applyAlignment="1">
      <alignment horizontal="center" vertical="center"/>
    </xf>
    <xf numFmtId="1" fontId="55" fillId="0" borderId="6" xfId="402" quotePrefix="1" applyNumberFormat="1" applyFont="1" applyFill="1" applyBorder="1" applyAlignment="1">
      <alignment horizontal="center" vertical="center"/>
    </xf>
    <xf numFmtId="1" fontId="55" fillId="0" borderId="155" xfId="402" applyNumberFormat="1" applyFont="1" applyFill="1" applyBorder="1" applyAlignment="1">
      <alignment horizontal="center" vertical="center"/>
    </xf>
    <xf numFmtId="2" fontId="80" fillId="0" borderId="6" xfId="402" applyNumberFormat="1" applyFont="1" applyFill="1" applyBorder="1" applyAlignment="1">
      <alignment horizontal="center" vertical="center"/>
    </xf>
    <xf numFmtId="2" fontId="80" fillId="0" borderId="50" xfId="402" applyNumberFormat="1" applyFont="1" applyFill="1" applyBorder="1" applyAlignment="1">
      <alignment vertical="top"/>
    </xf>
    <xf numFmtId="172" fontId="52" fillId="0" borderId="0" xfId="402" applyNumberFormat="1" applyFont="1" applyFill="1"/>
    <xf numFmtId="2" fontId="55" fillId="0" borderId="155" xfId="402" applyNumberFormat="1" applyFont="1" applyFill="1" applyBorder="1" applyAlignment="1">
      <alignment horizontal="center" vertical="top"/>
    </xf>
    <xf numFmtId="169" fontId="80" fillId="0" borderId="155" xfId="402" applyNumberFormat="1" applyFont="1" applyFill="1" applyBorder="1" applyAlignment="1">
      <alignment horizontal="center" vertical="center" wrapText="1"/>
    </xf>
    <xf numFmtId="191" fontId="55" fillId="0" borderId="121" xfId="402" applyNumberFormat="1" applyFont="1" applyFill="1" applyBorder="1" applyAlignment="1">
      <alignment vertical="top"/>
    </xf>
    <xf numFmtId="169" fontId="52" fillId="0" borderId="0" xfId="402" applyNumberFormat="1" applyFont="1" applyFill="1"/>
    <xf numFmtId="1" fontId="55" fillId="0" borderId="155" xfId="402" applyNumberFormat="1" applyFont="1" applyFill="1" applyBorder="1" applyAlignment="1">
      <alignment horizontal="center" vertical="center" wrapText="1"/>
    </xf>
    <xf numFmtId="2" fontId="52" fillId="0" borderId="0" xfId="6" applyNumberFormat="1" applyFont="1" applyFill="1" applyAlignment="1">
      <alignment horizontal="center" vertical="top"/>
    </xf>
    <xf numFmtId="0" fontId="55" fillId="0" borderId="155" xfId="402" applyFont="1" applyFill="1" applyBorder="1" applyAlignment="1">
      <alignment horizontal="left"/>
    </xf>
    <xf numFmtId="2" fontId="80" fillId="0" borderId="155" xfId="402" applyNumberFormat="1" applyFont="1" applyFill="1" applyBorder="1" applyAlignment="1">
      <alignment horizontal="center" vertical="center"/>
    </xf>
    <xf numFmtId="0" fontId="52" fillId="0" borderId="155" xfId="402" applyFont="1" applyFill="1" applyBorder="1" applyAlignment="1">
      <alignment horizontal="left"/>
    </xf>
    <xf numFmtId="1" fontId="55" fillId="0" borderId="155" xfId="402" quotePrefix="1" applyNumberFormat="1" applyFont="1" applyFill="1" applyBorder="1" applyAlignment="1">
      <alignment horizontal="center" vertical="center"/>
    </xf>
    <xf numFmtId="2" fontId="80" fillId="0" borderId="155" xfId="402" quotePrefix="1" applyNumberFormat="1" applyFont="1" applyFill="1" applyBorder="1" applyAlignment="1">
      <alignment horizontal="center" vertical="center"/>
    </xf>
    <xf numFmtId="172" fontId="52" fillId="0" borderId="0" xfId="402" applyNumberFormat="1" applyFont="1" applyFill="1" applyAlignment="1">
      <alignment horizontal="center" vertical="center" wrapText="1"/>
    </xf>
    <xf numFmtId="2" fontId="52" fillId="0" borderId="0" xfId="402" applyNumberFormat="1" applyFont="1" applyFill="1" applyAlignment="1">
      <alignment horizontal="center" vertical="center" wrapText="1"/>
    </xf>
    <xf numFmtId="2" fontId="55" fillId="0" borderId="155" xfId="402" applyNumberFormat="1" applyFont="1" applyFill="1" applyBorder="1" applyAlignment="1">
      <alignment horizontal="center" vertical="top" wrapText="1"/>
    </xf>
    <xf numFmtId="191" fontId="55" fillId="0" borderId="121" xfId="402" applyNumberFormat="1" applyFont="1" applyFill="1" applyBorder="1" applyAlignment="1">
      <alignment vertical="top" wrapText="1"/>
    </xf>
    <xf numFmtId="171" fontId="52" fillId="0" borderId="0" xfId="402" applyNumberFormat="1" applyFont="1" applyFill="1"/>
    <xf numFmtId="190" fontId="52" fillId="0" borderId="0" xfId="402" applyNumberFormat="1" applyFont="1" applyFill="1"/>
    <xf numFmtId="2" fontId="55" fillId="0" borderId="126" xfId="402" applyNumberFormat="1" applyFont="1" applyFill="1" applyBorder="1" applyAlignment="1">
      <alignment horizontal="center" vertical="top"/>
    </xf>
    <xf numFmtId="2" fontId="55" fillId="0" borderId="126" xfId="402" applyNumberFormat="1" applyFont="1" applyFill="1" applyBorder="1" applyAlignment="1">
      <alignment horizontal="center" vertical="center"/>
    </xf>
    <xf numFmtId="191" fontId="55" fillId="0" borderId="127" xfId="402" applyNumberFormat="1" applyFont="1" applyFill="1" applyBorder="1" applyAlignment="1">
      <alignment vertical="top"/>
    </xf>
    <xf numFmtId="2" fontId="89" fillId="0" borderId="0" xfId="6" applyNumberFormat="1" applyFont="1" applyFill="1" applyAlignment="1">
      <alignment horizontal="center" vertical="top"/>
    </xf>
    <xf numFmtId="2" fontId="80" fillId="0" borderId="0" xfId="402" applyNumberFormat="1" applyFont="1" applyFill="1" applyAlignment="1">
      <alignment horizontal="center"/>
    </xf>
    <xf numFmtId="191" fontId="51" fillId="0" borderId="0" xfId="402" applyNumberFormat="1" applyFont="1" applyFill="1" applyAlignment="1">
      <alignment horizontal="center"/>
    </xf>
    <xf numFmtId="192" fontId="52" fillId="0" borderId="0" xfId="402" applyNumberFormat="1" applyFont="1" applyFill="1"/>
    <xf numFmtId="0" fontId="71" fillId="0" borderId="0" xfId="402" applyFont="1" applyFill="1" applyAlignment="1">
      <alignment horizontal="left"/>
    </xf>
    <xf numFmtId="0" fontId="55" fillId="0" borderId="0" xfId="402" applyFont="1" applyFill="1" applyAlignment="1">
      <alignment horizontal="left"/>
    </xf>
    <xf numFmtId="191" fontId="31" fillId="0" borderId="0" xfId="402" applyNumberFormat="1" applyFont="1" applyFill="1" applyAlignment="1">
      <alignment horizontal="center"/>
    </xf>
    <xf numFmtId="0" fontId="80" fillId="0" borderId="40" xfId="402" applyFont="1" applyFill="1" applyBorder="1" applyAlignment="1">
      <alignment horizontal="center"/>
    </xf>
    <xf numFmtId="0" fontId="80" fillId="0" borderId="4" xfId="402" applyFont="1" applyFill="1" applyBorder="1"/>
    <xf numFmtId="0" fontId="80" fillId="0" borderId="35" xfId="402" applyFont="1" applyFill="1" applyBorder="1" applyAlignment="1">
      <alignment horizontal="center"/>
    </xf>
    <xf numFmtId="0" fontId="31" fillId="0" borderId="158" xfId="402" applyFont="1" applyFill="1" applyBorder="1" applyAlignment="1">
      <alignment horizontal="center"/>
    </xf>
    <xf numFmtId="0" fontId="31" fillId="0" borderId="156" xfId="402" applyFont="1" applyFill="1" applyBorder="1" applyAlignment="1">
      <alignment horizontal="center"/>
    </xf>
    <xf numFmtId="0" fontId="31" fillId="0" borderId="157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/>
    </xf>
    <xf numFmtId="0" fontId="31" fillId="0" borderId="17" xfId="402" applyFont="1" applyFill="1" applyBorder="1" applyAlignment="1">
      <alignment horizontal="left" vertical="top" wrapText="1"/>
    </xf>
    <xf numFmtId="10" fontId="31" fillId="0" borderId="52" xfId="402" applyNumberFormat="1" applyFont="1" applyFill="1" applyBorder="1" applyAlignment="1">
      <alignment horizontal="center"/>
    </xf>
    <xf numFmtId="0" fontId="72" fillId="0" borderId="0" xfId="402" applyFont="1" applyFill="1"/>
    <xf numFmtId="0" fontId="31" fillId="0" borderId="125" xfId="402" applyFont="1" applyFill="1" applyBorder="1" applyAlignment="1">
      <alignment horizontal="center"/>
    </xf>
    <xf numFmtId="0" fontId="31" fillId="0" borderId="155" xfId="402" applyFont="1" applyFill="1" applyBorder="1" applyAlignment="1">
      <alignment horizontal="left" vertical="top" wrapText="1"/>
    </xf>
    <xf numFmtId="2" fontId="31" fillId="0" borderId="0" xfId="402" applyNumberFormat="1" applyFont="1" applyFill="1"/>
    <xf numFmtId="0" fontId="72" fillId="0" borderId="0" xfId="19767" applyFont="1" applyFill="1"/>
    <xf numFmtId="0" fontId="31" fillId="0" borderId="155" xfId="402" applyFont="1" applyFill="1" applyBorder="1" applyAlignment="1">
      <alignment horizontal="left"/>
    </xf>
    <xf numFmtId="0" fontId="55" fillId="0" borderId="0" xfId="402" applyFont="1" applyFill="1" applyAlignment="1">
      <alignment horizontal="left" vertical="top"/>
    </xf>
    <xf numFmtId="186" fontId="1" fillId="0" borderId="0" xfId="19767" applyNumberFormat="1" applyFont="1" applyFill="1" applyAlignment="1">
      <alignment horizontal="center" vertical="center"/>
    </xf>
    <xf numFmtId="0" fontId="1" fillId="0" borderId="0" xfId="19767" applyFont="1" applyFill="1" applyAlignment="1">
      <alignment horizontal="center" vertical="center"/>
    </xf>
    <xf numFmtId="0" fontId="1" fillId="0" borderId="0" xfId="19767" applyFont="1" applyFill="1" applyAlignment="1">
      <alignment horizontal="left" vertical="top"/>
    </xf>
    <xf numFmtId="0" fontId="73" fillId="0" borderId="0" xfId="19767" applyFont="1" applyFill="1" applyAlignment="1">
      <alignment horizontal="center" vertical="center"/>
    </xf>
    <xf numFmtId="0" fontId="31" fillId="0" borderId="18" xfId="402" applyFont="1" applyFill="1" applyBorder="1" applyAlignment="1">
      <alignment horizontal="center"/>
    </xf>
    <xf numFmtId="0" fontId="31" fillId="0" borderId="126" xfId="402" applyFont="1" applyFill="1" applyBorder="1" applyAlignment="1">
      <alignment horizontal="left"/>
    </xf>
    <xf numFmtId="0" fontId="73" fillId="0" borderId="0" xfId="19767" applyFont="1" applyFill="1" applyAlignment="1">
      <alignment horizontal="left" vertical="top"/>
    </xf>
    <xf numFmtId="0" fontId="73" fillId="0" borderId="44" xfId="19767" applyFont="1" applyFill="1" applyBorder="1" applyAlignment="1">
      <alignment horizontal="left" vertical="top"/>
    </xf>
    <xf numFmtId="0" fontId="73" fillId="0" borderId="17" xfId="19767" applyFont="1" applyFill="1" applyBorder="1" applyAlignment="1">
      <alignment horizontal="left" vertical="top"/>
    </xf>
    <xf numFmtId="186" fontId="1" fillId="0" borderId="17" xfId="19767" applyNumberFormat="1" applyFont="1" applyFill="1" applyBorder="1" applyAlignment="1">
      <alignment horizontal="center" vertical="center"/>
    </xf>
    <xf numFmtId="0" fontId="73" fillId="0" borderId="17" xfId="19767" applyFont="1" applyFill="1" applyBorder="1" applyAlignment="1">
      <alignment horizontal="center" vertical="center"/>
    </xf>
    <xf numFmtId="0" fontId="1" fillId="0" borderId="17" xfId="19767" applyFont="1" applyFill="1" applyBorder="1" applyAlignment="1">
      <alignment horizontal="left" vertical="top"/>
    </xf>
    <xf numFmtId="0" fontId="1" fillId="0" borderId="17" xfId="19767" applyFont="1" applyFill="1" applyBorder="1" applyAlignment="1">
      <alignment horizontal="center" vertical="center"/>
    </xf>
    <xf numFmtId="0" fontId="73" fillId="0" borderId="125" xfId="19767" applyFont="1" applyFill="1" applyBorder="1" applyAlignment="1">
      <alignment horizontal="left" vertical="top"/>
    </xf>
    <xf numFmtId="0" fontId="73" fillId="0" borderId="155" xfId="19767" applyFont="1" applyFill="1" applyBorder="1" applyAlignment="1">
      <alignment horizontal="left" vertical="top"/>
    </xf>
    <xf numFmtId="186" fontId="73" fillId="0" borderId="155" xfId="19767" applyNumberFormat="1" applyFont="1" applyFill="1" applyBorder="1" applyAlignment="1">
      <alignment horizontal="center" vertical="center"/>
    </xf>
    <xf numFmtId="0" fontId="1" fillId="0" borderId="155" xfId="19767" applyFont="1" applyFill="1" applyBorder="1" applyAlignment="1">
      <alignment horizontal="center" vertical="center"/>
    </xf>
    <xf numFmtId="186" fontId="73" fillId="0" borderId="17" xfId="19767" applyNumberFormat="1" applyFont="1" applyFill="1" applyBorder="1" applyAlignment="1">
      <alignment horizontal="center" vertical="center"/>
    </xf>
    <xf numFmtId="0" fontId="73" fillId="0" borderId="155" xfId="19767" applyFont="1" applyFill="1" applyBorder="1" applyAlignment="1">
      <alignment horizontal="center" vertical="center"/>
    </xf>
    <xf numFmtId="0" fontId="1" fillId="0" borderId="156" xfId="19767" applyFont="1" applyFill="1" applyBorder="1"/>
    <xf numFmtId="186" fontId="73" fillId="0" borderId="155" xfId="19767" applyNumberFormat="1" applyFont="1" applyFill="1" applyBorder="1" applyAlignment="1">
      <alignment horizontal="center"/>
    </xf>
    <xf numFmtId="0" fontId="73" fillId="0" borderId="44" xfId="19767" applyFont="1" applyFill="1" applyBorder="1"/>
    <xf numFmtId="186" fontId="73" fillId="0" borderId="33" xfId="19767" applyNumberFormat="1" applyFont="1" applyFill="1" applyBorder="1" applyAlignment="1">
      <alignment horizontal="center" vertical="center"/>
    </xf>
    <xf numFmtId="0" fontId="73" fillId="0" borderId="125" xfId="19767" applyFont="1" applyFill="1" applyBorder="1"/>
    <xf numFmtId="0" fontId="73" fillId="0" borderId="155" xfId="19767" applyFont="1" applyFill="1" applyBorder="1"/>
    <xf numFmtId="0" fontId="1" fillId="0" borderId="0" xfId="19767" applyFont="1" applyFill="1"/>
    <xf numFmtId="46" fontId="52" fillId="0" borderId="0" xfId="402" applyNumberFormat="1" applyFont="1" applyFill="1" applyAlignment="1">
      <alignment horizontal="center" vertical="top"/>
    </xf>
    <xf numFmtId="0" fontId="80" fillId="0" borderId="14" xfId="402" applyFont="1" applyFill="1" applyBorder="1" applyAlignment="1">
      <alignment vertical="top"/>
    </xf>
    <xf numFmtId="0" fontId="80" fillId="0" borderId="37" xfId="402" applyFont="1" applyFill="1" applyBorder="1" applyAlignment="1">
      <alignment horizontal="center" vertical="top"/>
    </xf>
    <xf numFmtId="0" fontId="80" fillId="0" borderId="116" xfId="402" applyFont="1" applyFill="1" applyBorder="1" applyAlignment="1">
      <alignment horizontal="center" vertical="center"/>
    </xf>
    <xf numFmtId="0" fontId="80" fillId="0" borderId="45" xfId="402" applyFont="1" applyFill="1" applyBorder="1" applyAlignment="1">
      <alignment horizontal="center" vertical="center"/>
    </xf>
    <xf numFmtId="0" fontId="80" fillId="0" borderId="46" xfId="402" applyFont="1" applyFill="1" applyBorder="1" applyAlignment="1">
      <alignment horizontal="center" vertical="center"/>
    </xf>
    <xf numFmtId="0" fontId="80" fillId="0" borderId="45" xfId="402" applyFont="1" applyFill="1" applyBorder="1" applyAlignment="1">
      <alignment horizontal="center" vertical="top"/>
    </xf>
    <xf numFmtId="0" fontId="80" fillId="0" borderId="46" xfId="402" applyFont="1" applyFill="1" applyBorder="1" applyAlignment="1">
      <alignment horizontal="center" vertical="top"/>
    </xf>
    <xf numFmtId="167" fontId="1" fillId="0" borderId="0" xfId="19767" applyNumberFormat="1" applyFont="1" applyFill="1" applyAlignment="1">
      <alignment horizontal="center" vertical="center"/>
    </xf>
    <xf numFmtId="0" fontId="80" fillId="0" borderId="23" xfId="402" applyFont="1" applyFill="1" applyBorder="1" applyAlignment="1">
      <alignment horizontal="center" vertical="top"/>
    </xf>
    <xf numFmtId="0" fontId="80" fillId="0" borderId="2" xfId="402" applyFont="1" applyFill="1" applyBorder="1" applyAlignment="1">
      <alignment vertical="top"/>
    </xf>
    <xf numFmtId="0" fontId="80" fillId="0" borderId="129" xfId="402" applyFont="1" applyFill="1" applyBorder="1" applyAlignment="1">
      <alignment horizontal="center" vertical="center"/>
    </xf>
    <xf numFmtId="0" fontId="80" fillId="0" borderId="170" xfId="402" applyFont="1" applyFill="1" applyBorder="1" applyAlignment="1">
      <alignment horizontal="center" vertical="center"/>
    </xf>
    <xf numFmtId="0" fontId="80" fillId="0" borderId="171" xfId="402" applyFont="1" applyFill="1" applyBorder="1" applyAlignment="1">
      <alignment horizontal="center" vertical="center"/>
    </xf>
    <xf numFmtId="0" fontId="80" fillId="0" borderId="170" xfId="402" applyFont="1" applyFill="1" applyBorder="1" applyAlignment="1">
      <alignment horizontal="center" vertical="top"/>
    </xf>
    <xf numFmtId="0" fontId="80" fillId="0" borderId="171" xfId="402" applyFont="1" applyFill="1" applyBorder="1" applyAlignment="1">
      <alignment horizontal="center" vertical="top"/>
    </xf>
    <xf numFmtId="2" fontId="1" fillId="0" borderId="0" xfId="19767" applyNumberFormat="1" applyFont="1" applyFill="1"/>
    <xf numFmtId="0" fontId="80" fillId="0" borderId="25" xfId="402" applyFont="1" applyFill="1" applyBorder="1" applyAlignment="1">
      <alignment vertical="top"/>
    </xf>
    <xf numFmtId="0" fontId="80" fillId="0" borderId="26" xfId="402" applyFont="1" applyFill="1" applyBorder="1" applyAlignment="1">
      <alignment vertical="top"/>
    </xf>
    <xf numFmtId="0" fontId="80" fillId="0" borderId="158" xfId="402" applyFont="1" applyFill="1" applyBorder="1" applyAlignment="1">
      <alignment horizontal="center" vertical="top"/>
    </xf>
    <xf numFmtId="0" fontId="80" fillId="0" borderId="156" xfId="402" applyFont="1" applyFill="1" applyBorder="1" applyAlignment="1">
      <alignment horizontal="center" vertical="top"/>
    </xf>
    <xf numFmtId="46" fontId="80" fillId="0" borderId="156" xfId="402" applyNumberFormat="1" applyFont="1" applyFill="1" applyBorder="1" applyAlignment="1">
      <alignment horizontal="center" vertical="top"/>
    </xf>
    <xf numFmtId="0" fontId="80" fillId="0" borderId="157" xfId="402" applyFont="1" applyFill="1" applyBorder="1" applyAlignment="1">
      <alignment horizontal="center" vertical="center"/>
    </xf>
    <xf numFmtId="0" fontId="80" fillId="0" borderId="144" xfId="402" applyFont="1" applyFill="1" applyBorder="1" applyAlignment="1">
      <alignment horizontal="center" vertical="top"/>
    </xf>
    <xf numFmtId="0" fontId="55" fillId="0" borderId="44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/>
    </xf>
    <xf numFmtId="2" fontId="55" fillId="0" borderId="44" xfId="402" quotePrefix="1" applyNumberFormat="1" applyFont="1" applyFill="1" applyBorder="1" applyAlignment="1">
      <alignment horizontal="center" vertical="top"/>
    </xf>
    <xf numFmtId="169" fontId="55" fillId="0" borderId="17" xfId="402" quotePrefix="1" applyNumberFormat="1" applyFont="1" applyFill="1" applyBorder="1" applyAlignment="1">
      <alignment horizontal="center" vertical="center"/>
    </xf>
    <xf numFmtId="2" fontId="55" fillId="0" borderId="17" xfId="402" quotePrefix="1" applyNumberFormat="1" applyFont="1" applyFill="1" applyBorder="1" applyAlignment="1">
      <alignment horizontal="center" vertical="top"/>
    </xf>
    <xf numFmtId="169" fontId="80" fillId="0" borderId="52" xfId="402" applyNumberFormat="1" applyFont="1" applyFill="1" applyBorder="1" applyAlignment="1">
      <alignment horizontal="center" vertical="center"/>
    </xf>
    <xf numFmtId="0" fontId="55" fillId="0" borderId="173" xfId="402" applyFont="1" applyFill="1" applyBorder="1" applyAlignment="1">
      <alignment horizontal="left"/>
    </xf>
    <xf numFmtId="2" fontId="55" fillId="0" borderId="125" xfId="402" quotePrefix="1" applyNumberFormat="1" applyFont="1" applyFill="1" applyBorder="1" applyAlignment="1">
      <alignment horizontal="center" vertical="top"/>
    </xf>
    <xf numFmtId="2" fontId="55" fillId="0" borderId="155" xfId="402" quotePrefix="1" applyNumberFormat="1" applyFont="1" applyFill="1" applyBorder="1" applyAlignment="1">
      <alignment horizontal="center" vertical="top"/>
    </xf>
    <xf numFmtId="169" fontId="80" fillId="0" borderId="121" xfId="402" applyNumberFormat="1" applyFont="1" applyFill="1" applyBorder="1" applyAlignment="1">
      <alignment horizontal="center" vertical="center"/>
    </xf>
    <xf numFmtId="169" fontId="55" fillId="0" borderId="125" xfId="402" applyNumberFormat="1" applyFont="1" applyFill="1" applyBorder="1" applyAlignment="1">
      <alignment horizontal="center" vertical="center"/>
    </xf>
    <xf numFmtId="169" fontId="55" fillId="0" borderId="155" xfId="402" applyNumberFormat="1" applyFont="1" applyFill="1" applyBorder="1" applyAlignment="1">
      <alignment horizontal="center" vertical="center"/>
    </xf>
    <xf numFmtId="2" fontId="80" fillId="0" borderId="121" xfId="402" quotePrefix="1" applyNumberFormat="1" applyFont="1" applyFill="1" applyBorder="1" applyAlignment="1">
      <alignment horizontal="center" vertical="top"/>
    </xf>
    <xf numFmtId="2" fontId="55" fillId="0" borderId="125" xfId="402" applyNumberFormat="1" applyFont="1" applyFill="1" applyBorder="1" applyAlignment="1">
      <alignment horizontal="center" vertical="top"/>
    </xf>
    <xf numFmtId="0" fontId="55" fillId="0" borderId="173" xfId="402" applyFont="1" applyFill="1" applyBorder="1" applyAlignment="1">
      <alignment horizontal="left" vertical="top"/>
    </xf>
    <xf numFmtId="168" fontId="55" fillId="0" borderId="125" xfId="402" applyNumberFormat="1" applyFont="1" applyFill="1" applyBorder="1" applyAlignment="1">
      <alignment horizontal="center" vertical="center"/>
    </xf>
    <xf numFmtId="168" fontId="55" fillId="0" borderId="155" xfId="402" applyNumberFormat="1" applyFont="1" applyFill="1" applyBorder="1" applyAlignment="1">
      <alignment horizontal="center" vertical="center"/>
    </xf>
    <xf numFmtId="0" fontId="80" fillId="0" borderId="138" xfId="402" applyFont="1" applyFill="1" applyBorder="1" applyAlignment="1">
      <alignment horizontal="left" vertical="top"/>
    </xf>
    <xf numFmtId="190" fontId="80" fillId="0" borderId="126" xfId="402" applyNumberFormat="1" applyFont="1" applyFill="1" applyBorder="1" applyAlignment="1">
      <alignment horizontal="center" vertical="center"/>
    </xf>
    <xf numFmtId="169" fontId="80" fillId="0" borderId="127" xfId="402" applyNumberFormat="1" applyFont="1" applyFill="1" applyBorder="1" applyAlignment="1">
      <alignment horizontal="center" vertical="center"/>
    </xf>
    <xf numFmtId="0" fontId="84" fillId="0" borderId="0" xfId="402" applyFont="1" applyFill="1"/>
    <xf numFmtId="46" fontId="55" fillId="0" borderId="0" xfId="402" applyNumberFormat="1" applyFont="1" applyFill="1"/>
    <xf numFmtId="2" fontId="55" fillId="0" borderId="0" xfId="402" applyNumberFormat="1" applyFont="1" applyFill="1" applyAlignment="1">
      <alignment vertical="center"/>
    </xf>
    <xf numFmtId="2" fontId="85" fillId="0" borderId="0" xfId="402" applyNumberFormat="1" applyFont="1" applyFill="1" applyAlignment="1">
      <alignment vertical="center"/>
    </xf>
    <xf numFmtId="20" fontId="52" fillId="0" borderId="0" xfId="402" applyNumberFormat="1" applyFont="1" applyFill="1" applyAlignment="1">
      <alignment horizontal="center" vertical="top"/>
    </xf>
    <xf numFmtId="186" fontId="73" fillId="0" borderId="0" xfId="19767" applyNumberFormat="1" applyFont="1" applyFill="1" applyAlignment="1">
      <alignment horizontal="center" vertical="center"/>
    </xf>
    <xf numFmtId="0" fontId="80" fillId="0" borderId="37" xfId="402" applyFont="1" applyFill="1" applyBorder="1" applyAlignment="1">
      <alignment horizontal="center" vertical="center"/>
    </xf>
    <xf numFmtId="0" fontId="80" fillId="0" borderId="22" xfId="402" applyFont="1" applyFill="1" applyBorder="1" applyAlignment="1">
      <alignment horizontal="left" vertical="top"/>
    </xf>
    <xf numFmtId="0" fontId="80" fillId="0" borderId="45" xfId="402" applyFont="1" applyFill="1" applyBorder="1" applyAlignment="1">
      <alignment horizontal="center" vertical="center"/>
    </xf>
    <xf numFmtId="46" fontId="80" fillId="0" borderId="45" xfId="402" applyNumberFormat="1" applyFont="1" applyFill="1" applyBorder="1" applyAlignment="1">
      <alignment horizontal="left" vertical="top"/>
    </xf>
    <xf numFmtId="0" fontId="80" fillId="0" borderId="46" xfId="402" applyFont="1" applyFill="1" applyBorder="1" applyAlignment="1">
      <alignment vertical="center"/>
    </xf>
    <xf numFmtId="0" fontId="80" fillId="0" borderId="2" xfId="402" applyFont="1" applyFill="1" applyBorder="1" applyAlignment="1">
      <alignment horizontal="center" vertical="center"/>
    </xf>
    <xf numFmtId="0" fontId="80" fillId="0" borderId="139" xfId="402" applyFont="1" applyFill="1" applyBorder="1" applyAlignment="1">
      <alignment horizontal="center" vertical="center"/>
    </xf>
    <xf numFmtId="0" fontId="80" fillId="0" borderId="172" xfId="402" applyFont="1" applyFill="1" applyBorder="1" applyAlignment="1">
      <alignment horizontal="center" vertical="center"/>
    </xf>
    <xf numFmtId="0" fontId="80" fillId="0" borderId="23" xfId="402" applyFont="1" applyFill="1" applyBorder="1" applyAlignment="1">
      <alignment vertical="top"/>
    </xf>
    <xf numFmtId="0" fontId="55" fillId="0" borderId="21" xfId="402" applyFont="1" applyFill="1" applyBorder="1" applyAlignment="1">
      <alignment horizontal="left" vertical="top"/>
    </xf>
    <xf numFmtId="0" fontId="55" fillId="0" borderId="17" xfId="402" applyFont="1" applyFill="1" applyBorder="1" applyAlignment="1">
      <alignment horizontal="center" vertical="top"/>
    </xf>
    <xf numFmtId="168" fontId="55" fillId="0" borderId="52" xfId="402" applyNumberFormat="1" applyFont="1" applyFill="1" applyBorder="1" applyAlignment="1">
      <alignment horizontal="center" vertical="center"/>
    </xf>
    <xf numFmtId="0" fontId="55" fillId="0" borderId="155" xfId="402" quotePrefix="1" applyFont="1" applyFill="1" applyBorder="1" applyAlignment="1">
      <alignment horizontal="center" vertical="top"/>
    </xf>
    <xf numFmtId="0" fontId="55" fillId="0" borderId="155" xfId="402" applyFont="1" applyFill="1" applyBorder="1" applyAlignment="1">
      <alignment horizontal="center" vertical="top"/>
    </xf>
    <xf numFmtId="168" fontId="55" fillId="0" borderId="121" xfId="402" applyNumberFormat="1" applyFont="1" applyFill="1" applyBorder="1" applyAlignment="1">
      <alignment horizontal="center" vertical="center"/>
    </xf>
    <xf numFmtId="168" fontId="55" fillId="0" borderId="0" xfId="402" applyNumberFormat="1" applyFont="1" applyFill="1" applyAlignment="1">
      <alignment horizontal="center" vertical="center"/>
    </xf>
    <xf numFmtId="0" fontId="55" fillId="0" borderId="121" xfId="402" applyFont="1" applyFill="1" applyBorder="1" applyAlignment="1">
      <alignment horizontal="center" vertical="top"/>
    </xf>
    <xf numFmtId="0" fontId="55" fillId="0" borderId="138" xfId="402" applyFont="1" applyFill="1" applyBorder="1" applyAlignment="1">
      <alignment horizontal="left" vertical="top"/>
    </xf>
    <xf numFmtId="0" fontId="55" fillId="0" borderId="18" xfId="402" applyFont="1" applyFill="1" applyBorder="1" applyAlignment="1">
      <alignment horizontal="center" vertical="center"/>
    </xf>
    <xf numFmtId="168" fontId="55" fillId="0" borderId="127" xfId="402" applyNumberFormat="1" applyFont="1" applyFill="1" applyBorder="1" applyAlignment="1">
      <alignment horizontal="center" vertical="center"/>
    </xf>
    <xf numFmtId="0" fontId="52" fillId="0" borderId="0" xfId="404" applyFont="1" applyFill="1"/>
    <xf numFmtId="0" fontId="52" fillId="0" borderId="0" xfId="572" applyFont="1" applyFill="1"/>
    <xf numFmtId="166" fontId="51" fillId="0" borderId="0" xfId="6" applyFont="1" applyFill="1" applyAlignment="1">
      <alignment horizontal="center" vertical="center"/>
    </xf>
    <xf numFmtId="0" fontId="79" fillId="0" borderId="0" xfId="572" applyFont="1" applyFill="1" applyAlignment="1">
      <alignment horizontal="center" vertical="center"/>
    </xf>
    <xf numFmtId="0" fontId="70" fillId="0" borderId="0" xfId="572" applyFont="1" applyFill="1" applyAlignment="1">
      <alignment horizontal="center" vertical="center"/>
    </xf>
    <xf numFmtId="0" fontId="92" fillId="0" borderId="0" xfId="572" applyFont="1" applyFill="1" applyAlignment="1">
      <alignment horizontal="center" vertical="center"/>
    </xf>
    <xf numFmtId="0" fontId="70" fillId="0" borderId="110" xfId="567" applyFont="1" applyFill="1" applyBorder="1" applyAlignment="1">
      <alignment vertical="top"/>
    </xf>
    <xf numFmtId="166" fontId="89" fillId="0" borderId="110" xfId="6" applyFont="1" applyFill="1" applyBorder="1" applyAlignment="1">
      <alignment vertical="top" wrapText="1"/>
    </xf>
    <xf numFmtId="166" fontId="89" fillId="0" borderId="110" xfId="6" applyFont="1" applyFill="1" applyBorder="1" applyAlignment="1">
      <alignment horizontal="center" vertical="top"/>
    </xf>
    <xf numFmtId="166" fontId="89" fillId="0" borderId="110" xfId="6" applyFont="1" applyFill="1" applyBorder="1" applyAlignment="1">
      <alignment horizontal="left" vertical="top"/>
    </xf>
    <xf numFmtId="21" fontId="82" fillId="0" borderId="110" xfId="6" applyNumberFormat="1" applyFont="1" applyFill="1" applyBorder="1" applyAlignment="1">
      <alignment horizontal="center" vertical="top"/>
    </xf>
    <xf numFmtId="166" fontId="51" fillId="0" borderId="110" xfId="6" applyFont="1" applyFill="1" applyBorder="1" applyAlignment="1">
      <alignment horizontal="center" vertical="top"/>
    </xf>
    <xf numFmtId="0" fontId="89" fillId="0" borderId="110" xfId="6" applyNumberFormat="1" applyFont="1" applyFill="1" applyBorder="1" applyAlignment="1">
      <alignment horizontal="center" vertical="top"/>
    </xf>
    <xf numFmtId="166" fontId="52" fillId="0" borderId="110" xfId="6" applyFont="1" applyFill="1" applyBorder="1" applyAlignment="1">
      <alignment vertical="top"/>
    </xf>
    <xf numFmtId="166" fontId="70" fillId="0" borderId="14" xfId="6" applyFont="1" applyFill="1" applyBorder="1" applyAlignment="1">
      <alignment horizontal="center" vertical="center"/>
    </xf>
    <xf numFmtId="166" fontId="70" fillId="0" borderId="33" xfId="6" applyFont="1" applyFill="1" applyBorder="1" applyAlignment="1">
      <alignment horizontal="center" vertical="center" wrapText="1"/>
    </xf>
    <xf numFmtId="166" fontId="70" fillId="0" borderId="33" xfId="6" applyFont="1" applyFill="1" applyBorder="1" applyAlignment="1">
      <alignment horizontal="center" vertical="center"/>
    </xf>
    <xf numFmtId="21" fontId="70" fillId="0" borderId="33" xfId="6" applyNumberFormat="1" applyFont="1" applyFill="1" applyBorder="1" applyAlignment="1">
      <alignment horizontal="center" vertical="top"/>
    </xf>
    <xf numFmtId="166" fontId="70" fillId="0" borderId="33" xfId="6" applyFont="1" applyFill="1" applyBorder="1" applyAlignment="1">
      <alignment horizontal="center" vertical="top"/>
    </xf>
    <xf numFmtId="166" fontId="70" fillId="0" borderId="33" xfId="6" applyFont="1" applyFill="1" applyBorder="1" applyAlignment="1">
      <alignment horizontal="center" vertical="top" wrapText="1"/>
    </xf>
    <xf numFmtId="166" fontId="70" fillId="0" borderId="34" xfId="6" applyFont="1" applyFill="1" applyBorder="1" applyAlignment="1">
      <alignment horizontal="center" vertical="top"/>
    </xf>
    <xf numFmtId="166" fontId="70" fillId="0" borderId="25" xfId="6" applyFont="1" applyFill="1" applyBorder="1" applyAlignment="1">
      <alignment horizontal="center" vertical="center"/>
    </xf>
    <xf numFmtId="166" fontId="70" fillId="0" borderId="94" xfId="6" applyFont="1" applyFill="1" applyBorder="1" applyAlignment="1">
      <alignment horizontal="center" vertical="center" wrapText="1"/>
    </xf>
    <xf numFmtId="166" fontId="70" fillId="0" borderId="94" xfId="6" applyFont="1" applyFill="1" applyBorder="1" applyAlignment="1">
      <alignment horizontal="center" vertical="top"/>
    </xf>
    <xf numFmtId="166" fontId="70" fillId="0" borderId="94" xfId="6" applyFont="1" applyFill="1" applyBorder="1" applyAlignment="1">
      <alignment horizontal="center" vertical="center"/>
    </xf>
    <xf numFmtId="21" fontId="70" fillId="0" borderId="94" xfId="6" applyNumberFormat="1" applyFont="1" applyFill="1" applyBorder="1" applyAlignment="1">
      <alignment horizontal="center" vertical="top"/>
    </xf>
    <xf numFmtId="166" fontId="70" fillId="0" borderId="94" xfId="6" applyFont="1" applyFill="1" applyBorder="1" applyAlignment="1">
      <alignment horizontal="center" vertical="top" wrapText="1"/>
    </xf>
    <xf numFmtId="166" fontId="70" fillId="0" borderId="36" xfId="6" applyFont="1" applyFill="1" applyBorder="1" applyAlignment="1">
      <alignment horizontal="center" vertical="top"/>
    </xf>
    <xf numFmtId="166" fontId="80" fillId="0" borderId="0" xfId="6" applyFont="1" applyFill="1" applyAlignment="1">
      <alignment horizontal="left" vertical="top"/>
    </xf>
    <xf numFmtId="166" fontId="52" fillId="0" borderId="0" xfId="6" applyFont="1" applyFill="1" applyAlignment="1">
      <alignment horizontal="center" vertical="top"/>
    </xf>
    <xf numFmtId="166" fontId="52" fillId="0" borderId="0" xfId="6" applyFont="1" applyFill="1" applyAlignment="1">
      <alignment vertical="top" wrapText="1"/>
    </xf>
    <xf numFmtId="166" fontId="52" fillId="0" borderId="0" xfId="6" applyFont="1" applyFill="1" applyAlignment="1">
      <alignment horizontal="left" vertical="top"/>
    </xf>
    <xf numFmtId="46" fontId="85" fillId="0" borderId="0" xfId="6" applyNumberFormat="1" applyFont="1" applyFill="1" applyAlignment="1">
      <alignment horizontal="center" vertical="top"/>
    </xf>
    <xf numFmtId="166" fontId="90" fillId="0" borderId="0" xfId="6" applyFont="1" applyFill="1" applyAlignment="1">
      <alignment vertical="top" wrapText="1"/>
    </xf>
    <xf numFmtId="2" fontId="90" fillId="0" borderId="0" xfId="6" applyNumberFormat="1" applyFont="1" applyFill="1" applyAlignment="1">
      <alignment horizontal="center" vertical="top"/>
    </xf>
    <xf numFmtId="0" fontId="51" fillId="0" borderId="0" xfId="19767" applyFont="1" applyFill="1" applyAlignment="1">
      <alignment horizontal="center"/>
    </xf>
    <xf numFmtId="46" fontId="1" fillId="0" borderId="0" xfId="19767" applyNumberFormat="1" applyFont="1" applyFill="1" applyAlignment="1">
      <alignment horizontal="center"/>
    </xf>
    <xf numFmtId="0" fontId="51" fillId="0" borderId="0" xfId="19767" applyFont="1" applyFill="1"/>
    <xf numFmtId="0" fontId="31" fillId="0" borderId="161" xfId="409" applyFont="1" applyFill="1" applyBorder="1" applyAlignment="1">
      <alignment vertical="center"/>
    </xf>
    <xf numFmtId="0" fontId="31" fillId="0" borderId="162" xfId="409" applyFont="1" applyFill="1" applyBorder="1" applyAlignment="1">
      <alignment horizontal="left" vertical="center"/>
    </xf>
    <xf numFmtId="0" fontId="31" fillId="0" borderId="162" xfId="409" applyFont="1" applyFill="1" applyBorder="1" applyAlignment="1">
      <alignment horizontal="center" vertical="center"/>
    </xf>
    <xf numFmtId="170" fontId="68" fillId="0" borderId="17" xfId="19767" applyNumberFormat="1" applyFont="1" applyFill="1" applyBorder="1" applyAlignment="1">
      <alignment horizontal="center" vertical="center"/>
    </xf>
    <xf numFmtId="2" fontId="111" fillId="0" borderId="162" xfId="409" applyNumberFormat="1" applyFont="1" applyFill="1" applyBorder="1" applyAlignment="1">
      <alignment horizontal="center" vertical="center"/>
    </xf>
    <xf numFmtId="0" fontId="31" fillId="0" borderId="163" xfId="409" applyFont="1" applyFill="1" applyBorder="1" applyAlignment="1">
      <alignment horizontal="center" vertical="center"/>
    </xf>
    <xf numFmtId="46" fontId="1" fillId="0" borderId="0" xfId="19767" applyNumberFormat="1" applyFont="1" applyFill="1"/>
    <xf numFmtId="0" fontId="31" fillId="0" borderId="164" xfId="409" applyFont="1" applyFill="1" applyBorder="1" applyAlignment="1">
      <alignment vertical="center"/>
    </xf>
    <xf numFmtId="0" fontId="31" fillId="0" borderId="76" xfId="409" applyFont="1" applyFill="1" applyBorder="1" applyAlignment="1">
      <alignment horizontal="left" vertical="center"/>
    </xf>
    <xf numFmtId="0" fontId="31" fillId="0" borderId="76" xfId="409" applyFont="1" applyFill="1" applyBorder="1" applyAlignment="1">
      <alignment horizontal="center" vertical="center"/>
    </xf>
    <xf numFmtId="170" fontId="68" fillId="0" borderId="155" xfId="19767" applyNumberFormat="1" applyFont="1" applyFill="1" applyBorder="1" applyAlignment="1">
      <alignment horizontal="center" vertical="center"/>
    </xf>
    <xf numFmtId="2" fontId="111" fillId="0" borderId="76" xfId="409" applyNumberFormat="1" applyFont="1" applyFill="1" applyBorder="1" applyAlignment="1">
      <alignment horizontal="center" vertical="center"/>
    </xf>
    <xf numFmtId="0" fontId="31" fillId="0" borderId="165" xfId="409" applyFont="1" applyFill="1" applyBorder="1" applyAlignment="1">
      <alignment horizontal="center" vertical="center"/>
    </xf>
    <xf numFmtId="0" fontId="31" fillId="0" borderId="166" xfId="409" applyFont="1" applyFill="1" applyBorder="1" applyAlignment="1">
      <alignment vertical="center"/>
    </xf>
    <xf numFmtId="0" fontId="31" fillId="0" borderId="167" xfId="409" applyFont="1" applyFill="1" applyBorder="1" applyAlignment="1">
      <alignment horizontal="left" vertical="center"/>
    </xf>
    <xf numFmtId="0" fontId="31" fillId="0" borderId="167" xfId="409" applyFont="1" applyFill="1" applyBorder="1" applyAlignment="1">
      <alignment horizontal="center" vertical="center"/>
    </xf>
    <xf numFmtId="170" fontId="68" fillId="0" borderId="126" xfId="19767" applyNumberFormat="1" applyFont="1" applyFill="1" applyBorder="1" applyAlignment="1">
      <alignment horizontal="center" vertical="center"/>
    </xf>
    <xf numFmtId="0" fontId="73" fillId="0" borderId="126" xfId="19767" applyFont="1" applyFill="1" applyBorder="1" applyAlignment="1">
      <alignment horizontal="center" vertical="center"/>
    </xf>
    <xf numFmtId="2" fontId="111" fillId="0" borderId="167" xfId="409" applyNumberFormat="1" applyFont="1" applyFill="1" applyBorder="1" applyAlignment="1">
      <alignment horizontal="center" vertical="center"/>
    </xf>
    <xf numFmtId="0" fontId="31" fillId="0" borderId="168" xfId="409" applyFont="1" applyFill="1" applyBorder="1" applyAlignment="1">
      <alignment horizontal="center" vertical="center"/>
    </xf>
    <xf numFmtId="0" fontId="66" fillId="0" borderId="2" xfId="573" applyFont="1" applyFill="1" applyBorder="1" applyAlignment="1">
      <alignment horizontal="left" vertical="top"/>
    </xf>
    <xf numFmtId="0" fontId="66" fillId="0" borderId="0" xfId="573" applyFont="1" applyFill="1" applyAlignment="1">
      <alignment horizontal="left" vertical="top"/>
    </xf>
    <xf numFmtId="166" fontId="1" fillId="0" borderId="19" xfId="6" applyFont="1" applyFill="1" applyBorder="1" applyAlignment="1">
      <alignment horizontal="center" vertical="top"/>
    </xf>
    <xf numFmtId="166" fontId="74" fillId="0" borderId="2" xfId="6" applyFont="1" applyFill="1" applyBorder="1" applyAlignment="1">
      <alignment horizontal="center" vertical="center"/>
    </xf>
    <xf numFmtId="185" fontId="74" fillId="0" borderId="0" xfId="6" applyNumberFormat="1" applyFont="1" applyFill="1" applyAlignment="1">
      <alignment horizontal="center" vertical="center" wrapText="1"/>
    </xf>
    <xf numFmtId="166" fontId="73" fillId="0" borderId="0" xfId="6" applyFont="1" applyFill="1" applyAlignment="1">
      <alignment horizontal="center" vertical="top"/>
    </xf>
    <xf numFmtId="166" fontId="80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center"/>
    </xf>
    <xf numFmtId="166" fontId="1" fillId="0" borderId="0" xfId="6" applyFont="1" applyFill="1" applyAlignment="1">
      <alignment horizontal="center" vertical="top"/>
    </xf>
    <xf numFmtId="166" fontId="74" fillId="0" borderId="0" xfId="6" applyFont="1" applyFill="1" applyAlignment="1">
      <alignment horizontal="center" vertical="center"/>
    </xf>
    <xf numFmtId="166" fontId="74" fillId="0" borderId="40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73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2" fontId="73" fillId="0" borderId="0" xfId="6" applyNumberFormat="1" applyFont="1" applyFill="1" applyAlignment="1">
      <alignment horizontal="center" vertical="top"/>
    </xf>
    <xf numFmtId="0" fontId="77" fillId="0" borderId="0" xfId="19767" applyFont="1" applyFill="1" applyAlignment="1">
      <alignment horizontal="left" vertical="top"/>
    </xf>
    <xf numFmtId="166" fontId="73" fillId="0" borderId="0" xfId="6" quotePrefix="1" applyFont="1" applyFill="1" applyAlignment="1">
      <alignment horizontal="center" vertical="top"/>
    </xf>
    <xf numFmtId="166" fontId="74" fillId="0" borderId="0" xfId="6" applyFont="1" applyFill="1" applyAlignment="1">
      <alignment horizontal="left" vertical="top" wrapText="1"/>
    </xf>
    <xf numFmtId="2" fontId="74" fillId="0" borderId="0" xfId="6" applyNumberFormat="1" applyFont="1" applyFill="1" applyAlignment="1">
      <alignment horizontal="center" vertical="center"/>
    </xf>
    <xf numFmtId="0" fontId="73" fillId="0" borderId="0" xfId="569" applyFont="1" applyFill="1" applyAlignment="1">
      <alignment horizontal="left" vertical="top"/>
    </xf>
    <xf numFmtId="0" fontId="73" fillId="0" borderId="0" xfId="569" applyFont="1" applyFill="1"/>
    <xf numFmtId="166" fontId="73" fillId="0" borderId="0" xfId="6" applyFont="1" applyFill="1" applyAlignment="1">
      <alignment horizontal="center" vertical="center"/>
    </xf>
    <xf numFmtId="2" fontId="74" fillId="0" borderId="0" xfId="6" applyNumberFormat="1" applyFont="1" applyFill="1" applyAlignment="1">
      <alignment horizontal="center" vertical="center" wrapText="1"/>
    </xf>
    <xf numFmtId="0" fontId="73" fillId="0" borderId="19" xfId="569" applyFont="1" applyFill="1" applyBorder="1" applyAlignment="1">
      <alignment horizontal="left" vertical="top"/>
    </xf>
    <xf numFmtId="22" fontId="66" fillId="0" borderId="0" xfId="573" applyNumberFormat="1" applyFont="1" applyFill="1" applyAlignment="1">
      <alignment horizontal="center"/>
    </xf>
    <xf numFmtId="0" fontId="66" fillId="0" borderId="0" xfId="573" applyFont="1" applyFill="1"/>
    <xf numFmtId="0" fontId="114" fillId="0" borderId="2" xfId="19767" applyFont="1" applyFill="1" applyBorder="1" applyAlignment="1">
      <alignment horizontal="left" vertical="top"/>
    </xf>
    <xf numFmtId="166" fontId="73" fillId="0" borderId="0" xfId="6" quotePrefix="1" applyFont="1" applyFill="1" applyAlignment="1">
      <alignment horizontal="center" vertical="center"/>
    </xf>
    <xf numFmtId="166" fontId="74" fillId="0" borderId="0" xfId="6" applyFont="1" applyFill="1" applyAlignment="1">
      <alignment horizontal="left" vertical="top"/>
    </xf>
    <xf numFmtId="0" fontId="73" fillId="0" borderId="0" xfId="573" applyFont="1" applyFill="1" applyAlignment="1">
      <alignment horizontal="center" vertical="center"/>
    </xf>
    <xf numFmtId="0" fontId="73" fillId="0" borderId="0" xfId="573" applyFont="1" applyFill="1"/>
    <xf numFmtId="2" fontId="74" fillId="0" borderId="0" xfId="573" applyNumberFormat="1" applyFont="1" applyFill="1" applyAlignment="1">
      <alignment horizontal="center" vertical="center"/>
    </xf>
    <xf numFmtId="0" fontId="110" fillId="0" borderId="0" xfId="573" applyFont="1" applyFill="1" applyAlignment="1">
      <alignment horizontal="left" vertical="top"/>
    </xf>
    <xf numFmtId="166" fontId="108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15" fillId="0" borderId="0" xfId="6" applyNumberFormat="1" applyFont="1" applyFill="1" applyAlignment="1">
      <alignment horizontal="center" vertical="top" wrapText="1"/>
    </xf>
    <xf numFmtId="0" fontId="66" fillId="0" borderId="0" xfId="573" applyFont="1" applyFill="1" applyAlignment="1">
      <alignment horizontal="center" vertical="center"/>
    </xf>
    <xf numFmtId="2" fontId="74" fillId="0" borderId="0" xfId="573" applyNumberFormat="1" applyFont="1" applyFill="1" applyAlignment="1">
      <alignment horizontal="center"/>
    </xf>
    <xf numFmtId="0" fontId="73" fillId="0" borderId="0" xfId="573" applyFont="1" applyFill="1" applyAlignment="1">
      <alignment horizontal="left" vertical="top"/>
    </xf>
    <xf numFmtId="0" fontId="1" fillId="0" borderId="139" xfId="19767" applyFont="1" applyFill="1" applyBorder="1"/>
    <xf numFmtId="0" fontId="52" fillId="0" borderId="0" xfId="573" applyFont="1" applyFill="1"/>
    <xf numFmtId="166" fontId="80" fillId="0" borderId="0" xfId="6" applyFont="1" applyFill="1" applyAlignment="1">
      <alignment horizontal="center" vertical="center"/>
    </xf>
    <xf numFmtId="185" fontId="80" fillId="0" borderId="0" xfId="6" applyNumberFormat="1" applyFont="1" applyFill="1" applyAlignment="1">
      <alignment horizontal="center" vertical="center" wrapText="1"/>
    </xf>
    <xf numFmtId="0" fontId="55" fillId="0" borderId="0" xfId="573" applyFont="1" applyFill="1"/>
    <xf numFmtId="0" fontId="51" fillId="0" borderId="0" xfId="573" applyFont="1" applyFill="1" applyAlignment="1">
      <alignment horizontal="right"/>
    </xf>
    <xf numFmtId="185" fontId="1" fillId="0" borderId="0" xfId="19767" applyNumberFormat="1" applyFont="1" applyFill="1"/>
    <xf numFmtId="0" fontId="1" fillId="0" borderId="6" xfId="19767" applyFont="1" applyFill="1" applyBorder="1"/>
    <xf numFmtId="0" fontId="52" fillId="0" borderId="0" xfId="573" applyFont="1" applyFill="1" applyAlignment="1">
      <alignment horizontal="left" vertical="top"/>
    </xf>
    <xf numFmtId="166" fontId="31" fillId="0" borderId="0" xfId="6" applyFont="1" applyFill="1" applyAlignment="1">
      <alignment horizontal="center" vertical="top" wrapText="1"/>
    </xf>
    <xf numFmtId="46" fontId="31" fillId="0" borderId="0" xfId="6" applyNumberFormat="1" applyFont="1" applyFill="1" applyAlignment="1">
      <alignment horizontal="center" vertical="top" wrapText="1"/>
    </xf>
    <xf numFmtId="0" fontId="73" fillId="0" borderId="27" xfId="19767" applyFont="1" applyFill="1" applyBorder="1" applyAlignment="1">
      <alignment horizontal="left" vertical="top"/>
    </xf>
    <xf numFmtId="0" fontId="73" fillId="0" borderId="54" xfId="19767" applyFont="1" applyFill="1" applyBorder="1" applyAlignment="1">
      <alignment horizontal="left" vertical="top"/>
    </xf>
    <xf numFmtId="186" fontId="73" fillId="0" borderId="54" xfId="19767" applyNumberFormat="1" applyFont="1" applyFill="1" applyBorder="1" applyAlignment="1">
      <alignment horizontal="center" vertical="center"/>
    </xf>
    <xf numFmtId="46" fontId="73" fillId="0" borderId="54" xfId="6" applyNumberFormat="1" applyFont="1" applyFill="1" applyBorder="1" applyAlignment="1">
      <alignment horizontal="center" vertical="top" wrapText="1"/>
    </xf>
    <xf numFmtId="0" fontId="73" fillId="0" borderId="54" xfId="19767" applyFont="1" applyFill="1" applyBorder="1" applyAlignment="1">
      <alignment horizontal="center" vertical="center"/>
    </xf>
    <xf numFmtId="167" fontId="1" fillId="0" borderId="54" xfId="19767" applyNumberFormat="1" applyFont="1" applyFill="1" applyBorder="1" applyAlignment="1">
      <alignment horizontal="center" vertical="center"/>
    </xf>
    <xf numFmtId="166" fontId="73" fillId="0" borderId="53" xfId="6" applyFont="1" applyFill="1" applyBorder="1" applyAlignment="1">
      <alignment horizontal="left" vertical="top" wrapText="1"/>
    </xf>
    <xf numFmtId="166" fontId="80" fillId="0" borderId="0" xfId="6" applyFont="1" applyFill="1" applyAlignment="1">
      <alignment vertical="top"/>
    </xf>
    <xf numFmtId="166" fontId="55" fillId="0" borderId="0" xfId="6" applyFont="1" applyFill="1" applyAlignment="1">
      <alignment vertical="top" wrapText="1"/>
    </xf>
    <xf numFmtId="166" fontId="55" fillId="0" borderId="0" xfId="6" applyFont="1" applyFill="1" applyAlignment="1">
      <alignment horizontal="center" vertical="top"/>
    </xf>
    <xf numFmtId="46" fontId="85" fillId="0" borderId="0" xfId="6" applyNumberFormat="1" applyFont="1" applyFill="1"/>
    <xf numFmtId="166" fontId="52" fillId="0" borderId="0" xfId="6" applyFont="1" applyFill="1" applyAlignment="1">
      <alignment horizontal="center"/>
    </xf>
    <xf numFmtId="0" fontId="31" fillId="0" borderId="0" xfId="573" applyFont="1" applyFill="1" applyAlignment="1">
      <alignment vertical="top"/>
    </xf>
    <xf numFmtId="166" fontId="52" fillId="0" borderId="0" xfId="6" applyFont="1" applyFill="1"/>
    <xf numFmtId="166" fontId="89" fillId="0" borderId="0" xfId="6" applyFont="1" applyFill="1" applyAlignment="1">
      <alignment vertical="top"/>
    </xf>
    <xf numFmtId="166" fontId="55" fillId="0" borderId="0" xfId="6" applyFont="1" applyFill="1" applyAlignment="1">
      <alignment horizontal="left" vertical="top"/>
    </xf>
    <xf numFmtId="166" fontId="89" fillId="0" borderId="0" xfId="6" applyFont="1" applyFill="1" applyAlignment="1">
      <alignment horizontal="center" vertical="center"/>
    </xf>
    <xf numFmtId="166" fontId="52" fillId="0" borderId="0" xfId="6" applyFont="1" applyFill="1" applyAlignment="1">
      <alignment vertical="top"/>
    </xf>
    <xf numFmtId="21" fontId="85" fillId="0" borderId="0" xfId="6" applyNumberFormat="1" applyFont="1" applyFill="1" applyAlignment="1">
      <alignment horizontal="center" vertical="top"/>
    </xf>
    <xf numFmtId="166" fontId="90" fillId="0" borderId="0" xfId="6" applyFont="1" applyFill="1" applyAlignment="1">
      <alignment horizontal="center"/>
    </xf>
    <xf numFmtId="0" fontId="117" fillId="0" borderId="0" xfId="19767" applyFont="1" applyFill="1" applyAlignment="1">
      <alignment vertical="center"/>
    </xf>
    <xf numFmtId="0" fontId="78" fillId="0" borderId="0" xfId="19767" applyFont="1" applyFill="1" applyAlignment="1">
      <alignment vertical="center"/>
    </xf>
    <xf numFmtId="0" fontId="78" fillId="0" borderId="0" xfId="19767" applyFont="1" applyFill="1"/>
    <xf numFmtId="20" fontId="76" fillId="0" borderId="0" xfId="19767" applyNumberFormat="1" applyFont="1" applyFill="1" applyAlignment="1">
      <alignment horizontal="center"/>
    </xf>
    <xf numFmtId="0" fontId="76" fillId="0" borderId="0" xfId="19767" applyFont="1" applyFill="1"/>
    <xf numFmtId="0" fontId="68" fillId="0" borderId="0" xfId="19767" applyFont="1" applyFill="1"/>
    <xf numFmtId="0" fontId="79" fillId="0" borderId="0" xfId="404" applyFont="1" applyFill="1" applyAlignment="1">
      <alignment horizontal="center" vertical="center"/>
    </xf>
    <xf numFmtId="0" fontId="70" fillId="0" borderId="0" xfId="404" applyFont="1" applyFill="1" applyAlignment="1">
      <alignment horizontal="center" vertical="center"/>
    </xf>
    <xf numFmtId="0" fontId="92" fillId="0" borderId="0" xfId="404" applyFont="1" applyFill="1" applyAlignment="1">
      <alignment horizontal="center" vertical="center"/>
    </xf>
    <xf numFmtId="0" fontId="70" fillId="0" borderId="0" xfId="567" applyFont="1" applyFill="1" applyAlignment="1">
      <alignment horizontal="left" vertical="top"/>
    </xf>
    <xf numFmtId="166" fontId="89" fillId="0" borderId="0" xfId="6" applyFont="1" applyFill="1" applyAlignment="1">
      <alignment vertical="top" wrapText="1"/>
    </xf>
    <xf numFmtId="166" fontId="89" fillId="0" borderId="0" xfId="6" applyFont="1" applyFill="1" applyAlignment="1">
      <alignment horizontal="center" vertical="top"/>
    </xf>
    <xf numFmtId="166" fontId="89" fillId="0" borderId="0" xfId="6" applyFont="1" applyFill="1" applyAlignment="1">
      <alignment horizontal="left" vertical="top"/>
    </xf>
    <xf numFmtId="21" fontId="82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horizontal="center" vertical="top"/>
    </xf>
    <xf numFmtId="0" fontId="89" fillId="0" borderId="0" xfId="6" applyNumberFormat="1" applyFont="1" applyFill="1" applyAlignment="1">
      <alignment horizontal="center" vertical="top"/>
    </xf>
    <xf numFmtId="166" fontId="70" fillId="0" borderId="14" xfId="6" applyFont="1" applyFill="1" applyBorder="1" applyAlignment="1">
      <alignment horizontal="left" vertical="center"/>
    </xf>
    <xf numFmtId="166" fontId="70" fillId="0" borderId="25" xfId="6" applyFont="1" applyFill="1" applyBorder="1" applyAlignment="1">
      <alignment horizontal="left" vertical="center"/>
    </xf>
    <xf numFmtId="2" fontId="90" fillId="0" borderId="32" xfId="6" applyNumberFormat="1" applyFont="1" applyFill="1" applyBorder="1" applyAlignment="1">
      <alignment horizontal="center" vertical="top"/>
    </xf>
    <xf numFmtId="170" fontId="31" fillId="0" borderId="17" xfId="19767" applyNumberFormat="1" applyFont="1" applyFill="1" applyBorder="1" applyAlignment="1">
      <alignment horizontal="center" vertical="center"/>
    </xf>
    <xf numFmtId="0" fontId="55" fillId="0" borderId="17" xfId="19767" applyFont="1" applyFill="1" applyBorder="1" applyAlignment="1">
      <alignment horizontal="center" vertical="center"/>
    </xf>
    <xf numFmtId="170" fontId="31" fillId="0" borderId="155" xfId="19767" applyNumberFormat="1" applyFont="1" applyFill="1" applyBorder="1" applyAlignment="1">
      <alignment horizontal="center" vertical="center"/>
    </xf>
    <xf numFmtId="0" fontId="55" fillId="0" borderId="155" xfId="19767" applyFont="1" applyFill="1" applyBorder="1" applyAlignment="1">
      <alignment horizontal="center" vertical="center"/>
    </xf>
    <xf numFmtId="170" fontId="31" fillId="0" borderId="126" xfId="19767" applyNumberFormat="1" applyFont="1" applyFill="1" applyBorder="1" applyAlignment="1">
      <alignment horizontal="center" vertical="center"/>
    </xf>
    <xf numFmtId="0" fontId="55" fillId="0" borderId="126" xfId="19767" applyFont="1" applyFill="1" applyBorder="1" applyAlignment="1">
      <alignment horizontal="center" vertical="center"/>
    </xf>
    <xf numFmtId="0" fontId="117" fillId="0" borderId="2" xfId="19767" applyFont="1" applyFill="1" applyBorder="1" applyAlignment="1">
      <alignment horizontal="left" vertical="top"/>
    </xf>
    <xf numFmtId="22" fontId="52" fillId="0" borderId="0" xfId="573" applyNumberFormat="1" applyFont="1" applyFill="1" applyAlignment="1">
      <alignment horizontal="center" vertical="center"/>
    </xf>
    <xf numFmtId="166" fontId="55" fillId="0" borderId="0" xfId="6" quotePrefix="1" applyFont="1" applyFill="1" applyAlignment="1">
      <alignment horizontal="center" vertical="center"/>
    </xf>
    <xf numFmtId="0" fontId="55" fillId="0" borderId="0" xfId="573" applyFont="1" applyFill="1" applyAlignment="1">
      <alignment horizontal="left" vertical="top"/>
    </xf>
    <xf numFmtId="166" fontId="80" fillId="0" borderId="169" xfId="6" applyFont="1" applyFill="1" applyBorder="1" applyAlignment="1">
      <alignment horizontal="left" vertical="top"/>
    </xf>
    <xf numFmtId="0" fontId="31" fillId="0" borderId="123" xfId="416" applyFont="1" applyFill="1" applyBorder="1" applyAlignment="1">
      <alignment horizontal="left" vertical="top"/>
    </xf>
    <xf numFmtId="166" fontId="55" fillId="0" borderId="0" xfId="6" applyFont="1" applyFill="1" applyAlignment="1">
      <alignment horizontal="center" vertical="center" wrapText="1"/>
    </xf>
    <xf numFmtId="46" fontId="80" fillId="0" borderId="0" xfId="6" applyNumberFormat="1" applyFont="1" applyFill="1" applyAlignment="1">
      <alignment horizontal="center" vertical="top" wrapText="1"/>
    </xf>
    <xf numFmtId="166" fontId="80" fillId="0" borderId="0" xfId="6" applyFont="1" applyFill="1" applyAlignment="1">
      <alignment vertical="center" wrapText="1"/>
    </xf>
    <xf numFmtId="166" fontId="80" fillId="0" borderId="0" xfId="6" applyFont="1" applyFill="1" applyAlignment="1">
      <alignment horizontal="right" vertical="top"/>
    </xf>
    <xf numFmtId="170" fontId="55" fillId="0" borderId="17" xfId="19767" applyNumberFormat="1" applyFont="1" applyFill="1" applyBorder="1" applyAlignment="1">
      <alignment horizontal="center" vertical="center"/>
    </xf>
    <xf numFmtId="170" fontId="55" fillId="0" borderId="155" xfId="19767" applyNumberFormat="1" applyFont="1" applyFill="1" applyBorder="1" applyAlignment="1">
      <alignment horizontal="center" vertical="center"/>
    </xf>
    <xf numFmtId="0" fontId="55" fillId="0" borderId="40" xfId="567" applyFont="1" applyFill="1" applyBorder="1" applyAlignment="1">
      <alignment horizontal="left" vertical="top"/>
    </xf>
    <xf numFmtId="166" fontId="55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top" wrapText="1"/>
    </xf>
    <xf numFmtId="0" fontId="52" fillId="0" borderId="0" xfId="567" applyFont="1" applyFill="1" applyAlignment="1">
      <alignment horizontal="left" vertical="top"/>
    </xf>
    <xf numFmtId="166" fontId="52" fillId="0" borderId="0" xfId="6" applyFont="1" applyFill="1" applyAlignment="1">
      <alignment horizontal="left" vertical="top" wrapText="1"/>
    </xf>
    <xf numFmtId="166" fontId="31" fillId="0" borderId="0" xfId="6" applyFont="1" applyFill="1" applyAlignment="1">
      <alignment horizontal="center" vertical="top"/>
    </xf>
    <xf numFmtId="46" fontId="31" fillId="0" borderId="0" xfId="6" applyNumberFormat="1" applyFont="1" applyFill="1" applyAlignment="1">
      <alignment horizontal="center" vertical="top"/>
    </xf>
    <xf numFmtId="166" fontId="31" fillId="0" borderId="0" xfId="6" applyFont="1" applyFill="1" applyAlignment="1">
      <alignment horizontal="left" vertical="top" wrapText="1"/>
    </xf>
    <xf numFmtId="2" fontId="31" fillId="0" borderId="0" xfId="6" applyNumberFormat="1" applyFont="1" applyFill="1" applyAlignment="1">
      <alignment horizontal="center" vertical="top"/>
    </xf>
    <xf numFmtId="20" fontId="1" fillId="0" borderId="0" xfId="19767" applyNumberFormat="1" applyFont="1" applyFill="1"/>
    <xf numFmtId="0" fontId="1" fillId="0" borderId="114" xfId="19767" applyFont="1" applyFill="1" applyBorder="1"/>
    <xf numFmtId="0" fontId="76" fillId="0" borderId="0" xfId="19767" applyFont="1" applyFill="1" applyAlignment="1">
      <alignment horizontal="center" vertical="center"/>
    </xf>
    <xf numFmtId="0" fontId="55" fillId="0" borderId="0" xfId="19767" applyFont="1" applyFill="1" applyAlignment="1">
      <alignment horizontal="center" vertical="center"/>
    </xf>
    <xf numFmtId="166" fontId="31" fillId="0" borderId="0" xfId="6" applyFont="1" applyFill="1" applyAlignment="1">
      <alignment horizontal="center" vertical="center"/>
    </xf>
    <xf numFmtId="166" fontId="31" fillId="0" borderId="0" xfId="6" applyFont="1" applyFill="1" applyAlignment="1">
      <alignment vertical="top" wrapText="1"/>
    </xf>
    <xf numFmtId="0" fontId="31" fillId="0" borderId="76" xfId="409" applyFont="1" applyFill="1" applyBorder="1" applyAlignment="1">
      <alignment vertical="center"/>
    </xf>
    <xf numFmtId="46" fontId="73" fillId="0" borderId="0" xfId="19767" applyNumberFormat="1" applyFont="1" applyFill="1"/>
    <xf numFmtId="0" fontId="73" fillId="0" borderId="0" xfId="19767" applyFont="1" applyFill="1"/>
    <xf numFmtId="0" fontId="76" fillId="0" borderId="0" xfId="19767" applyFont="1" applyFill="1" applyAlignment="1">
      <alignment horizontal="left" vertical="top"/>
    </xf>
    <xf numFmtId="0" fontId="55" fillId="0" borderId="0" xfId="19767" applyFont="1" applyFill="1" applyAlignment="1">
      <alignment horizontal="left" vertical="top"/>
    </xf>
    <xf numFmtId="166" fontId="80" fillId="0" borderId="123" xfId="6" applyFont="1" applyFill="1" applyBorder="1" applyAlignment="1">
      <alignment horizontal="left" vertical="top"/>
    </xf>
    <xf numFmtId="46" fontId="52" fillId="0" borderId="0" xfId="6" applyNumberFormat="1" applyFont="1" applyFill="1" applyAlignment="1">
      <alignment horizontal="center" vertical="top"/>
    </xf>
    <xf numFmtId="187" fontId="31" fillId="0" borderId="162" xfId="409" applyNumberFormat="1" applyFont="1" applyFill="1" applyBorder="1" applyAlignment="1">
      <alignment horizontal="center" vertical="center"/>
    </xf>
    <xf numFmtId="187" fontId="31" fillId="0" borderId="76" xfId="409" applyNumberFormat="1" applyFont="1" applyFill="1" applyBorder="1" applyAlignment="1">
      <alignment horizontal="center" vertical="center"/>
    </xf>
    <xf numFmtId="187" fontId="31" fillId="0" borderId="167" xfId="409" applyNumberFormat="1" applyFont="1" applyFill="1" applyBorder="1" applyAlignment="1">
      <alignment horizontal="center" vertical="center"/>
    </xf>
    <xf numFmtId="0" fontId="76" fillId="0" borderId="0" xfId="19767" applyFont="1" applyFill="1" applyAlignment="1">
      <alignment vertical="center"/>
    </xf>
    <xf numFmtId="185" fontId="89" fillId="0" borderId="0" xfId="6" applyNumberFormat="1" applyFont="1" applyFill="1" applyAlignment="1">
      <alignment horizontal="center" vertical="center"/>
    </xf>
    <xf numFmtId="166" fontId="31" fillId="0" borderId="0" xfId="6" quotePrefix="1" applyFont="1" applyFill="1" applyAlignment="1">
      <alignment horizontal="center" vertical="center"/>
    </xf>
    <xf numFmtId="166" fontId="89" fillId="0" borderId="0" xfId="6" applyFont="1" applyFill="1" applyAlignment="1">
      <alignment vertical="center" wrapText="1"/>
    </xf>
    <xf numFmtId="2" fontId="31" fillId="0" borderId="0" xfId="6" applyNumberFormat="1" applyFont="1" applyFill="1" applyAlignment="1">
      <alignment horizontal="center" vertical="center"/>
    </xf>
    <xf numFmtId="2" fontId="89" fillId="0" borderId="0" xfId="6" applyNumberFormat="1" applyFont="1" applyFill="1" applyAlignment="1">
      <alignment horizontal="center" vertical="center"/>
    </xf>
    <xf numFmtId="46" fontId="118" fillId="0" borderId="0" xfId="6" applyNumberFormat="1" applyFont="1" applyFill="1" applyAlignment="1">
      <alignment horizontal="center" vertical="top" wrapText="1"/>
    </xf>
    <xf numFmtId="0" fontId="31" fillId="0" borderId="17" xfId="409" applyFont="1" applyFill="1" applyBorder="1" applyAlignment="1">
      <alignment horizontal="left" vertical="center"/>
    </xf>
    <xf numFmtId="0" fontId="31" fillId="0" borderId="17" xfId="409" applyFont="1" applyFill="1" applyBorder="1" applyAlignment="1">
      <alignment horizontal="center" vertical="center"/>
    </xf>
    <xf numFmtId="2" fontId="111" fillId="0" borderId="17" xfId="409" applyNumberFormat="1" applyFont="1" applyFill="1" applyBorder="1" applyAlignment="1">
      <alignment horizontal="center" vertical="center"/>
    </xf>
    <xf numFmtId="0" fontId="31" fillId="0" borderId="52" xfId="409" applyFont="1" applyFill="1" applyBorder="1" applyAlignment="1">
      <alignment horizontal="center" vertical="center"/>
    </xf>
    <xf numFmtId="0" fontId="31" fillId="0" borderId="155" xfId="409" applyFont="1" applyFill="1" applyBorder="1" applyAlignment="1">
      <alignment horizontal="left" vertical="center"/>
    </xf>
    <xf numFmtId="0" fontId="31" fillId="0" borderId="155" xfId="409" applyFont="1" applyFill="1" applyBorder="1" applyAlignment="1">
      <alignment horizontal="center" vertical="center"/>
    </xf>
    <xf numFmtId="2" fontId="111" fillId="0" borderId="155" xfId="409" applyNumberFormat="1" applyFont="1" applyFill="1" applyBorder="1" applyAlignment="1">
      <alignment horizontal="center" vertical="center"/>
    </xf>
    <xf numFmtId="0" fontId="31" fillId="0" borderId="121" xfId="409" applyFont="1" applyFill="1" applyBorder="1" applyAlignment="1">
      <alignment horizontal="center" vertical="center"/>
    </xf>
    <xf numFmtId="0" fontId="31" fillId="0" borderId="126" xfId="409" applyFont="1" applyFill="1" applyBorder="1" applyAlignment="1">
      <alignment horizontal="left" vertical="center"/>
    </xf>
    <xf numFmtId="0" fontId="31" fillId="0" borderId="126" xfId="409" applyFont="1" applyFill="1" applyBorder="1" applyAlignment="1">
      <alignment horizontal="center" vertical="center"/>
    </xf>
    <xf numFmtId="0" fontId="1" fillId="0" borderId="126" xfId="19767" applyFont="1" applyFill="1" applyBorder="1" applyAlignment="1">
      <alignment horizontal="center" vertical="center"/>
    </xf>
    <xf numFmtId="2" fontId="111" fillId="0" borderId="126" xfId="409" applyNumberFormat="1" applyFont="1" applyFill="1" applyBorder="1" applyAlignment="1">
      <alignment horizontal="center" vertical="center"/>
    </xf>
    <xf numFmtId="0" fontId="31" fillId="0" borderId="127" xfId="409" applyFont="1" applyFill="1" applyBorder="1" applyAlignment="1">
      <alignment horizontal="center" vertical="center"/>
    </xf>
    <xf numFmtId="0" fontId="73" fillId="0" borderId="0" xfId="19767" applyFont="1" applyFill="1" applyAlignment="1">
      <alignment horizontal="center"/>
    </xf>
    <xf numFmtId="166" fontId="89" fillId="0" borderId="0" xfId="6" applyFont="1" applyFill="1" applyAlignment="1">
      <alignment horizontal="left" vertical="top" wrapText="1"/>
    </xf>
    <xf numFmtId="46" fontId="51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vertical="center" wrapText="1"/>
    </xf>
    <xf numFmtId="166" fontId="80" fillId="0" borderId="0" xfId="6" applyFont="1" applyFill="1" applyAlignment="1">
      <alignment horizontal="left" vertical="center"/>
    </xf>
    <xf numFmtId="46" fontId="89" fillId="0" borderId="0" xfId="6" applyNumberFormat="1" applyFont="1" applyFill="1" applyAlignment="1">
      <alignment horizontal="center" vertical="top"/>
    </xf>
    <xf numFmtId="0" fontId="73" fillId="0" borderId="27" xfId="19767" applyFont="1" applyFill="1" applyBorder="1"/>
    <xf numFmtId="46" fontId="55" fillId="0" borderId="54" xfId="6" applyNumberFormat="1" applyFont="1" applyFill="1" applyBorder="1" applyAlignment="1">
      <alignment horizontal="center" vertical="center" wrapText="1"/>
    </xf>
    <xf numFmtId="0" fontId="1" fillId="0" borderId="54" xfId="19767" applyFont="1" applyFill="1" applyBorder="1"/>
    <xf numFmtId="167" fontId="73" fillId="0" borderId="54" xfId="19767" applyNumberFormat="1" applyFont="1" applyFill="1" applyBorder="1" applyAlignment="1">
      <alignment horizontal="center" vertical="center"/>
    </xf>
    <xf numFmtId="166" fontId="55" fillId="0" borderId="53" xfId="6" applyFont="1" applyFill="1" applyBorder="1" applyAlignment="1">
      <alignment horizontal="left" vertical="top" wrapText="1"/>
    </xf>
    <xf numFmtId="0" fontId="31" fillId="0" borderId="0" xfId="567" applyFont="1" applyFill="1" applyAlignment="1">
      <alignment vertical="top"/>
    </xf>
    <xf numFmtId="46" fontId="89" fillId="0" borderId="0" xfId="6" applyNumberFormat="1" applyFont="1" applyFill="1" applyAlignment="1">
      <alignment horizontal="center" vertical="center"/>
    </xf>
    <xf numFmtId="189" fontId="89" fillId="0" borderId="0" xfId="6" applyNumberFormat="1" applyFont="1" applyFill="1" applyAlignment="1">
      <alignment horizontal="center" vertical="center"/>
    </xf>
    <xf numFmtId="0" fontId="1" fillId="0" borderId="0" xfId="10901" applyFont="1" applyFill="1"/>
    <xf numFmtId="0" fontId="1" fillId="0" borderId="0" xfId="10901" applyFont="1" applyFill="1" applyAlignment="1">
      <alignment wrapText="1"/>
    </xf>
    <xf numFmtId="0" fontId="1" fillId="0" borderId="0" xfId="19767" applyFont="1" applyFill="1" applyAlignment="1">
      <alignment horizontal="center"/>
    </xf>
    <xf numFmtId="0" fontId="79" fillId="0" borderId="0" xfId="10901" applyFont="1" applyFill="1" applyAlignment="1">
      <alignment horizontal="center" vertical="center"/>
    </xf>
    <xf numFmtId="0" fontId="70" fillId="0" borderId="0" xfId="10901" applyFont="1" applyFill="1" applyAlignment="1">
      <alignment horizontal="center" vertical="center"/>
    </xf>
    <xf numFmtId="0" fontId="92" fillId="0" borderId="0" xfId="10901" applyFont="1" applyFill="1" applyAlignment="1">
      <alignment horizontal="center" vertical="center"/>
    </xf>
    <xf numFmtId="2" fontId="80" fillId="0" borderId="0" xfId="6" applyNumberFormat="1" applyFont="1" applyFill="1" applyAlignment="1">
      <alignment horizontal="center" vertical="top" wrapText="1"/>
    </xf>
    <xf numFmtId="21" fontId="70" fillId="0" borderId="33" xfId="6" applyNumberFormat="1" applyFont="1" applyFill="1" applyBorder="1" applyAlignment="1">
      <alignment horizontal="center" vertical="center"/>
    </xf>
    <xf numFmtId="166" fontId="70" fillId="0" borderId="33" xfId="6" applyFont="1" applyFill="1" applyBorder="1" applyAlignment="1">
      <alignment horizontal="center" vertical="center"/>
    </xf>
    <xf numFmtId="0" fontId="104" fillId="0" borderId="0" xfId="19767" applyFont="1" applyFill="1" applyAlignment="1">
      <alignment horizontal="center"/>
    </xf>
    <xf numFmtId="21" fontId="70" fillId="0" borderId="94" xfId="6" applyNumberFormat="1" applyFont="1" applyFill="1" applyBorder="1" applyAlignment="1">
      <alignment horizontal="center" vertical="center"/>
    </xf>
    <xf numFmtId="166" fontId="70" fillId="0" borderId="94" xfId="6" applyFont="1" applyFill="1" applyBorder="1" applyAlignment="1">
      <alignment horizontal="center" vertical="center"/>
    </xf>
    <xf numFmtId="2" fontId="90" fillId="0" borderId="11" xfId="6" applyNumberFormat="1" applyFont="1" applyFill="1" applyBorder="1" applyAlignment="1">
      <alignment horizontal="center" vertical="top"/>
    </xf>
    <xf numFmtId="185" fontId="73" fillId="0" borderId="17" xfId="6" applyNumberFormat="1" applyFont="1" applyFill="1" applyBorder="1" applyAlignment="1">
      <alignment horizontal="center" vertical="center" wrapText="1"/>
    </xf>
    <xf numFmtId="2" fontId="1" fillId="0" borderId="0" xfId="19767" applyNumberFormat="1" applyFont="1" applyFill="1" applyAlignment="1">
      <alignment horizontal="center"/>
    </xf>
    <xf numFmtId="185" fontId="73" fillId="0" borderId="155" xfId="6" applyNumberFormat="1" applyFont="1" applyFill="1" applyBorder="1" applyAlignment="1">
      <alignment horizontal="center" vertical="center" wrapText="1"/>
    </xf>
    <xf numFmtId="185" fontId="73" fillId="0" borderId="126" xfId="6" applyNumberFormat="1" applyFont="1" applyFill="1" applyBorder="1" applyAlignment="1">
      <alignment horizontal="center" vertical="center" wrapText="1"/>
    </xf>
    <xf numFmtId="0" fontId="73" fillId="0" borderId="0" xfId="13" applyFont="1" applyFill="1" applyAlignment="1">
      <alignment horizontal="left" vertical="top"/>
    </xf>
    <xf numFmtId="2" fontId="74" fillId="0" borderId="0" xfId="19767" applyNumberFormat="1" applyFont="1" applyFill="1" applyAlignment="1">
      <alignment horizontal="center"/>
    </xf>
    <xf numFmtId="172" fontId="72" fillId="0" borderId="0" xfId="19767" applyNumberFormat="1" applyFont="1" applyFill="1"/>
    <xf numFmtId="184" fontId="31" fillId="0" borderId="17" xfId="6" applyNumberFormat="1" applyFont="1" applyFill="1" applyBorder="1" applyAlignment="1">
      <alignment horizontal="center" vertical="top" wrapText="1"/>
    </xf>
    <xf numFmtId="0" fontId="51" fillId="0" borderId="51" xfId="19767" applyFont="1" applyFill="1" applyBorder="1" applyAlignment="1">
      <alignment horizontal="center"/>
    </xf>
    <xf numFmtId="2" fontId="1" fillId="0" borderId="139" xfId="19767" applyNumberFormat="1" applyFont="1" applyFill="1" applyBorder="1" applyAlignment="1">
      <alignment horizontal="center"/>
    </xf>
    <xf numFmtId="172" fontId="1" fillId="0" borderId="0" xfId="19767" applyNumberFormat="1" applyFont="1" applyFill="1"/>
    <xf numFmtId="184" fontId="31" fillId="0" borderId="155" xfId="6" applyNumberFormat="1" applyFont="1" applyFill="1" applyBorder="1" applyAlignment="1">
      <alignment horizontal="center" vertical="top" wrapText="1"/>
    </xf>
    <xf numFmtId="184" fontId="31" fillId="0" borderId="126" xfId="6" applyNumberFormat="1" applyFont="1" applyFill="1" applyBorder="1" applyAlignment="1">
      <alignment horizontal="center" vertical="top" wrapText="1"/>
    </xf>
    <xf numFmtId="0" fontId="1" fillId="0" borderId="22" xfId="19767" applyFont="1" applyFill="1" applyBorder="1"/>
    <xf numFmtId="0" fontId="1" fillId="0" borderId="17" xfId="19767" applyFont="1" applyFill="1" applyBorder="1"/>
    <xf numFmtId="0" fontId="1" fillId="0" borderId="20" xfId="19767" applyFont="1" applyFill="1" applyBorder="1"/>
    <xf numFmtId="0" fontId="1" fillId="0" borderId="113" xfId="19767" applyFont="1" applyFill="1" applyBorder="1"/>
    <xf numFmtId="2" fontId="72" fillId="0" borderId="0" xfId="19767" applyNumberFormat="1" applyFont="1" applyFill="1"/>
    <xf numFmtId="166" fontId="74" fillId="0" borderId="2" xfId="6" applyFont="1" applyFill="1" applyBorder="1" applyAlignment="1">
      <alignment horizontal="left" vertical="top"/>
    </xf>
    <xf numFmtId="166" fontId="73" fillId="0" borderId="0" xfId="6" applyFont="1" applyFill="1" applyAlignment="1">
      <alignment horizontal="left" vertical="top"/>
    </xf>
    <xf numFmtId="0" fontId="73" fillId="0" borderId="0" xfId="569" applyFont="1" applyFill="1" applyAlignment="1">
      <alignment horizontal="center" vertical="center"/>
    </xf>
    <xf numFmtId="0" fontId="74" fillId="0" borderId="0" xfId="569" applyFont="1" applyFill="1" applyAlignment="1">
      <alignment horizontal="left" vertical="top"/>
    </xf>
    <xf numFmtId="0" fontId="1" fillId="0" borderId="144" xfId="19767" applyFont="1" applyFill="1" applyBorder="1"/>
    <xf numFmtId="0" fontId="1" fillId="0" borderId="155" xfId="19767" applyFont="1" applyFill="1" applyBorder="1"/>
    <xf numFmtId="166" fontId="73" fillId="0" borderId="19" xfId="6" applyFont="1" applyFill="1" applyBorder="1" applyAlignment="1">
      <alignment horizontal="left" vertical="top"/>
    </xf>
    <xf numFmtId="166" fontId="74" fillId="0" borderId="0" xfId="6" applyFont="1" applyFill="1" applyAlignment="1">
      <alignment horizontal="left" vertical="center" wrapText="1"/>
    </xf>
    <xf numFmtId="166" fontId="74" fillId="0" borderId="0" xfId="6" applyFont="1" applyFill="1" applyAlignment="1">
      <alignment horizontal="center" vertical="top"/>
    </xf>
    <xf numFmtId="46" fontId="74" fillId="0" borderId="0" xfId="6" applyNumberFormat="1" applyFont="1" applyFill="1" applyAlignment="1">
      <alignment horizontal="center" vertical="top"/>
    </xf>
    <xf numFmtId="166" fontId="74" fillId="0" borderId="0" xfId="6" applyFont="1" applyFill="1" applyAlignment="1">
      <alignment vertical="center" wrapText="1"/>
    </xf>
    <xf numFmtId="0" fontId="31" fillId="0" borderId="27" xfId="409" applyFont="1" applyFill="1" applyBorder="1" applyAlignment="1">
      <alignment vertical="center"/>
    </xf>
    <xf numFmtId="0" fontId="31" fillId="0" borderId="54" xfId="409" applyFont="1" applyFill="1" applyBorder="1" applyAlignment="1">
      <alignment horizontal="left" vertical="center"/>
    </xf>
    <xf numFmtId="0" fontId="31" fillId="0" borderId="54" xfId="409" applyFont="1" applyFill="1" applyBorder="1" applyAlignment="1">
      <alignment horizontal="center" vertical="center"/>
    </xf>
    <xf numFmtId="184" fontId="31" fillId="0" borderId="54" xfId="6" applyNumberFormat="1" applyFont="1" applyFill="1" applyBorder="1" applyAlignment="1">
      <alignment horizontal="center" vertical="top" wrapText="1"/>
    </xf>
    <xf numFmtId="2" fontId="111" fillId="0" borderId="54" xfId="409" applyNumberFormat="1" applyFont="1" applyFill="1" applyBorder="1" applyAlignment="1">
      <alignment horizontal="center" vertical="center"/>
    </xf>
    <xf numFmtId="0" fontId="31" fillId="0" borderId="53" xfId="409" applyFont="1" applyFill="1" applyBorder="1" applyAlignment="1">
      <alignment horizontal="center" vertical="center"/>
    </xf>
    <xf numFmtId="0" fontId="52" fillId="0" borderId="0" xfId="569" applyFont="1" applyFill="1" applyAlignment="1">
      <alignment horizontal="center" vertical="center"/>
    </xf>
    <xf numFmtId="166" fontId="80" fillId="0" borderId="0" xfId="6" applyFont="1" applyFill="1" applyAlignment="1">
      <alignment horizontal="left" vertical="center" wrapText="1"/>
    </xf>
    <xf numFmtId="0" fontId="51" fillId="0" borderId="0" xfId="569" applyFont="1" applyFill="1" applyAlignment="1">
      <alignment horizontal="center" vertical="center"/>
    </xf>
    <xf numFmtId="0" fontId="1" fillId="0" borderId="4" xfId="19767" applyFont="1" applyFill="1" applyBorder="1"/>
    <xf numFmtId="46" fontId="51" fillId="0" borderId="0" xfId="569" applyNumberFormat="1" applyFont="1" applyFill="1" applyAlignment="1">
      <alignment horizontal="center"/>
    </xf>
    <xf numFmtId="2" fontId="51" fillId="0" borderId="0" xfId="569" applyNumberFormat="1" applyFont="1" applyFill="1" applyAlignment="1">
      <alignment horizontal="center"/>
    </xf>
    <xf numFmtId="0" fontId="51" fillId="0" borderId="0" xfId="569" applyFont="1" applyFill="1" applyAlignment="1">
      <alignment horizontal="right"/>
    </xf>
    <xf numFmtId="46" fontId="55" fillId="0" borderId="54" xfId="6" applyNumberFormat="1" applyFont="1" applyFill="1" applyBorder="1" applyAlignment="1">
      <alignment horizontal="center" vertical="top" wrapText="1"/>
    </xf>
    <xf numFmtId="166" fontId="55" fillId="0" borderId="53" xfId="6" applyFont="1" applyFill="1" applyBorder="1" applyAlignment="1">
      <alignment horizontal="left" vertical="center" wrapText="1"/>
    </xf>
    <xf numFmtId="0" fontId="31" fillId="0" borderId="0" xfId="19767" applyFont="1" applyFill="1" applyAlignment="1">
      <alignment horizontal="left" vertical="center"/>
    </xf>
    <xf numFmtId="0" fontId="52" fillId="0" borderId="0" xfId="569" applyFont="1" applyFill="1" applyAlignment="1">
      <alignment horizontal="center"/>
    </xf>
    <xf numFmtId="166" fontId="85" fillId="0" borderId="0" xfId="6" applyFont="1" applyFill="1" applyAlignment="1">
      <alignment vertical="top" wrapText="1"/>
    </xf>
    <xf numFmtId="166" fontId="119" fillId="0" borderId="0" xfId="6" applyFont="1" applyFill="1" applyAlignment="1">
      <alignment vertical="top" wrapText="1"/>
    </xf>
    <xf numFmtId="0" fontId="52" fillId="0" borderId="0" xfId="570" applyFont="1" applyFill="1"/>
    <xf numFmtId="46" fontId="82" fillId="0" borderId="0" xfId="6" applyNumberFormat="1" applyFont="1" applyFill="1" applyAlignment="1">
      <alignment horizontal="center" vertical="center"/>
    </xf>
    <xf numFmtId="188" fontId="76" fillId="0" borderId="0" xfId="19767" applyNumberFormat="1" applyFont="1" applyFill="1" applyAlignment="1">
      <alignment horizontal="center" vertical="center"/>
    </xf>
    <xf numFmtId="0" fontId="76" fillId="0" borderId="0" xfId="19767" applyFont="1" applyFill="1" applyAlignment="1">
      <alignment horizontal="left" vertical="center"/>
    </xf>
    <xf numFmtId="186" fontId="73" fillId="0" borderId="0" xfId="19767" applyNumberFormat="1" applyFont="1" applyFill="1" applyAlignment="1">
      <alignment horizontal="center"/>
    </xf>
    <xf numFmtId="46" fontId="55" fillId="0" borderId="0" xfId="6" applyNumberFormat="1" applyFont="1" applyFill="1" applyAlignment="1">
      <alignment horizontal="center" vertical="center" wrapText="1"/>
    </xf>
    <xf numFmtId="22" fontId="1" fillId="0" borderId="0" xfId="19767" applyNumberFormat="1" applyFont="1" applyFill="1"/>
    <xf numFmtId="0" fontId="1" fillId="0" borderId="155" xfId="19767" applyFont="1" applyFill="1" applyBorder="1" applyAlignment="1">
      <alignment horizontal="center"/>
    </xf>
    <xf numFmtId="184" fontId="1" fillId="0" borderId="0" xfId="19767" applyNumberFormat="1" applyFont="1" applyFill="1"/>
    <xf numFmtId="166" fontId="81" fillId="0" borderId="156" xfId="6" applyFont="1" applyFill="1" applyBorder="1" applyAlignment="1">
      <alignment horizontal="left" vertical="top"/>
    </xf>
    <xf numFmtId="0" fontId="52" fillId="0" borderId="156" xfId="409" applyFont="1" applyFill="1" applyBorder="1" applyAlignment="1">
      <alignment wrapText="1"/>
    </xf>
    <xf numFmtId="0" fontId="52" fillId="0" borderId="156" xfId="409" applyFont="1" applyFill="1" applyBorder="1"/>
    <xf numFmtId="0" fontId="52" fillId="0" borderId="4" xfId="409" applyFont="1" applyFill="1" applyBorder="1"/>
    <xf numFmtId="0" fontId="52" fillId="0" borderId="37" xfId="409" applyFont="1" applyFill="1" applyBorder="1"/>
    <xf numFmtId="0" fontId="104" fillId="0" borderId="0" xfId="19767" applyFont="1" applyFill="1" applyAlignment="1">
      <alignment horizontal="center" vertical="center"/>
    </xf>
    <xf numFmtId="2" fontId="111" fillId="0" borderId="17" xfId="19767" applyNumberFormat="1" applyFont="1" applyFill="1" applyBorder="1" applyAlignment="1">
      <alignment horizontal="center" vertical="center"/>
    </xf>
    <xf numFmtId="2" fontId="51" fillId="0" borderId="0" xfId="19767" applyNumberFormat="1" applyFont="1" applyFill="1" applyAlignment="1">
      <alignment horizontal="center"/>
    </xf>
    <xf numFmtId="2" fontId="111" fillId="0" borderId="155" xfId="19767" applyNumberFormat="1" applyFont="1" applyFill="1" applyBorder="1" applyAlignment="1">
      <alignment horizontal="center" vertical="center"/>
    </xf>
    <xf numFmtId="2" fontId="111" fillId="0" borderId="126" xfId="19767" applyNumberFormat="1" applyFont="1" applyFill="1" applyBorder="1" applyAlignment="1">
      <alignment horizontal="center" vertical="center"/>
    </xf>
    <xf numFmtId="0" fontId="73" fillId="0" borderId="0" xfId="409" applyFont="1" applyFill="1" applyAlignment="1">
      <alignment horizontal="left" vertical="top"/>
    </xf>
    <xf numFmtId="0" fontId="73" fillId="0" borderId="0" xfId="10" applyFont="1" applyFill="1" applyAlignment="1">
      <alignment horizontal="left" vertical="top" wrapText="1"/>
    </xf>
    <xf numFmtId="0" fontId="74" fillId="0" borderId="0" xfId="19767" applyFont="1" applyFill="1" applyAlignment="1">
      <alignment horizontal="center"/>
    </xf>
    <xf numFmtId="0" fontId="73" fillId="0" borderId="0" xfId="6" applyNumberFormat="1" applyFont="1" applyFill="1" applyAlignment="1">
      <alignment horizontal="center" vertical="center"/>
    </xf>
    <xf numFmtId="46" fontId="51" fillId="0" borderId="0" xfId="19767" applyNumberFormat="1" applyFont="1" applyFill="1" applyAlignment="1">
      <alignment horizontal="center"/>
    </xf>
    <xf numFmtId="166" fontId="120" fillId="0" borderId="0" xfId="6" applyFont="1" applyFill="1" applyAlignment="1">
      <alignment horizontal="left" vertical="top"/>
    </xf>
    <xf numFmtId="0" fontId="73" fillId="0" borderId="2" xfId="19767" applyFont="1" applyFill="1" applyBorder="1" applyAlignment="1">
      <alignment horizontal="left" vertical="top"/>
    </xf>
    <xf numFmtId="0" fontId="73" fillId="0" borderId="0" xfId="409" applyFont="1" applyFill="1" applyAlignment="1">
      <alignment horizontal="left" vertical="top" wrapText="1"/>
    </xf>
    <xf numFmtId="0" fontId="73" fillId="0" borderId="0" xfId="409" applyFont="1" applyFill="1" applyAlignment="1">
      <alignment horizontal="center"/>
    </xf>
    <xf numFmtId="2" fontId="73" fillId="0" borderId="0" xfId="409" applyNumberFormat="1" applyFont="1" applyFill="1" applyAlignment="1">
      <alignment horizontal="left" vertical="top"/>
    </xf>
    <xf numFmtId="46" fontId="73" fillId="0" borderId="0" xfId="6" applyNumberFormat="1" applyFont="1" applyFill="1" applyAlignment="1">
      <alignment horizontal="center" vertical="top"/>
    </xf>
    <xf numFmtId="22" fontId="31" fillId="0" borderId="76" xfId="409" applyNumberFormat="1" applyFont="1" applyFill="1" applyBorder="1" applyAlignment="1">
      <alignment horizontal="center" vertical="center"/>
    </xf>
    <xf numFmtId="166" fontId="120" fillId="0" borderId="115" xfId="6" applyFont="1" applyFill="1" applyBorder="1" applyAlignment="1">
      <alignment horizontal="left" vertical="top"/>
    </xf>
    <xf numFmtId="166" fontId="73" fillId="0" borderId="123" xfId="6" applyFont="1" applyFill="1" applyBorder="1" applyAlignment="1">
      <alignment horizontal="left" vertical="top" wrapText="1"/>
    </xf>
    <xf numFmtId="2" fontId="31" fillId="0" borderId="17" xfId="6" applyNumberFormat="1" applyFont="1" applyFill="1" applyBorder="1" applyAlignment="1">
      <alignment horizontal="center" vertical="top"/>
    </xf>
    <xf numFmtId="22" fontId="31" fillId="0" borderId="155" xfId="409" applyNumberFormat="1" applyFont="1" applyFill="1" applyBorder="1" applyAlignment="1">
      <alignment horizontal="center" vertical="center"/>
    </xf>
    <xf numFmtId="2" fontId="31" fillId="0" borderId="155" xfId="6" applyNumberFormat="1" applyFont="1" applyFill="1" applyBorder="1" applyAlignment="1">
      <alignment horizontal="center" vertical="top"/>
    </xf>
    <xf numFmtId="0" fontId="85" fillId="0" borderId="121" xfId="409" applyFont="1" applyFill="1" applyBorder="1" applyAlignment="1">
      <alignment horizontal="center" vertical="center"/>
    </xf>
    <xf numFmtId="166" fontId="120" fillId="0" borderId="40" xfId="6" applyFont="1" applyFill="1" applyBorder="1" applyAlignment="1">
      <alignment horizontal="left" vertical="top"/>
    </xf>
    <xf numFmtId="0" fontId="73" fillId="0" borderId="0" xfId="19767" applyFont="1" applyFill="1" applyAlignment="1">
      <alignment horizontal="left" vertical="top" wrapText="1"/>
    </xf>
    <xf numFmtId="0" fontId="1" fillId="0" borderId="159" xfId="19767" applyFont="1" applyFill="1" applyBorder="1"/>
    <xf numFmtId="2" fontId="1" fillId="0" borderId="0" xfId="19767" applyNumberFormat="1" applyFont="1" applyFill="1" applyAlignment="1">
      <alignment horizontal="center" vertical="center"/>
    </xf>
    <xf numFmtId="46" fontId="1" fillId="0" borderId="0" xfId="19767" applyNumberFormat="1" applyFont="1" applyFill="1" applyAlignment="1">
      <alignment horizontal="center" vertical="center"/>
    </xf>
    <xf numFmtId="166" fontId="52" fillId="0" borderId="0" xfId="6" applyFont="1" applyFill="1" applyAlignment="1">
      <alignment horizontal="center" vertical="center" wrapText="1"/>
    </xf>
    <xf numFmtId="0" fontId="1" fillId="0" borderId="6" xfId="19767" applyFont="1" applyFill="1" applyBorder="1" applyAlignment="1">
      <alignment horizontal="center" vertical="center"/>
    </xf>
    <xf numFmtId="0" fontId="75" fillId="0" borderId="0" xfId="19767" applyFont="1" applyFill="1" applyAlignment="1">
      <alignment horizontal="left" vertical="top"/>
    </xf>
    <xf numFmtId="0" fontId="75" fillId="0" borderId="0" xfId="19767" applyFont="1" applyFill="1" applyAlignment="1">
      <alignment horizontal="left" vertical="top" wrapText="1"/>
    </xf>
    <xf numFmtId="0" fontId="75" fillId="0" borderId="0" xfId="19767" applyFont="1" applyFill="1" applyAlignment="1">
      <alignment horizontal="center"/>
    </xf>
    <xf numFmtId="0" fontId="66" fillId="0" borderId="0" xfId="409" applyFont="1" applyFill="1" applyAlignment="1">
      <alignment horizontal="left" vertical="top"/>
    </xf>
    <xf numFmtId="0" fontId="1" fillId="0" borderId="27" xfId="19767" applyFont="1" applyFill="1" applyBorder="1" applyAlignment="1">
      <alignment horizontal="left" vertical="top"/>
    </xf>
    <xf numFmtId="0" fontId="1" fillId="0" borderId="54" xfId="19767" applyFont="1" applyFill="1" applyBorder="1" applyAlignment="1">
      <alignment horizontal="left" vertical="top"/>
    </xf>
    <xf numFmtId="46" fontId="73" fillId="0" borderId="54" xfId="6" applyNumberFormat="1" applyFont="1" applyFill="1" applyBorder="1" applyAlignment="1">
      <alignment horizontal="center" vertical="center" wrapText="1"/>
    </xf>
    <xf numFmtId="2" fontId="73" fillId="0" borderId="54" xfId="6" applyNumberFormat="1" applyFont="1" applyFill="1" applyBorder="1" applyAlignment="1">
      <alignment horizontal="center" vertical="center"/>
    </xf>
    <xf numFmtId="0" fontId="75" fillId="0" borderId="0" xfId="19767" applyFont="1" applyFill="1"/>
    <xf numFmtId="0" fontId="66" fillId="0" borderId="0" xfId="10" applyFont="1" applyFill="1" applyAlignment="1">
      <alignment wrapText="1"/>
    </xf>
    <xf numFmtId="0" fontId="66" fillId="0" borderId="0" xfId="569" applyFont="1" applyFill="1" applyAlignment="1">
      <alignment horizontal="center" vertical="center"/>
    </xf>
    <xf numFmtId="2" fontId="66" fillId="0" borderId="0" xfId="6" applyNumberFormat="1" applyFont="1" applyFill="1" applyAlignment="1">
      <alignment horizontal="center" vertical="center"/>
    </xf>
    <xf numFmtId="166" fontId="121" fillId="0" borderId="0" xfId="6" applyFont="1" applyFill="1" applyAlignment="1">
      <alignment vertical="top" wrapText="1"/>
    </xf>
    <xf numFmtId="166" fontId="73" fillId="0" borderId="0" xfId="6" applyFont="1" applyFill="1"/>
    <xf numFmtId="166" fontId="73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top" wrapText="1"/>
    </xf>
    <xf numFmtId="166" fontId="74" fillId="0" borderId="0" xfId="6" applyFont="1" applyFill="1" applyAlignment="1">
      <alignment vertical="top"/>
    </xf>
    <xf numFmtId="166" fontId="123" fillId="0" borderId="0" xfId="6" applyFont="1" applyFill="1" applyAlignment="1">
      <alignment vertical="top" wrapText="1"/>
    </xf>
    <xf numFmtId="0" fontId="73" fillId="0" borderId="0" xfId="10" applyFont="1" applyFill="1" applyAlignment="1">
      <alignment wrapText="1"/>
    </xf>
    <xf numFmtId="166" fontId="74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center"/>
    </xf>
    <xf numFmtId="0" fontId="1" fillId="0" borderId="0" xfId="19767" applyFont="1" applyFill="1" applyAlignment="1">
      <alignment wrapText="1"/>
    </xf>
    <xf numFmtId="0" fontId="66" fillId="0" borderId="0" xfId="409" applyFont="1" applyFill="1"/>
    <xf numFmtId="0" fontId="73" fillId="0" borderId="0" xfId="6" applyNumberFormat="1" applyFont="1" applyFill="1" applyAlignment="1">
      <alignment horizontal="center" vertical="top"/>
    </xf>
    <xf numFmtId="0" fontId="66" fillId="0" borderId="0" xfId="10" applyFont="1" applyFill="1"/>
    <xf numFmtId="20" fontId="76" fillId="0" borderId="0" xfId="19767" applyNumberFormat="1" applyFont="1" applyFill="1" applyAlignment="1">
      <alignment horizontal="center" vertical="center"/>
    </xf>
    <xf numFmtId="0" fontId="76" fillId="0" borderId="0" xfId="19767" applyFont="1" applyFill="1" applyAlignment="1">
      <alignment horizontal="left" vertical="center" wrapText="1"/>
    </xf>
    <xf numFmtId="0" fontId="52" fillId="0" borderId="0" xfId="409" applyFont="1" applyFill="1" applyAlignment="1">
      <alignment horizontal="center"/>
    </xf>
    <xf numFmtId="0" fontId="52" fillId="0" borderId="0" xfId="409" applyFont="1" applyFill="1"/>
    <xf numFmtId="0" fontId="52" fillId="0" borderId="0" xfId="409" applyFont="1" applyFill="1" applyAlignment="1">
      <alignment wrapText="1"/>
    </xf>
    <xf numFmtId="0" fontId="76" fillId="0" borderId="0" xfId="19767" applyFont="1" applyFill="1" applyAlignment="1">
      <alignment horizontal="center"/>
    </xf>
    <xf numFmtId="0" fontId="76" fillId="0" borderId="0" xfId="19767" applyFont="1" applyFill="1" applyAlignment="1">
      <alignment horizontal="center" wrapText="1"/>
    </xf>
    <xf numFmtId="20" fontId="76" fillId="0" borderId="0" xfId="19767" applyNumberFormat="1" applyFont="1" applyFill="1" applyAlignment="1">
      <alignment horizontal="center" wrapText="1"/>
    </xf>
    <xf numFmtId="15" fontId="51" fillId="0" borderId="0" xfId="402" applyNumberFormat="1" applyFont="1" applyFill="1" applyAlignment="1">
      <alignment horizontal="center"/>
    </xf>
    <xf numFmtId="0" fontId="83" fillId="0" borderId="0" xfId="7" applyFont="1" applyFill="1" applyAlignment="1">
      <alignment horizontal="left" vertical="center" indent="11"/>
    </xf>
    <xf numFmtId="0" fontId="83" fillId="0" borderId="0" xfId="402" applyFont="1" applyFill="1" applyAlignment="1">
      <alignment horizontal="left" indent="7"/>
    </xf>
    <xf numFmtId="0" fontId="89" fillId="0" borderId="0" xfId="402" applyFont="1" applyFill="1" applyAlignment="1">
      <alignment horizontal="center"/>
    </xf>
    <xf numFmtId="0" fontId="124" fillId="0" borderId="0" xfId="402" applyFont="1" applyFill="1"/>
    <xf numFmtId="2" fontId="124" fillId="0" borderId="0" xfId="402" applyNumberFormat="1" applyFont="1" applyFill="1"/>
    <xf numFmtId="15" fontId="124" fillId="0" borderId="0" xfId="402" applyNumberFormat="1" applyFont="1" applyFill="1" applyAlignment="1">
      <alignment horizontal="center"/>
    </xf>
    <xf numFmtId="0" fontId="124" fillId="0" borderId="0" xfId="402" applyFont="1" applyFill="1" applyAlignment="1">
      <alignment horizontal="center"/>
    </xf>
    <xf numFmtId="0" fontId="31" fillId="0" borderId="27" xfId="402" applyFont="1" applyFill="1" applyBorder="1"/>
    <xf numFmtId="0" fontId="31" fillId="0" borderId="28" xfId="402" applyFont="1" applyFill="1" applyBorder="1" applyAlignment="1">
      <alignment horizontal="center"/>
    </xf>
    <xf numFmtId="0" fontId="31" fillId="0" borderId="9" xfId="402" applyFont="1" applyFill="1" applyBorder="1"/>
    <xf numFmtId="2" fontId="31" fillId="0" borderId="28" xfId="402" applyNumberFormat="1" applyFont="1" applyFill="1" applyBorder="1"/>
    <xf numFmtId="15" fontId="31" fillId="0" borderId="8" xfId="402" applyNumberFormat="1" applyFont="1" applyFill="1" applyBorder="1" applyAlignment="1">
      <alignment horizontal="center"/>
    </xf>
    <xf numFmtId="0" fontId="31" fillId="0" borderId="29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 vertical="top"/>
    </xf>
    <xf numFmtId="0" fontId="31" fillId="0" borderId="45" xfId="402" applyFont="1" applyFill="1" applyBorder="1" applyAlignment="1">
      <alignment horizontal="left" vertical="top" wrapText="1"/>
    </xf>
    <xf numFmtId="0" fontId="31" fillId="0" borderId="45" xfId="402" applyFont="1" applyFill="1" applyBorder="1" applyAlignment="1">
      <alignment vertical="top"/>
    </xf>
    <xf numFmtId="2" fontId="31" fillId="0" borderId="21" xfId="402" applyNumberFormat="1" applyFont="1" applyFill="1" applyBorder="1" applyAlignment="1">
      <alignment vertical="top"/>
    </xf>
    <xf numFmtId="15" fontId="31" fillId="0" borderId="22" xfId="402" applyNumberFormat="1" applyFont="1" applyFill="1" applyBorder="1" applyAlignment="1">
      <alignment horizontal="center" vertical="top"/>
    </xf>
    <xf numFmtId="0" fontId="31" fillId="0" borderId="46" xfId="402" applyFont="1" applyFill="1" applyBorder="1" applyAlignment="1">
      <alignment horizontal="center" vertical="top"/>
    </xf>
    <xf numFmtId="0" fontId="31" fillId="0" borderId="30" xfId="402" applyFont="1" applyFill="1" applyBorder="1" applyAlignment="1">
      <alignment horizontal="center" vertical="top"/>
    </xf>
    <xf numFmtId="0" fontId="31" fillId="0" borderId="3" xfId="402" applyFont="1" applyFill="1" applyBorder="1" applyAlignment="1">
      <alignment vertical="top" wrapText="1"/>
    </xf>
    <xf numFmtId="0" fontId="31" fillId="0" borderId="3" xfId="402" applyFont="1" applyFill="1" applyBorder="1" applyAlignment="1">
      <alignment vertical="top"/>
    </xf>
    <xf numFmtId="2" fontId="31" fillId="0" borderId="1" xfId="402" applyNumberFormat="1" applyFont="1" applyFill="1" applyBorder="1" applyAlignment="1">
      <alignment vertical="top"/>
    </xf>
    <xf numFmtId="15" fontId="31" fillId="0" borderId="5" xfId="402" applyNumberFormat="1" applyFont="1" applyFill="1" applyBorder="1" applyAlignment="1">
      <alignment horizontal="center" vertical="top"/>
    </xf>
    <xf numFmtId="0" fontId="31" fillId="0" borderId="31" xfId="402" applyFont="1" applyFill="1" applyBorder="1" applyAlignment="1">
      <alignment horizontal="center" vertical="top"/>
    </xf>
    <xf numFmtId="2" fontId="125" fillId="0" borderId="1" xfId="402" applyNumberFormat="1" applyFont="1" applyFill="1" applyBorder="1" applyAlignment="1">
      <alignment vertical="top"/>
    </xf>
    <xf numFmtId="0" fontId="125" fillId="0" borderId="31" xfId="402" applyFont="1" applyFill="1" applyBorder="1" applyAlignment="1">
      <alignment horizontal="center" vertical="top"/>
    </xf>
    <xf numFmtId="0" fontId="125" fillId="0" borderId="0" xfId="402" applyFont="1" applyFill="1"/>
    <xf numFmtId="0" fontId="31" fillId="0" borderId="23" xfId="402" applyFont="1" applyFill="1" applyBorder="1" applyAlignment="1">
      <alignment horizontal="center" vertical="top"/>
    </xf>
    <xf numFmtId="2" fontId="125" fillId="0" borderId="2" xfId="402" applyNumberFormat="1" applyFont="1" applyFill="1" applyBorder="1" applyAlignment="1">
      <alignment vertical="top"/>
    </xf>
    <xf numFmtId="15" fontId="31" fillId="0" borderId="19" xfId="402" applyNumberFormat="1" applyFont="1" applyFill="1" applyBorder="1" applyAlignment="1">
      <alignment horizontal="center" vertical="top"/>
    </xf>
    <xf numFmtId="0" fontId="125" fillId="0" borderId="24" xfId="402" applyFont="1" applyFill="1" applyBorder="1" applyAlignment="1">
      <alignment horizontal="center" vertical="top"/>
    </xf>
    <xf numFmtId="0" fontId="31" fillId="0" borderId="3" xfId="7" applyFont="1" applyFill="1" applyBorder="1" applyAlignment="1">
      <alignment vertical="top"/>
    </xf>
    <xf numFmtId="0" fontId="31" fillId="0" borderId="0" xfId="402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 vertical="top"/>
    </xf>
    <xf numFmtId="0" fontId="31" fillId="0" borderId="47" xfId="402" applyFont="1" applyFill="1" applyBorder="1" applyAlignment="1">
      <alignment vertical="top"/>
    </xf>
    <xf numFmtId="0" fontId="31" fillId="0" borderId="48" xfId="402" applyFont="1" applyFill="1" applyBorder="1" applyAlignment="1">
      <alignment vertical="top"/>
    </xf>
    <xf numFmtId="2" fontId="125" fillId="0" borderId="47" xfId="402" applyNumberFormat="1" applyFont="1" applyFill="1" applyBorder="1" applyAlignment="1">
      <alignment vertical="top"/>
    </xf>
    <xf numFmtId="15" fontId="31" fillId="0" borderId="48" xfId="402" applyNumberFormat="1" applyFont="1" applyFill="1" applyBorder="1" applyAlignment="1">
      <alignment horizontal="center" vertical="top"/>
    </xf>
    <xf numFmtId="0" fontId="125" fillId="0" borderId="49" xfId="402" applyFont="1" applyFill="1" applyBorder="1" applyAlignment="1">
      <alignment horizontal="center" vertical="top"/>
    </xf>
    <xf numFmtId="0" fontId="31" fillId="0" borderId="0" xfId="402" applyFont="1" applyFill="1" applyAlignment="1">
      <alignment horizontal="center" vertical="top"/>
    </xf>
    <xf numFmtId="2" fontId="125" fillId="0" borderId="0" xfId="402" applyNumberFormat="1" applyFont="1" applyFill="1" applyAlignment="1">
      <alignment vertical="top"/>
    </xf>
    <xf numFmtId="15" fontId="31" fillId="0" borderId="0" xfId="402" applyNumberFormat="1" applyFont="1" applyFill="1" applyAlignment="1">
      <alignment horizontal="center" vertical="top"/>
    </xf>
    <xf numFmtId="0" fontId="125" fillId="0" borderId="0" xfId="402" applyFont="1" applyFill="1" applyAlignment="1">
      <alignment horizontal="center" vertical="top"/>
    </xf>
    <xf numFmtId="0" fontId="55" fillId="0" borderId="55" xfId="402" applyFont="1" applyFill="1" applyBorder="1" applyAlignment="1">
      <alignment horizontal="center" vertical="top"/>
    </xf>
    <xf numFmtId="0" fontId="80" fillId="0" borderId="28" xfId="402" applyFont="1" applyFill="1" applyBorder="1" applyAlignment="1">
      <alignment horizontal="center"/>
    </xf>
    <xf numFmtId="2" fontId="80" fillId="0" borderId="54" xfId="402" applyNumberFormat="1" applyFont="1" applyFill="1" applyBorder="1" applyAlignment="1">
      <alignment horizontal="center"/>
    </xf>
    <xf numFmtId="15" fontId="80" fillId="0" borderId="54" xfId="402" applyNumberFormat="1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 vertical="top"/>
    </xf>
    <xf numFmtId="0" fontId="31" fillId="0" borderId="37" xfId="402" applyFont="1" applyFill="1" applyBorder="1" applyAlignment="1">
      <alignment vertical="top" wrapText="1"/>
    </xf>
    <xf numFmtId="0" fontId="125" fillId="0" borderId="33" xfId="402" applyFont="1" applyFill="1" applyBorder="1"/>
    <xf numFmtId="2" fontId="89" fillId="0" borderId="13" xfId="0" applyNumberFormat="1" applyFont="1" applyFill="1" applyBorder="1" applyAlignment="1">
      <alignment horizontal="center" vertical="center"/>
    </xf>
    <xf numFmtId="15" fontId="80" fillId="0" borderId="33" xfId="0" quotePrefix="1" applyNumberFormat="1" applyFont="1" applyFill="1" applyBorder="1" applyAlignment="1">
      <alignment horizontal="center"/>
    </xf>
    <xf numFmtId="20" fontId="80" fillId="0" borderId="34" xfId="0" applyNumberFormat="1" applyFont="1" applyFill="1" applyBorder="1" applyAlignment="1">
      <alignment horizontal="center"/>
    </xf>
    <xf numFmtId="0" fontId="65" fillId="0" borderId="0" xfId="0" applyFont="1" applyFill="1" applyAlignment="1">
      <alignment horizontal="center" vertical="center"/>
    </xf>
    <xf numFmtId="0" fontId="31" fillId="0" borderId="40" xfId="402" applyFont="1" applyFill="1" applyBorder="1" applyAlignment="1">
      <alignment horizontal="center" vertical="top"/>
    </xf>
    <xf numFmtId="0" fontId="31" fillId="0" borderId="2" xfId="402" applyFont="1" applyFill="1" applyBorder="1" applyAlignment="1">
      <alignment vertical="top" wrapText="1"/>
    </xf>
    <xf numFmtId="0" fontId="125" fillId="0" borderId="4" xfId="402" applyFont="1" applyFill="1" applyBorder="1"/>
    <xf numFmtId="2" fontId="125" fillId="0" borderId="0" xfId="402" applyNumberFormat="1" applyFont="1" applyFill="1" applyAlignment="1">
      <alignment horizontal="center" vertical="center"/>
    </xf>
    <xf numFmtId="15" fontId="126" fillId="0" borderId="2" xfId="402" applyNumberFormat="1" applyFont="1" applyFill="1" applyBorder="1" applyAlignment="1">
      <alignment horizontal="center"/>
    </xf>
    <xf numFmtId="20" fontId="127" fillId="0" borderId="35" xfId="402" applyNumberFormat="1" applyFont="1" applyFill="1" applyBorder="1" applyAlignment="1">
      <alignment horizontal="center"/>
    </xf>
    <xf numFmtId="0" fontId="31" fillId="0" borderId="40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center"/>
    </xf>
    <xf numFmtId="2" fontId="31" fillId="0" borderId="76" xfId="402" applyNumberFormat="1" applyFont="1" applyFill="1" applyBorder="1" applyAlignment="1">
      <alignment horizontal="center" vertical="center"/>
    </xf>
    <xf numFmtId="15" fontId="31" fillId="0" borderId="0" xfId="402" applyNumberFormat="1" applyFont="1" applyFill="1" applyAlignment="1">
      <alignment horizontal="center"/>
    </xf>
    <xf numFmtId="20" fontId="31" fillId="0" borderId="35" xfId="402" quotePrefix="1" applyNumberFormat="1" applyFont="1" applyFill="1" applyBorder="1" applyAlignment="1">
      <alignment horizontal="center"/>
    </xf>
    <xf numFmtId="15" fontId="31" fillId="0" borderId="35" xfId="402" quotePrefix="1" applyNumberFormat="1" applyFont="1" applyFill="1" applyBorder="1" applyAlignment="1">
      <alignment horizontal="center"/>
    </xf>
    <xf numFmtId="0" fontId="128" fillId="0" borderId="112" xfId="0" applyFont="1" applyFill="1" applyBorder="1" applyAlignment="1">
      <alignment horizontal="center" vertical="top" wrapText="1"/>
    </xf>
    <xf numFmtId="2" fontId="55" fillId="0" borderId="76" xfId="402" applyNumberFormat="1" applyFont="1" applyFill="1" applyBorder="1" applyAlignment="1">
      <alignment horizontal="center"/>
    </xf>
    <xf numFmtId="15" fontId="31" fillId="0" borderId="0" xfId="402" quotePrefix="1" applyNumberFormat="1" applyFont="1" applyFill="1" applyAlignment="1">
      <alignment horizontal="center"/>
    </xf>
    <xf numFmtId="0" fontId="93" fillId="0" borderId="0" xfId="2585" applyFont="1" applyFill="1" applyAlignment="1">
      <alignment horizontal="center" vertical="center"/>
    </xf>
    <xf numFmtId="2" fontId="31" fillId="0" borderId="103" xfId="402" applyNumberFormat="1" applyFont="1" applyFill="1" applyBorder="1" applyAlignment="1">
      <alignment horizontal="center" vertical="center"/>
    </xf>
    <xf numFmtId="0" fontId="31" fillId="0" borderId="55" xfId="402" applyFont="1" applyFill="1" applyBorder="1" applyAlignment="1">
      <alignment horizontal="center"/>
    </xf>
    <xf numFmtId="0" fontId="31" fillId="0" borderId="28" xfId="402" applyFont="1" applyFill="1" applyBorder="1" applyAlignment="1">
      <alignment horizontal="left"/>
    </xf>
    <xf numFmtId="2" fontId="89" fillId="0" borderId="53" xfId="402" applyNumberFormat="1" applyFont="1" applyFill="1" applyBorder="1" applyAlignment="1">
      <alignment horizontal="center" vertical="center"/>
    </xf>
    <xf numFmtId="2" fontId="31" fillId="0" borderId="104" xfId="402" applyNumberFormat="1" applyFont="1" applyFill="1" applyBorder="1" applyAlignment="1">
      <alignment horizontal="center" vertical="center"/>
    </xf>
    <xf numFmtId="167" fontId="51" fillId="0" borderId="0" xfId="402" applyNumberFormat="1" applyFont="1" applyFill="1" applyAlignment="1">
      <alignment horizontal="center" vertical="center"/>
    </xf>
    <xf numFmtId="0" fontId="31" fillId="0" borderId="4" xfId="402" applyFont="1" applyFill="1" applyBorder="1" applyAlignment="1">
      <alignment horizontal="center"/>
    </xf>
    <xf numFmtId="15" fontId="31" fillId="0" borderId="2" xfId="402" quotePrefix="1" applyNumberFormat="1" applyFont="1" applyFill="1" applyBorder="1" applyAlignment="1">
      <alignment horizontal="center"/>
    </xf>
    <xf numFmtId="2" fontId="31" fillId="0" borderId="103" xfId="402" applyNumberFormat="1" applyFont="1" applyFill="1" applyBorder="1" applyAlignment="1">
      <alignment horizontal="center"/>
    </xf>
    <xf numFmtId="0" fontId="31" fillId="0" borderId="54" xfId="402" applyFont="1" applyFill="1" applyBorder="1" applyAlignment="1">
      <alignment horizontal="center"/>
    </xf>
    <xf numFmtId="2" fontId="89" fillId="0" borderId="29" xfId="402" applyNumberFormat="1" applyFont="1" applyFill="1" applyBorder="1" applyAlignment="1">
      <alignment horizontal="center" vertical="center"/>
    </xf>
    <xf numFmtId="15" fontId="31" fillId="0" borderId="84" xfId="402" quotePrefix="1" applyNumberFormat="1" applyFont="1" applyFill="1" applyBorder="1" applyAlignment="1">
      <alignment horizontal="center"/>
    </xf>
    <xf numFmtId="15" fontId="31" fillId="0" borderId="36" xfId="402" quotePrefix="1" applyNumberFormat="1" applyFont="1" applyFill="1" applyBorder="1" applyAlignment="1">
      <alignment horizontal="center"/>
    </xf>
    <xf numFmtId="167" fontId="89" fillId="0" borderId="0" xfId="402" applyNumberFormat="1" applyFont="1" applyFill="1" applyAlignment="1">
      <alignment horizontal="center" vertical="center"/>
    </xf>
    <xf numFmtId="2" fontId="89" fillId="0" borderId="0" xfId="402" applyNumberFormat="1" applyFont="1" applyFill="1" applyAlignment="1">
      <alignment horizontal="right"/>
    </xf>
    <xf numFmtId="0" fontId="89" fillId="0" borderId="0" xfId="402" applyFont="1" applyFill="1" applyAlignment="1">
      <alignment horizontal="left"/>
    </xf>
    <xf numFmtId="0" fontId="89" fillId="0" borderId="0" xfId="402" applyFont="1" applyFill="1"/>
    <xf numFmtId="0" fontId="31" fillId="0" borderId="0" xfId="402" applyFont="1" applyFill="1" applyAlignment="1">
      <alignment horizontal="left"/>
    </xf>
    <xf numFmtId="0" fontId="51" fillId="0" borderId="0" xfId="402" applyFont="1" applyFill="1" applyAlignment="1">
      <alignment horizontal="left" vertical="center"/>
    </xf>
    <xf numFmtId="0" fontId="83" fillId="0" borderId="0" xfId="402" applyFont="1" applyFill="1"/>
    <xf numFmtId="0" fontId="83" fillId="0" borderId="0" xfId="402" applyFont="1" applyFill="1" applyAlignment="1">
      <alignment horizontal="left" vertical="top"/>
    </xf>
    <xf numFmtId="0" fontId="51" fillId="0" borderId="65" xfId="402" applyFont="1" applyFill="1" applyBorder="1" applyAlignment="1">
      <alignment vertical="top"/>
    </xf>
    <xf numFmtId="0" fontId="80" fillId="0" borderId="13" xfId="402" applyFont="1" applyFill="1" applyBorder="1" applyAlignment="1">
      <alignment horizontal="center" vertical="center"/>
    </xf>
    <xf numFmtId="0" fontId="80" fillId="0" borderId="33" xfId="402" applyFont="1" applyFill="1" applyBorder="1" applyAlignment="1">
      <alignment horizontal="center" vertical="center"/>
    </xf>
    <xf numFmtId="2" fontId="80" fillId="0" borderId="33" xfId="402" applyNumberFormat="1" applyFont="1" applyFill="1" applyBorder="1" applyAlignment="1">
      <alignment horizontal="center" vertical="center"/>
    </xf>
    <xf numFmtId="15" fontId="80" fillId="0" borderId="33" xfId="402" applyNumberFormat="1" applyFont="1" applyFill="1" applyBorder="1" applyAlignment="1">
      <alignment horizontal="center" vertical="center"/>
    </xf>
    <xf numFmtId="0" fontId="80" fillId="0" borderId="34" xfId="402" applyFont="1" applyFill="1" applyBorder="1" applyAlignment="1">
      <alignment horizontal="center" vertical="center"/>
    </xf>
    <xf numFmtId="0" fontId="55" fillId="0" borderId="14" xfId="402" applyFont="1" applyFill="1" applyBorder="1" applyAlignment="1">
      <alignment horizontal="center" vertical="center"/>
    </xf>
    <xf numFmtId="49" fontId="80" fillId="0" borderId="32" xfId="402" applyNumberFormat="1" applyFont="1" applyFill="1" applyBorder="1" applyAlignment="1">
      <alignment horizontal="left" wrapText="1"/>
    </xf>
    <xf numFmtId="49" fontId="80" fillId="0" borderId="17" xfId="402" applyNumberFormat="1" applyFont="1" applyFill="1" applyBorder="1" applyAlignment="1">
      <alignment horizontal="left" wrapText="1"/>
    </xf>
    <xf numFmtId="49" fontId="80" fillId="0" borderId="52" xfId="402" applyNumberFormat="1" applyFont="1" applyFill="1" applyBorder="1" applyAlignment="1">
      <alignment horizontal="left" wrapText="1"/>
    </xf>
    <xf numFmtId="0" fontId="55" fillId="0" borderId="40" xfId="402" applyFont="1" applyFill="1" applyBorder="1" applyAlignment="1">
      <alignment horizontal="center" vertical="center"/>
    </xf>
    <xf numFmtId="49" fontId="55" fillId="0" borderId="128" xfId="402" applyNumberFormat="1" applyFont="1" applyFill="1" applyBorder="1" applyAlignment="1">
      <alignment wrapText="1"/>
    </xf>
    <xf numFmtId="0" fontId="55" fillId="0" borderId="124" xfId="402" applyFont="1" applyFill="1" applyBorder="1" applyAlignment="1">
      <alignment horizontal="center"/>
    </xf>
    <xf numFmtId="2" fontId="55" fillId="0" borderId="155" xfId="402" applyNumberFormat="1" applyFont="1" applyFill="1" applyBorder="1" applyAlignment="1">
      <alignment horizontal="center"/>
    </xf>
    <xf numFmtId="15" fontId="55" fillId="0" borderId="156" xfId="0" applyNumberFormat="1" applyFont="1" applyFill="1" applyBorder="1" applyAlignment="1">
      <alignment horizontal="center" vertical="center"/>
    </xf>
    <xf numFmtId="20" fontId="55" fillId="0" borderId="157" xfId="0" applyNumberFormat="1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wrapText="1"/>
    </xf>
    <xf numFmtId="15" fontId="55" fillId="0" borderId="6" xfId="0" applyNumberFormat="1" applyFont="1" applyFill="1" applyBorder="1" applyAlignment="1">
      <alignment horizontal="center" vertical="center"/>
    </xf>
    <xf numFmtId="20" fontId="55" fillId="0" borderId="50" xfId="0" applyNumberFormat="1" applyFont="1" applyFill="1" applyBorder="1" applyAlignment="1">
      <alignment horizontal="center" vertical="center"/>
    </xf>
    <xf numFmtId="0" fontId="55" fillId="0" borderId="23" xfId="402" applyFont="1" applyFill="1" applyBorder="1" applyAlignment="1">
      <alignment horizontal="center" vertical="center"/>
    </xf>
    <xf numFmtId="2" fontId="55" fillId="0" borderId="122" xfId="402" applyNumberFormat="1" applyFont="1" applyFill="1" applyBorder="1" applyAlignment="1">
      <alignment horizontal="center"/>
    </xf>
    <xf numFmtId="15" fontId="55" fillId="0" borderId="122" xfId="0" applyNumberFormat="1" applyFont="1" applyFill="1" applyBorder="1" applyAlignment="1">
      <alignment horizontal="center" vertical="center"/>
    </xf>
    <xf numFmtId="20" fontId="55" fillId="0" borderId="121" xfId="0" applyNumberFormat="1" applyFont="1" applyFill="1" applyBorder="1" applyAlignment="1">
      <alignment horizontal="center" vertical="center"/>
    </xf>
    <xf numFmtId="0" fontId="55" fillId="0" borderId="42" xfId="402" applyFont="1" applyFill="1" applyBorder="1" applyAlignment="1">
      <alignment horizontal="center" vertical="center"/>
    </xf>
    <xf numFmtId="0" fontId="55" fillId="0" borderId="145" xfId="402" applyFont="1" applyFill="1" applyBorder="1" applyAlignment="1">
      <alignment horizontal="center" vertical="center"/>
    </xf>
    <xf numFmtId="49" fontId="55" fillId="0" borderId="124" xfId="402" applyNumberFormat="1" applyFont="1" applyFill="1" applyBorder="1" applyAlignment="1">
      <alignment horizontal="left" wrapText="1"/>
    </xf>
    <xf numFmtId="49" fontId="55" fillId="0" borderId="122" xfId="402" applyNumberFormat="1" applyFont="1" applyFill="1" applyBorder="1" applyAlignment="1">
      <alignment horizontal="left" wrapText="1"/>
    </xf>
    <xf numFmtId="49" fontId="55" fillId="0" borderId="121" xfId="402" applyNumberFormat="1" applyFont="1" applyFill="1" applyBorder="1" applyAlignment="1">
      <alignment horizontal="left" wrapText="1"/>
    </xf>
    <xf numFmtId="166" fontId="55" fillId="0" borderId="122" xfId="6" applyFont="1" applyFill="1" applyBorder="1" applyAlignment="1">
      <alignment horizontal="center" vertical="top" wrapText="1"/>
    </xf>
    <xf numFmtId="166" fontId="55" fillId="0" borderId="121" xfId="6" applyFont="1" applyFill="1" applyBorder="1" applyAlignment="1">
      <alignment horizontal="center" vertical="top" wrapText="1"/>
    </xf>
    <xf numFmtId="15" fontId="55" fillId="0" borderId="128" xfId="0" applyNumberFormat="1" applyFont="1" applyFill="1" applyBorder="1" applyAlignment="1">
      <alignment horizontal="center" vertical="center"/>
    </xf>
    <xf numFmtId="20" fontId="55" fillId="0" borderId="137" xfId="0" applyNumberFormat="1" applyFont="1" applyFill="1" applyBorder="1" applyAlignment="1">
      <alignment horizontal="center" vertical="center"/>
    </xf>
    <xf numFmtId="49" fontId="55" fillId="0" borderId="124" xfId="402" applyNumberFormat="1" applyFont="1" applyFill="1" applyBorder="1" applyAlignment="1">
      <alignment wrapText="1"/>
    </xf>
    <xf numFmtId="0" fontId="63" fillId="0" borderId="122" xfId="402" applyFont="1" applyFill="1" applyBorder="1" applyAlignment="1">
      <alignment horizontal="center"/>
    </xf>
    <xf numFmtId="181" fontId="55" fillId="0" borderId="122" xfId="6" quotePrefix="1" applyNumberFormat="1" applyFont="1" applyFill="1" applyBorder="1" applyAlignment="1">
      <alignment horizontal="center" vertical="top" wrapText="1"/>
    </xf>
    <xf numFmtId="20" fontId="63" fillId="0" borderId="121" xfId="402" applyNumberFormat="1" applyFont="1" applyFill="1" applyBorder="1" applyAlignment="1">
      <alignment horizontal="center"/>
    </xf>
    <xf numFmtId="15" fontId="55" fillId="0" borderId="155" xfId="402" applyNumberFormat="1" applyFont="1" applyFill="1" applyBorder="1" applyAlignment="1">
      <alignment horizontal="center"/>
    </xf>
    <xf numFmtId="0" fontId="55" fillId="0" borderId="121" xfId="402" applyFont="1" applyFill="1" applyBorder="1" applyAlignment="1">
      <alignment horizontal="center"/>
    </xf>
    <xf numFmtId="0" fontId="55" fillId="0" borderId="124" xfId="402" applyFont="1" applyFill="1" applyBorder="1" applyAlignment="1">
      <alignment wrapText="1"/>
    </xf>
    <xf numFmtId="166" fontId="55" fillId="0" borderId="122" xfId="6" quotePrefix="1" applyFont="1" applyFill="1" applyBorder="1" applyAlignment="1">
      <alignment horizontal="center" vertical="top" wrapText="1"/>
    </xf>
    <xf numFmtId="0" fontId="55" fillId="0" borderId="121" xfId="402" quotePrefix="1" applyFont="1" applyFill="1" applyBorder="1" applyAlignment="1">
      <alignment horizontal="center"/>
    </xf>
    <xf numFmtId="15" fontId="55" fillId="0" borderId="122" xfId="402" applyNumberFormat="1" applyFont="1" applyFill="1" applyBorder="1" applyAlignment="1">
      <alignment horizontal="center"/>
    </xf>
    <xf numFmtId="0" fontId="52" fillId="0" borderId="122" xfId="402" applyFont="1" applyFill="1" applyBorder="1"/>
    <xf numFmtId="0" fontId="55" fillId="0" borderId="18" xfId="402" applyFont="1" applyFill="1" applyBorder="1" applyAlignment="1">
      <alignment horizontal="center"/>
    </xf>
    <xf numFmtId="0" fontId="55" fillId="0" borderId="141" xfId="402" applyFont="1" applyFill="1" applyBorder="1" applyAlignment="1">
      <alignment wrapText="1"/>
    </xf>
    <xf numFmtId="0" fontId="63" fillId="0" borderId="126" xfId="402" applyFont="1" applyFill="1" applyBorder="1" applyAlignment="1">
      <alignment horizontal="center"/>
    </xf>
    <xf numFmtId="2" fontId="55" fillId="0" borderId="126" xfId="402" applyNumberFormat="1" applyFont="1" applyFill="1" applyBorder="1" applyAlignment="1">
      <alignment horizontal="center"/>
    </xf>
    <xf numFmtId="15" fontId="55" fillId="0" borderId="126" xfId="402" applyNumberFormat="1" applyFont="1" applyFill="1" applyBorder="1" applyAlignment="1">
      <alignment horizontal="center"/>
    </xf>
    <xf numFmtId="0" fontId="55" fillId="0" borderId="127" xfId="402" applyFont="1" applyFill="1" applyBorder="1" applyAlignment="1">
      <alignment horizontal="center"/>
    </xf>
    <xf numFmtId="0" fontId="55" fillId="0" borderId="0" xfId="402" applyFont="1" applyFill="1" applyAlignment="1">
      <alignment wrapText="1"/>
    </xf>
    <xf numFmtId="0" fontId="63" fillId="0" borderId="0" xfId="402" applyFont="1" applyFill="1" applyAlignment="1">
      <alignment horizontal="center"/>
    </xf>
    <xf numFmtId="2" fontId="55" fillId="0" borderId="0" xfId="402" applyNumberFormat="1" applyFont="1" applyFill="1" applyAlignment="1">
      <alignment horizontal="center"/>
    </xf>
    <xf numFmtId="15" fontId="55" fillId="0" borderId="0" xfId="402" applyNumberFormat="1" applyFont="1" applyFill="1" applyAlignment="1">
      <alignment horizontal="center"/>
    </xf>
    <xf numFmtId="49" fontId="80" fillId="0" borderId="32" xfId="402" applyNumberFormat="1" applyFont="1" applyFill="1" applyBorder="1" applyAlignment="1">
      <alignment horizontal="left" vertical="center" wrapText="1"/>
    </xf>
    <xf numFmtId="49" fontId="80" fillId="0" borderId="17" xfId="402" applyNumberFormat="1" applyFont="1" applyFill="1" applyBorder="1" applyAlignment="1">
      <alignment horizontal="left" vertical="center" wrapText="1"/>
    </xf>
    <xf numFmtId="49" fontId="80" fillId="0" borderId="52" xfId="402" applyNumberFormat="1" applyFont="1" applyFill="1" applyBorder="1" applyAlignment="1">
      <alignment horizontal="left" vertical="center" wrapText="1"/>
    </xf>
    <xf numFmtId="49" fontId="55" fillId="0" borderId="128" xfId="402" applyNumberFormat="1" applyFont="1" applyFill="1" applyBorder="1" applyAlignment="1">
      <alignment vertical="center" wrapText="1"/>
    </xf>
    <xf numFmtId="0" fontId="55" fillId="0" borderId="124" xfId="402" applyFont="1" applyFill="1" applyBorder="1" applyAlignment="1">
      <alignment horizontal="center" vertical="center"/>
    </xf>
    <xf numFmtId="15" fontId="55" fillId="0" borderId="155" xfId="0" applyNumberFormat="1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vertical="center" wrapText="1"/>
    </xf>
    <xf numFmtId="0" fontId="55" fillId="0" borderId="122" xfId="402" applyFont="1" applyFill="1" applyBorder="1" applyAlignment="1">
      <alignment horizontal="center" vertical="center"/>
    </xf>
    <xf numFmtId="2" fontId="55" fillId="0" borderId="122" xfId="402" applyNumberFormat="1" applyFont="1" applyFill="1" applyBorder="1" applyAlignment="1">
      <alignment horizontal="center" vertical="center"/>
    </xf>
    <xf numFmtId="49" fontId="55" fillId="0" borderId="124" xfId="402" applyNumberFormat="1" applyFont="1" applyFill="1" applyBorder="1" applyAlignment="1">
      <alignment horizontal="left" vertical="center" wrapText="1"/>
    </xf>
    <xf numFmtId="49" fontId="55" fillId="0" borderId="122" xfId="402" applyNumberFormat="1" applyFont="1" applyFill="1" applyBorder="1" applyAlignment="1">
      <alignment horizontal="left" vertical="center" wrapText="1"/>
    </xf>
    <xf numFmtId="49" fontId="55" fillId="0" borderId="121" xfId="402" applyNumberFormat="1" applyFont="1" applyFill="1" applyBorder="1" applyAlignment="1">
      <alignment horizontal="left" vertical="center" wrapText="1"/>
    </xf>
    <xf numFmtId="166" fontId="55" fillId="0" borderId="122" xfId="6" applyFont="1" applyFill="1" applyBorder="1" applyAlignment="1">
      <alignment horizontal="center" vertical="center" wrapText="1"/>
    </xf>
    <xf numFmtId="166" fontId="55" fillId="0" borderId="121" xfId="6" applyFont="1" applyFill="1" applyBorder="1" applyAlignment="1">
      <alignment horizontal="center" vertical="center" wrapText="1"/>
    </xf>
    <xf numFmtId="0" fontId="55" fillId="0" borderId="0" xfId="402" quotePrefix="1" applyFont="1" applyFill="1" applyAlignment="1">
      <alignment horizontal="right"/>
    </xf>
    <xf numFmtId="14" fontId="55" fillId="0" borderId="0" xfId="402" applyNumberFormat="1" applyFont="1" applyFill="1"/>
    <xf numFmtId="49" fontId="55" fillId="0" borderId="124" xfId="402" applyNumberFormat="1" applyFont="1" applyFill="1" applyBorder="1" applyAlignment="1">
      <alignment vertical="center" wrapText="1"/>
    </xf>
    <xf numFmtId="0" fontId="63" fillId="0" borderId="122" xfId="402" applyFont="1" applyFill="1" applyBorder="1" applyAlignment="1">
      <alignment horizontal="center" vertical="center"/>
    </xf>
    <xf numFmtId="181" fontId="55" fillId="0" borderId="122" xfId="6" quotePrefix="1" applyNumberFormat="1" applyFont="1" applyFill="1" applyBorder="1" applyAlignment="1">
      <alignment horizontal="center" vertical="center" wrapText="1"/>
    </xf>
    <xf numFmtId="20" fontId="63" fillId="0" borderId="121" xfId="402" applyNumberFormat="1" applyFont="1" applyFill="1" applyBorder="1" applyAlignment="1">
      <alignment horizontal="center" vertical="center"/>
    </xf>
    <xf numFmtId="0" fontId="55" fillId="0" borderId="124" xfId="402" applyFont="1" applyFill="1" applyBorder="1" applyAlignment="1">
      <alignment vertical="center" wrapText="1"/>
    </xf>
    <xf numFmtId="15" fontId="55" fillId="0" borderId="122" xfId="402" applyNumberFormat="1" applyFont="1" applyFill="1" applyBorder="1" applyAlignment="1">
      <alignment horizontal="center" vertical="center"/>
    </xf>
    <xf numFmtId="0" fontId="55" fillId="0" borderId="141" xfId="402" applyFont="1" applyFill="1" applyBorder="1" applyAlignment="1">
      <alignment vertical="center" wrapText="1"/>
    </xf>
    <xf numFmtId="0" fontId="63" fillId="0" borderId="126" xfId="402" applyFont="1" applyFill="1" applyBorder="1" applyAlignment="1">
      <alignment horizontal="center" vertical="center"/>
    </xf>
    <xf numFmtId="166" fontId="52" fillId="0" borderId="0" xfId="6" applyFont="1" applyFill="1" applyAlignment="1">
      <alignment horizontal="center" vertical="top" wrapText="1"/>
    </xf>
    <xf numFmtId="15" fontId="55" fillId="0" borderId="155" xfId="0" applyNumberFormat="1" applyFont="1" applyFill="1" applyBorder="1" applyAlignment="1">
      <alignment horizontal="center" vertical="center"/>
    </xf>
    <xf numFmtId="15" fontId="55" fillId="0" borderId="122" xfId="0" applyNumberFormat="1" applyFont="1" applyFill="1" applyBorder="1" applyAlignment="1">
      <alignment vertical="center"/>
    </xf>
    <xf numFmtId="0" fontId="55" fillId="0" borderId="121" xfId="402" quotePrefix="1" applyFont="1" applyFill="1" applyBorder="1" applyAlignment="1">
      <alignment horizontal="center" vertical="center"/>
    </xf>
    <xf numFmtId="0" fontId="52" fillId="0" borderId="122" xfId="402" applyFont="1" applyFill="1" applyBorder="1" applyAlignment="1">
      <alignment vertical="center"/>
    </xf>
    <xf numFmtId="0" fontId="52" fillId="0" borderId="121" xfId="402" applyFont="1" applyFill="1" applyBorder="1" applyAlignment="1">
      <alignment vertical="center"/>
    </xf>
    <xf numFmtId="171" fontId="55" fillId="0" borderId="126" xfId="402" applyNumberFormat="1" applyFont="1" applyFill="1" applyBorder="1" applyAlignment="1">
      <alignment horizontal="center" vertical="center"/>
    </xf>
    <xf numFmtId="15" fontId="55" fillId="0" borderId="126" xfId="402" applyNumberFormat="1" applyFont="1" applyFill="1" applyBorder="1" applyAlignment="1">
      <alignment horizontal="center" vertical="center"/>
    </xf>
    <xf numFmtId="0" fontId="55" fillId="0" borderId="127" xfId="402" applyFont="1" applyFill="1" applyBorder="1" applyAlignment="1">
      <alignment horizontal="center" vertical="center"/>
    </xf>
    <xf numFmtId="15" fontId="52" fillId="0" borderId="0" xfId="402" applyNumberFormat="1" applyFont="1" applyFill="1" applyAlignment="1">
      <alignment horizontal="center"/>
    </xf>
    <xf numFmtId="0" fontId="59" fillId="0" borderId="0" xfId="0" applyFont="1" applyFill="1"/>
    <xf numFmtId="0" fontId="93" fillId="0" borderId="0" xfId="0" applyFont="1" applyFill="1"/>
    <xf numFmtId="0" fontId="129" fillId="0" borderId="0" xfId="0" applyFont="1" applyFill="1" applyAlignment="1">
      <alignment horizontal="center"/>
    </xf>
    <xf numFmtId="0" fontId="65" fillId="0" borderId="0" xfId="0" applyFont="1" applyFill="1" applyAlignment="1">
      <alignment horizontal="center"/>
    </xf>
    <xf numFmtId="0" fontId="93" fillId="0" borderId="14" xfId="0" applyFont="1" applyFill="1" applyBorder="1" applyAlignment="1">
      <alignment horizontal="center"/>
    </xf>
    <xf numFmtId="0" fontId="93" fillId="0" borderId="37" xfId="0" applyFont="1" applyFill="1" applyBorder="1" applyAlignment="1">
      <alignment horizontal="center"/>
    </xf>
    <xf numFmtId="0" fontId="130" fillId="0" borderId="37" xfId="0" applyFont="1" applyFill="1" applyBorder="1" applyAlignment="1">
      <alignment horizontal="center" vertical="center"/>
    </xf>
    <xf numFmtId="0" fontId="130" fillId="0" borderId="32" xfId="0" applyFont="1" applyFill="1" applyBorder="1" applyAlignment="1">
      <alignment horizontal="center" vertical="center"/>
    </xf>
    <xf numFmtId="0" fontId="131" fillId="0" borderId="37" xfId="0" applyFont="1" applyFill="1" applyBorder="1" applyAlignment="1">
      <alignment horizontal="center" vertical="center"/>
    </xf>
    <xf numFmtId="0" fontId="131" fillId="0" borderId="32" xfId="0" applyFont="1" applyFill="1" applyBorder="1" applyAlignment="1">
      <alignment horizontal="center" vertical="center"/>
    </xf>
    <xf numFmtId="0" fontId="130" fillId="0" borderId="37" xfId="0" applyFont="1" applyFill="1" applyBorder="1" applyAlignment="1">
      <alignment horizontal="center" vertical="center" wrapText="1"/>
    </xf>
    <xf numFmtId="0" fontId="130" fillId="0" borderId="11" xfId="0" applyFont="1" applyFill="1" applyBorder="1"/>
    <xf numFmtId="0" fontId="93" fillId="0" borderId="23" xfId="0" applyFont="1" applyFill="1" applyBorder="1" applyAlignment="1">
      <alignment horizontal="center"/>
    </xf>
    <xf numFmtId="0" fontId="93" fillId="0" borderId="2" xfId="0" applyFont="1" applyFill="1" applyBorder="1" applyAlignment="1">
      <alignment horizontal="center"/>
    </xf>
    <xf numFmtId="17" fontId="130" fillId="0" borderId="38" xfId="0" quotePrefix="1" applyNumberFormat="1" applyFont="1" applyFill="1" applyBorder="1" applyAlignment="1">
      <alignment horizontal="center" vertical="center"/>
    </xf>
    <xf numFmtId="17" fontId="130" fillId="0" borderId="20" xfId="0" quotePrefix="1" applyNumberFormat="1" applyFont="1" applyFill="1" applyBorder="1" applyAlignment="1">
      <alignment horizontal="center" vertical="center"/>
    </xf>
    <xf numFmtId="0" fontId="130" fillId="0" borderId="38" xfId="0" applyFont="1" applyFill="1" applyBorder="1" applyAlignment="1">
      <alignment horizontal="center" vertical="center" wrapText="1"/>
    </xf>
    <xf numFmtId="0" fontId="130" fillId="0" borderId="39" xfId="0" applyFont="1" applyFill="1" applyBorder="1"/>
    <xf numFmtId="0" fontId="93" fillId="0" borderId="4" xfId="0" applyFont="1" applyFill="1" applyBorder="1"/>
    <xf numFmtId="0" fontId="130" fillId="0" borderId="4" xfId="0" applyFont="1" applyFill="1" applyBorder="1" applyAlignment="1">
      <alignment horizontal="center"/>
    </xf>
    <xf numFmtId="0" fontId="130" fillId="0" borderId="35" xfId="0" applyFont="1" applyFill="1" applyBorder="1" applyAlignment="1">
      <alignment horizontal="center"/>
    </xf>
    <xf numFmtId="0" fontId="130" fillId="0" borderId="4" xfId="0" applyFont="1" applyFill="1" applyBorder="1"/>
    <xf numFmtId="0" fontId="93" fillId="0" borderId="44" xfId="0" applyFont="1" applyFill="1" applyBorder="1" applyAlignment="1">
      <alignment horizontal="center"/>
    </xf>
    <xf numFmtId="0" fontId="59" fillId="0" borderId="17" xfId="0" applyFont="1" applyFill="1" applyBorder="1"/>
    <xf numFmtId="2" fontId="59" fillId="0" borderId="17" xfId="0" applyNumberFormat="1" applyFont="1" applyFill="1" applyBorder="1" applyAlignment="1">
      <alignment horizontal="center" vertical="center"/>
    </xf>
    <xf numFmtId="15" fontId="59" fillId="0" borderId="17" xfId="0" applyNumberFormat="1" applyFont="1" applyFill="1" applyBorder="1" applyAlignment="1">
      <alignment horizontal="center" vertical="center"/>
    </xf>
    <xf numFmtId="2" fontId="59" fillId="0" borderId="37" xfId="0" applyNumberFormat="1" applyFont="1" applyFill="1" applyBorder="1" applyAlignment="1">
      <alignment horizontal="center" vertical="center"/>
    </xf>
    <xf numFmtId="181" fontId="59" fillId="0" borderId="37" xfId="0" applyNumberFormat="1" applyFont="1" applyFill="1" applyBorder="1" applyAlignment="1">
      <alignment horizontal="center" vertical="center"/>
    </xf>
    <xf numFmtId="2" fontId="59" fillId="0" borderId="33" xfId="0" applyNumberFormat="1" applyFont="1" applyFill="1" applyBorder="1" applyAlignment="1">
      <alignment horizontal="center" vertical="center"/>
    </xf>
    <xf numFmtId="15" fontId="59" fillId="0" borderId="34" xfId="0" applyNumberFormat="1" applyFont="1" applyFill="1" applyBorder="1" applyAlignment="1">
      <alignment horizontal="center" vertical="center"/>
    </xf>
    <xf numFmtId="0" fontId="93" fillId="0" borderId="101" xfId="0" applyFont="1" applyFill="1" applyBorder="1" applyAlignment="1">
      <alignment horizontal="center"/>
    </xf>
    <xf numFmtId="0" fontId="59" fillId="0" borderId="106" xfId="0" applyFont="1" applyFill="1" applyBorder="1"/>
    <xf numFmtId="2" fontId="59" fillId="0" borderId="106" xfId="0" applyNumberFormat="1" applyFont="1" applyFill="1" applyBorder="1" applyAlignment="1">
      <alignment vertical="center"/>
    </xf>
    <xf numFmtId="20" fontId="59" fillId="0" borderId="106" xfId="0" applyNumberFormat="1" applyFont="1" applyFill="1" applyBorder="1" applyAlignment="1">
      <alignment horizontal="center" vertical="center"/>
    </xf>
    <xf numFmtId="2" fontId="59" fillId="0" borderId="155" xfId="0" applyNumberFormat="1" applyFont="1" applyFill="1" applyBorder="1" applyAlignment="1">
      <alignment vertical="center"/>
    </xf>
    <xf numFmtId="20" fontId="59" fillId="0" borderId="155" xfId="0" applyNumberFormat="1" applyFont="1" applyFill="1" applyBorder="1" applyAlignment="1">
      <alignment horizontal="center" vertical="center"/>
    </xf>
    <xf numFmtId="2" fontId="59" fillId="0" borderId="2" xfId="0" applyNumberFormat="1" applyFont="1" applyFill="1" applyBorder="1" applyAlignment="1">
      <alignment vertical="center"/>
    </xf>
    <xf numFmtId="20" fontId="59" fillId="0" borderId="2" xfId="0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vertical="center"/>
    </xf>
    <xf numFmtId="20" fontId="59" fillId="0" borderId="50" xfId="0" applyNumberFormat="1" applyFont="1" applyFill="1" applyBorder="1" applyAlignment="1">
      <alignment horizontal="center" vertical="center"/>
    </xf>
    <xf numFmtId="2" fontId="59" fillId="0" borderId="128" xfId="0" applyNumberFormat="1" applyFont="1" applyFill="1" applyBorder="1" applyAlignment="1">
      <alignment horizontal="center" vertical="center"/>
    </xf>
    <xf numFmtId="15" fontId="59" fillId="0" borderId="144" xfId="0" applyNumberFormat="1" applyFont="1" applyFill="1" applyBorder="1" applyAlignment="1">
      <alignment horizontal="center" vertical="center"/>
    </xf>
    <xf numFmtId="2" fontId="59" fillId="0" borderId="156" xfId="0" applyNumberFormat="1" applyFont="1" applyFill="1" applyBorder="1" applyAlignment="1">
      <alignment horizontal="center" vertical="center"/>
    </xf>
    <xf numFmtId="15" fontId="59" fillId="0" borderId="142" xfId="0" applyNumberFormat="1" applyFont="1" applyFill="1" applyBorder="1" applyAlignment="1">
      <alignment horizontal="center" vertical="center"/>
    </xf>
    <xf numFmtId="2" fontId="61" fillId="0" borderId="128" xfId="0" applyNumberFormat="1" applyFont="1" applyFill="1" applyBorder="1" applyAlignment="1">
      <alignment horizontal="center"/>
    </xf>
    <xf numFmtId="0" fontId="59" fillId="0" borderId="137" xfId="0" applyFont="1" applyFill="1" applyBorder="1" applyAlignment="1">
      <alignment horizontal="center"/>
    </xf>
    <xf numFmtId="2" fontId="59" fillId="0" borderId="4" xfId="0" applyNumberFormat="1" applyFont="1" applyFill="1" applyBorder="1" applyAlignment="1">
      <alignment horizontal="center" vertical="center"/>
    </xf>
    <xf numFmtId="20" fontId="59" fillId="0" borderId="19" xfId="0" applyNumberFormat="1" applyFont="1" applyFill="1" applyBorder="1" applyAlignment="1">
      <alignment horizontal="center" vertical="center"/>
    </xf>
    <xf numFmtId="2" fontId="61" fillId="0" borderId="6" xfId="0" applyNumberFormat="1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181" fontId="59" fillId="0" borderId="128" xfId="0" applyNumberFormat="1" applyFont="1" applyFill="1" applyBorder="1" applyAlignment="1">
      <alignment horizontal="center" vertical="center"/>
    </xf>
    <xf numFmtId="181" fontId="59" fillId="0" borderId="121" xfId="0" quotePrefix="1" applyNumberFormat="1" applyFont="1" applyFill="1" applyBorder="1" applyAlignment="1">
      <alignment horizontal="center" vertical="center"/>
    </xf>
    <xf numFmtId="20" fontId="59" fillId="0" borderId="6" xfId="0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/>
    </xf>
    <xf numFmtId="20" fontId="59" fillId="0" borderId="121" xfId="0" applyNumberFormat="1" applyFont="1" applyFill="1" applyBorder="1" applyAlignment="1">
      <alignment horizontal="center" vertical="center"/>
    </xf>
    <xf numFmtId="2" fontId="59" fillId="0" borderId="106" xfId="0" applyNumberFormat="1" applyFont="1" applyFill="1" applyBorder="1" applyAlignment="1">
      <alignment horizontal="center" vertical="center"/>
    </xf>
    <xf numFmtId="15" fontId="59" fillId="0" borderId="106" xfId="0" applyNumberFormat="1" applyFont="1" applyFill="1" applyBorder="1" applyAlignment="1">
      <alignment horizontal="center" vertical="center"/>
    </xf>
    <xf numFmtId="2" fontId="59" fillId="0" borderId="155" xfId="0" applyNumberFormat="1" applyFont="1" applyFill="1" applyBorder="1" applyAlignment="1">
      <alignment horizontal="center" vertical="center"/>
    </xf>
    <xf numFmtId="15" fontId="59" fillId="0" borderId="155" xfId="0" applyNumberFormat="1" applyFont="1" applyFill="1" applyBorder="1" applyAlignment="1">
      <alignment horizontal="center" vertical="center"/>
    </xf>
    <xf numFmtId="2" fontId="59" fillId="0" borderId="2" xfId="0" applyNumberFormat="1" applyFont="1" applyFill="1" applyBorder="1" applyAlignment="1">
      <alignment horizontal="center" vertical="center"/>
    </xf>
    <xf numFmtId="15" fontId="59" fillId="0" borderId="2" xfId="0" applyNumberFormat="1" applyFont="1" applyFill="1" applyBorder="1" applyAlignment="1">
      <alignment horizontal="center" vertical="center"/>
    </xf>
    <xf numFmtId="2" fontId="59" fillId="0" borderId="122" xfId="0" applyNumberFormat="1" applyFont="1" applyFill="1" applyBorder="1" applyAlignment="1">
      <alignment horizontal="center" vertical="center"/>
    </xf>
    <xf numFmtId="15" fontId="59" fillId="0" borderId="121" xfId="0" quotePrefix="1" applyNumberFormat="1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vertical="center"/>
    </xf>
    <xf numFmtId="0" fontId="59" fillId="0" borderId="155" xfId="0" applyFont="1" applyFill="1" applyBorder="1" applyAlignment="1">
      <alignment vertical="center"/>
    </xf>
    <xf numFmtId="0" fontId="59" fillId="0" borderId="2" xfId="0" applyFont="1" applyFill="1" applyBorder="1" applyAlignment="1">
      <alignment vertical="center"/>
    </xf>
    <xf numFmtId="0" fontId="59" fillId="0" borderId="122" xfId="0" applyFont="1" applyFill="1" applyBorder="1"/>
    <xf numFmtId="15" fontId="60" fillId="0" borderId="128" xfId="0" applyNumberFormat="1" applyFont="1" applyFill="1" applyBorder="1" applyAlignment="1">
      <alignment horizontal="center" vertical="center"/>
    </xf>
    <xf numFmtId="15" fontId="60" fillId="0" borderId="156" xfId="0" applyNumberFormat="1" applyFont="1" applyFill="1" applyBorder="1" applyAlignment="1">
      <alignment horizontal="center" vertical="center"/>
    </xf>
    <xf numFmtId="2" fontId="59" fillId="0" borderId="139" xfId="0" applyNumberFormat="1" applyFont="1" applyFill="1" applyBorder="1" applyAlignment="1">
      <alignment horizontal="center" vertical="center"/>
    </xf>
    <xf numFmtId="2" fontId="60" fillId="0" borderId="128" xfId="0" applyNumberFormat="1" applyFont="1" applyFill="1" applyBorder="1" applyAlignment="1">
      <alignment horizontal="center" vertical="center"/>
    </xf>
    <xf numFmtId="181" fontId="59" fillId="0" borderId="137" xfId="0" quotePrefix="1" applyNumberFormat="1" applyFont="1" applyFill="1" applyBorder="1"/>
    <xf numFmtId="0" fontId="59" fillId="0" borderId="6" xfId="0" applyFont="1" applyFill="1" applyBorder="1" applyAlignment="1">
      <alignment vertical="center"/>
    </xf>
    <xf numFmtId="0" fontId="59" fillId="0" borderId="143" xfId="0" applyFont="1" applyFill="1" applyBorder="1" applyAlignment="1">
      <alignment vertical="center"/>
    </xf>
    <xf numFmtId="0" fontId="61" fillId="0" borderId="6" xfId="0" applyFont="1" applyFill="1" applyBorder="1" applyAlignment="1">
      <alignment horizontal="center"/>
    </xf>
    <xf numFmtId="20" fontId="59" fillId="0" borderId="50" xfId="0" applyNumberFormat="1" applyFont="1" applyFill="1" applyBorder="1" applyAlignment="1">
      <alignment horizontal="center"/>
    </xf>
    <xf numFmtId="2" fontId="59" fillId="0" borderId="134" xfId="0" applyNumberFormat="1" applyFont="1" applyFill="1" applyBorder="1" applyAlignment="1">
      <alignment horizontal="center" vertical="center"/>
    </xf>
    <xf numFmtId="2" fontId="59" fillId="0" borderId="124" xfId="0" applyNumberFormat="1" applyFont="1" applyFill="1" applyBorder="1" applyAlignment="1">
      <alignment horizontal="center" vertical="center"/>
    </xf>
    <xf numFmtId="2" fontId="59" fillId="0" borderId="122" xfId="0" applyNumberFormat="1" applyFont="1" applyFill="1" applyBorder="1" applyAlignment="1">
      <alignment horizontal="center" vertical="center"/>
    </xf>
    <xf numFmtId="2" fontId="61" fillId="0" borderId="122" xfId="0" applyNumberFormat="1" applyFont="1" applyFill="1" applyBorder="1" applyAlignment="1">
      <alignment horizontal="center"/>
    </xf>
    <xf numFmtId="15" fontId="59" fillId="0" borderId="128" xfId="0" applyNumberFormat="1" applyFont="1" applyFill="1" applyBorder="1" applyAlignment="1">
      <alignment horizontal="center" vertical="center"/>
    </xf>
    <xf numFmtId="15" fontId="132" fillId="0" borderId="128" xfId="0" quotePrefix="1" applyNumberFormat="1" applyFont="1" applyFill="1" applyBorder="1" applyAlignment="1">
      <alignment horizontal="center" vertical="center"/>
    </xf>
    <xf numFmtId="0" fontId="59" fillId="0" borderId="128" xfId="0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 vertical="center"/>
    </xf>
    <xf numFmtId="21" fontId="132" fillId="0" borderId="6" xfId="0" quotePrefix="1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/>
    </xf>
    <xf numFmtId="181" fontId="59" fillId="0" borderId="137" xfId="0" quotePrefix="1" applyNumberFormat="1" applyFont="1" applyFill="1" applyBorder="1" applyAlignment="1">
      <alignment horizontal="center" vertical="center"/>
    </xf>
    <xf numFmtId="0" fontId="59" fillId="0" borderId="128" xfId="0" applyFont="1" applyFill="1" applyBorder="1" applyAlignment="1">
      <alignment horizontal="center"/>
    </xf>
    <xf numFmtId="0" fontId="59" fillId="0" borderId="6" xfId="0" applyFont="1" applyFill="1" applyBorder="1"/>
    <xf numFmtId="20" fontId="59" fillId="0" borderId="6" xfId="0" applyNumberFormat="1" applyFont="1" applyFill="1" applyBorder="1" applyAlignment="1">
      <alignment horizontal="center"/>
    </xf>
    <xf numFmtId="0" fontId="132" fillId="0" borderId="106" xfId="0" applyFont="1" applyFill="1" applyBorder="1"/>
    <xf numFmtId="2" fontId="59" fillId="0" borderId="128" xfId="0" applyNumberFormat="1" applyFont="1" applyFill="1" applyBorder="1" applyAlignment="1">
      <alignment horizontal="center"/>
    </xf>
    <xf numFmtId="1" fontId="59" fillId="0" borderId="128" xfId="0" applyNumberFormat="1" applyFont="1" applyFill="1" applyBorder="1" applyAlignment="1">
      <alignment horizontal="center" vertical="center"/>
    </xf>
    <xf numFmtId="0" fontId="59" fillId="0" borderId="128" xfId="0" quotePrefix="1" applyFont="1" applyFill="1" applyBorder="1" applyAlignment="1">
      <alignment horizontal="center"/>
    </xf>
    <xf numFmtId="14" fontId="60" fillId="0" borderId="106" xfId="0" applyNumberFormat="1" applyFont="1" applyFill="1" applyBorder="1" applyAlignment="1">
      <alignment horizontal="center"/>
    </xf>
    <xf numFmtId="0" fontId="59" fillId="0" borderId="122" xfId="0" applyFont="1" applyFill="1" applyBorder="1" applyAlignment="1">
      <alignment horizontal="center"/>
    </xf>
    <xf numFmtId="20" fontId="60" fillId="0" borderId="106" xfId="0" applyNumberFormat="1" applyFont="1" applyFill="1" applyBorder="1" applyAlignment="1">
      <alignment horizontal="center"/>
    </xf>
    <xf numFmtId="0" fontId="59" fillId="0" borderId="122" xfId="0" applyFont="1" applyFill="1" applyBorder="1" applyAlignment="1">
      <alignment horizontal="center" vertical="center"/>
    </xf>
    <xf numFmtId="15" fontId="59" fillId="0" borderId="122" xfId="0" applyNumberFormat="1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horizontal="center"/>
    </xf>
    <xf numFmtId="170" fontId="52" fillId="0" borderId="122" xfId="0" applyNumberFormat="1" applyFont="1" applyFill="1" applyBorder="1" applyAlignment="1">
      <alignment horizontal="center"/>
    </xf>
    <xf numFmtId="0" fontId="59" fillId="0" borderId="122" xfId="0" applyFont="1" applyFill="1" applyBorder="1" applyAlignment="1">
      <alignment vertical="center"/>
    </xf>
    <xf numFmtId="20" fontId="59" fillId="0" borderId="122" xfId="0" applyNumberFormat="1" applyFont="1" applyFill="1" applyBorder="1" applyAlignment="1">
      <alignment horizontal="center" vertical="center"/>
    </xf>
    <xf numFmtId="20" fontId="59" fillId="0" borderId="106" xfId="0" applyNumberFormat="1" applyFont="1" applyFill="1" applyBorder="1" applyAlignment="1">
      <alignment horizontal="center"/>
    </xf>
    <xf numFmtId="2" fontId="59" fillId="0" borderId="106" xfId="0" applyNumberFormat="1" applyFont="1" applyFill="1" applyBorder="1" applyAlignment="1">
      <alignment horizontal="center"/>
    </xf>
    <xf numFmtId="0" fontId="59" fillId="0" borderId="134" xfId="0" applyFont="1" applyFill="1" applyBorder="1" applyAlignment="1">
      <alignment horizontal="center" vertical="center"/>
    </xf>
    <xf numFmtId="0" fontId="59" fillId="0" borderId="124" xfId="0" applyFont="1" applyFill="1" applyBorder="1" applyAlignment="1">
      <alignment horizontal="center" vertical="center"/>
    </xf>
    <xf numFmtId="0" fontId="59" fillId="0" borderId="122" xfId="0" applyFont="1" applyFill="1" applyBorder="1" applyAlignment="1">
      <alignment horizontal="center" vertical="center"/>
    </xf>
    <xf numFmtId="0" fontId="59" fillId="0" borderId="107" xfId="0" applyFont="1" applyFill="1" applyBorder="1" applyAlignment="1">
      <alignment horizontal="center" vertical="center"/>
    </xf>
    <xf numFmtId="0" fontId="59" fillId="0" borderId="108" xfId="0" applyFont="1" applyFill="1" applyBorder="1" applyAlignment="1">
      <alignment horizontal="center" vertical="center"/>
    </xf>
    <xf numFmtId="172" fontId="59" fillId="0" borderId="134" xfId="0" applyNumberFormat="1" applyFont="1" applyFill="1" applyBorder="1" applyAlignment="1">
      <alignment horizontal="center" vertical="center"/>
    </xf>
    <xf numFmtId="172" fontId="59" fillId="0" borderId="124" xfId="0" applyNumberFormat="1" applyFont="1" applyFill="1" applyBorder="1" applyAlignment="1">
      <alignment horizontal="center" vertical="center"/>
    </xf>
    <xf numFmtId="172" fontId="59" fillId="0" borderId="122" xfId="0" applyNumberFormat="1" applyFont="1" applyFill="1" applyBorder="1" applyAlignment="1">
      <alignment horizontal="center" vertical="center"/>
    </xf>
    <xf numFmtId="178" fontId="60" fillId="0" borderId="121" xfId="0" quotePrefix="1" applyNumberFormat="1" applyFont="1" applyFill="1" applyBorder="1" applyAlignment="1">
      <alignment horizontal="center" vertical="center"/>
    </xf>
    <xf numFmtId="2" fontId="59" fillId="0" borderId="107" xfId="0" applyNumberFormat="1" applyFont="1" applyFill="1" applyBorder="1" applyAlignment="1">
      <alignment horizontal="center" vertical="center"/>
    </xf>
    <xf numFmtId="2" fontId="59" fillId="0" borderId="108" xfId="0" applyNumberFormat="1" applyFont="1" applyFill="1" applyBorder="1" applyAlignment="1">
      <alignment horizontal="center" vertical="center"/>
    </xf>
    <xf numFmtId="0" fontId="93" fillId="0" borderId="18" xfId="0" applyFont="1" applyFill="1" applyBorder="1" applyAlignment="1">
      <alignment horizontal="center"/>
    </xf>
    <xf numFmtId="0" fontId="59" fillId="0" borderId="105" xfId="0" applyFont="1" applyFill="1" applyBorder="1"/>
    <xf numFmtId="2" fontId="59" fillId="0" borderId="138" xfId="0" quotePrefix="1" applyNumberFormat="1" applyFont="1" applyFill="1" applyBorder="1" applyAlignment="1">
      <alignment horizontal="center" vertical="center"/>
    </xf>
    <xf numFmtId="2" fontId="59" fillId="0" borderId="141" xfId="0" quotePrefix="1" applyNumberFormat="1" applyFont="1" applyFill="1" applyBorder="1" applyAlignment="1">
      <alignment horizontal="center" vertical="center"/>
    </xf>
    <xf numFmtId="2" fontId="59" fillId="0" borderId="126" xfId="0" quotePrefix="1" applyNumberFormat="1" applyFont="1" applyFill="1" applyBorder="1" applyAlignment="1">
      <alignment horizontal="center" vertical="center"/>
    </xf>
    <xf numFmtId="0" fontId="59" fillId="0" borderId="126" xfId="0" applyFont="1" applyFill="1" applyBorder="1" applyAlignment="1">
      <alignment horizontal="center"/>
    </xf>
    <xf numFmtId="0" fontId="59" fillId="0" borderId="127" xfId="0" applyFont="1" applyFill="1" applyBorder="1" applyAlignment="1">
      <alignment horizontal="center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906565B1-64B0-4943-B758-FCA2976C406C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F611C546-703C-4FD6-8B7D-981E9B8EFB6C}"/>
    <cellStyle name="Normal 19 2 5" xfId="15401" xr:uid="{CDD2A886-5107-4F29-BDB6-C5A0F3238EAF}"/>
    <cellStyle name="Normal 19 2 6" xfId="19769" xr:uid="{4B533C43-123F-4771-A632-D522E65B2CD9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6C88848E-B5F6-4A6D-8798-CD88B45E3C75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74CF8426-DABC-4CAE-8DE1-B4C293185F58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E520497C-CBED-4E82-8D10-1A5349102610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41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40"/>
      <tableStyleElement type="firstRowStripe" dxfId="239"/>
      <tableStyleElement type="secondRowStripe" dxfId="238"/>
    </tableStyle>
    <tableStyle name="Max Load-style 2" pivot="0" count="2" xr9:uid="{00000000-0011-0000-FFFF-FFFF01000000}">
      <tableStyleElement type="firstRowStripe" dxfId="237"/>
      <tableStyleElement type="secondRowStripe" dxfId="236"/>
    </tableStyle>
    <tableStyle name="Max-Min Voltage-style" pivot="0" count="3" xr9:uid="{00000000-0011-0000-FFFF-FFFF02000000}">
      <tableStyleElement type="headerRow" dxfId="235"/>
      <tableStyleElement type="firstRowStripe" dxfId="234"/>
      <tableStyleElement type="secondRowStripe" dxfId="233"/>
    </tableStyle>
    <tableStyle name="Max-Min Voltage-style 2" pivot="0" count="2" xr9:uid="{00000000-0011-0000-FFFF-FFFF03000000}">
      <tableStyleElement type="firstRowStripe" dxfId="232"/>
      <tableStyleElement type="secondRowStripe" dxfId="23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124523</xdr:colOff>
      <xdr:row>42</xdr:row>
      <xdr:rowOff>153370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253851-64C6-CDD9-2EC4-246A00FA2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01323" cy="695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11_November2025\Monthly%20reports%20of%20November-'23%2024.xlsx" TargetMode="External"/><Relationship Id="rId1" Type="http://schemas.openxmlformats.org/officeDocument/2006/relationships/externalLinkPath" Target="Monthly%20reports%20of%20November-'23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1">
        <row r="24">
          <cell r="H24">
            <v>0</v>
          </cell>
          <cell r="I24">
            <v>0</v>
          </cell>
          <cell r="J24" t="str">
            <v>No interruption</v>
          </cell>
        </row>
        <row r="25">
          <cell r="H25">
            <v>0</v>
          </cell>
          <cell r="I25">
            <v>0</v>
          </cell>
          <cell r="J25" t="str">
            <v>No interruption</v>
          </cell>
        </row>
        <row r="26">
          <cell r="H26">
            <v>0</v>
          </cell>
          <cell r="I26">
            <v>0</v>
          </cell>
          <cell r="J26" t="str">
            <v>No interruption</v>
          </cell>
        </row>
        <row r="27">
          <cell r="H27">
            <v>25</v>
          </cell>
          <cell r="I27">
            <v>34.16666666889796</v>
          </cell>
          <cell r="J27" t="str">
            <v>Power interruption</v>
          </cell>
        </row>
        <row r="28">
          <cell r="H28">
            <v>0</v>
          </cell>
          <cell r="I28">
            <v>0</v>
          </cell>
          <cell r="J28" t="str">
            <v>No interruption</v>
          </cell>
        </row>
        <row r="29">
          <cell r="H29">
            <v>0</v>
          </cell>
          <cell r="I29">
            <v>0</v>
          </cell>
          <cell r="J29" t="str">
            <v>No interruption</v>
          </cell>
        </row>
        <row r="30">
          <cell r="H30">
            <v>14.7</v>
          </cell>
          <cell r="I30">
            <v>3.6750000017113056</v>
          </cell>
          <cell r="J30" t="str">
            <v>Power interruption</v>
          </cell>
        </row>
        <row r="31">
          <cell r="H31">
            <v>14.7</v>
          </cell>
          <cell r="I31">
            <v>4.4100000015401744</v>
          </cell>
          <cell r="J31" t="str">
            <v>Power interruption</v>
          </cell>
        </row>
        <row r="32">
          <cell r="H32">
            <v>9.8000000000000007</v>
          </cell>
          <cell r="I32">
            <v>2.1233333334093913</v>
          </cell>
          <cell r="J32" t="str">
            <v>Power interruption</v>
          </cell>
        </row>
        <row r="33">
          <cell r="H33">
            <v>9.8000000000000007</v>
          </cell>
          <cell r="I33">
            <v>3.4300000009126963</v>
          </cell>
          <cell r="J33" t="str">
            <v>Power interruption</v>
          </cell>
        </row>
        <row r="34">
          <cell r="H34">
            <v>0</v>
          </cell>
          <cell r="I34">
            <v>0</v>
          </cell>
          <cell r="J34" t="str">
            <v>No interruption</v>
          </cell>
        </row>
        <row r="35">
          <cell r="H35">
            <v>0</v>
          </cell>
          <cell r="I35">
            <v>0</v>
          </cell>
          <cell r="J35" t="str">
            <v>No interruption</v>
          </cell>
        </row>
        <row r="36">
          <cell r="H36">
            <v>0</v>
          </cell>
          <cell r="I36">
            <v>0</v>
          </cell>
          <cell r="J36" t="str">
            <v>No interruption</v>
          </cell>
        </row>
        <row r="37">
          <cell r="H37">
            <v>0</v>
          </cell>
          <cell r="I37">
            <v>0</v>
          </cell>
          <cell r="J37" t="str">
            <v>No interruption</v>
          </cell>
        </row>
        <row r="38">
          <cell r="H38">
            <v>42</v>
          </cell>
          <cell r="I38">
            <v>10.500000004889444</v>
          </cell>
          <cell r="J38" t="str">
            <v>Power interruption</v>
          </cell>
        </row>
        <row r="39">
          <cell r="H39">
            <v>62</v>
          </cell>
          <cell r="I39">
            <v>53.733333335258067</v>
          </cell>
          <cell r="J39" t="str">
            <v>Power interruption</v>
          </cell>
        </row>
        <row r="40">
          <cell r="H40">
            <v>52</v>
          </cell>
          <cell r="I40">
            <v>45.933333337772638</v>
          </cell>
          <cell r="J40" t="str">
            <v>Power interruption</v>
          </cell>
        </row>
        <row r="43">
          <cell r="D43" t="str">
            <v>Total :</v>
          </cell>
          <cell r="E43">
            <v>1.5888888889094233</v>
          </cell>
          <cell r="G43" t="str">
            <v>Unserved Energy:</v>
          </cell>
          <cell r="I43">
            <v>157.97166668439166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>
      <selection activeCell="F3" sqref="F3"/>
    </sheetView>
  </sheetViews>
  <sheetFormatPr defaultRowHeight="12.75"/>
  <cols>
    <col min="1" max="16384" width="9.14062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J59"/>
  <sheetViews>
    <sheetView zoomScaleNormal="100" zoomScaleSheetLayoutView="100" workbookViewId="0"/>
  </sheetViews>
  <sheetFormatPr defaultRowHeight="12.75"/>
  <cols>
    <col min="1" max="1" width="3" style="1" customWidth="1"/>
    <col min="2" max="2" width="45.140625" style="1" bestFit="1" customWidth="1"/>
    <col min="3" max="3" width="8.42578125" style="1" customWidth="1"/>
    <col min="4" max="4" width="9.85546875" style="1" customWidth="1"/>
    <col min="5" max="6" width="10" style="1" customWidth="1"/>
    <col min="7" max="7" width="8.42578125" style="1" bestFit="1" customWidth="1"/>
    <col min="8" max="8" width="9.7109375" style="1" bestFit="1" customWidth="1"/>
    <col min="9" max="9" width="8.7109375" style="1" customWidth="1"/>
    <col min="10" max="10" width="10.28515625" style="1" bestFit="1" customWidth="1"/>
    <col min="11" max="16384" width="9.140625" style="1"/>
  </cols>
  <sheetData>
    <row r="1" spans="1:10">
      <c r="A1" s="1490" t="s">
        <v>156</v>
      </c>
      <c r="B1" s="1490"/>
      <c r="C1" s="1490"/>
      <c r="D1" s="1490"/>
      <c r="E1" s="1490"/>
      <c r="F1" s="1490"/>
      <c r="G1" s="1490"/>
      <c r="H1" s="1490"/>
      <c r="I1" s="1491" t="s">
        <v>162</v>
      </c>
      <c r="J1" s="1490"/>
    </row>
    <row r="2" spans="1:10" ht="18.75">
      <c r="A2" s="1492" t="s">
        <v>605</v>
      </c>
      <c r="B2" s="1492"/>
      <c r="C2" s="1492"/>
      <c r="D2" s="1492"/>
      <c r="E2" s="1492"/>
      <c r="F2" s="1492"/>
      <c r="G2" s="1492"/>
      <c r="H2" s="1492"/>
      <c r="I2" s="1492"/>
      <c r="J2" s="1492"/>
    </row>
    <row r="3" spans="1:10" ht="15.75">
      <c r="A3" s="1493" t="s">
        <v>125</v>
      </c>
      <c r="B3" s="1493"/>
      <c r="C3" s="1493"/>
      <c r="D3" s="1493"/>
      <c r="E3" s="1493"/>
      <c r="F3" s="1493"/>
      <c r="G3" s="1493"/>
      <c r="H3" s="1493"/>
      <c r="I3" s="1493"/>
      <c r="J3" s="1493"/>
    </row>
    <row r="4" spans="1:10" ht="16.5" thickBot="1">
      <c r="A4" s="231" t="s">
        <v>698</v>
      </c>
      <c r="B4" s="1490"/>
      <c r="C4" s="1490"/>
      <c r="D4" s="1490"/>
      <c r="E4" s="1490"/>
      <c r="F4" s="1490"/>
      <c r="G4" s="1490"/>
      <c r="H4" s="1490"/>
      <c r="I4" s="1490"/>
      <c r="J4" s="1490"/>
    </row>
    <row r="5" spans="1:10">
      <c r="A5" s="1494" t="s">
        <v>126</v>
      </c>
      <c r="B5" s="1495" t="s">
        <v>127</v>
      </c>
      <c r="C5" s="1496" t="s">
        <v>128</v>
      </c>
      <c r="D5" s="1497"/>
      <c r="E5" s="1496" t="s">
        <v>226</v>
      </c>
      <c r="F5" s="1497"/>
      <c r="G5" s="1498" t="s">
        <v>129</v>
      </c>
      <c r="H5" s="1499"/>
      <c r="I5" s="1500" t="s">
        <v>130</v>
      </c>
      <c r="J5" s="1501"/>
    </row>
    <row r="6" spans="1:10">
      <c r="A6" s="1502"/>
      <c r="B6" s="1503"/>
      <c r="C6" s="1504">
        <v>45963</v>
      </c>
      <c r="D6" s="1505"/>
      <c r="E6" s="1504">
        <v>45931</v>
      </c>
      <c r="F6" s="1505"/>
      <c r="G6" s="1504">
        <v>45597</v>
      </c>
      <c r="H6" s="1505"/>
      <c r="I6" s="1506"/>
      <c r="J6" s="1507"/>
    </row>
    <row r="7" spans="1:10">
      <c r="A7" s="1502" t="s">
        <v>49</v>
      </c>
      <c r="B7" s="1508"/>
      <c r="C7" s="1509" t="s">
        <v>131</v>
      </c>
      <c r="D7" s="1509" t="s">
        <v>132</v>
      </c>
      <c r="E7" s="1509" t="s">
        <v>131</v>
      </c>
      <c r="F7" s="1509" t="s">
        <v>132</v>
      </c>
      <c r="G7" s="1509" t="s">
        <v>131</v>
      </c>
      <c r="H7" s="1509" t="s">
        <v>132</v>
      </c>
      <c r="I7" s="1509" t="s">
        <v>131</v>
      </c>
      <c r="J7" s="1510" t="s">
        <v>132</v>
      </c>
    </row>
    <row r="8" spans="1:10" ht="13.5" thickBot="1">
      <c r="A8" s="1502"/>
      <c r="B8" s="1508"/>
      <c r="C8" s="1511"/>
      <c r="D8" s="1509" t="s">
        <v>38</v>
      </c>
      <c r="E8" s="1511"/>
      <c r="F8" s="1509" t="s">
        <v>38</v>
      </c>
      <c r="G8" s="1511"/>
      <c r="H8" s="1509" t="s">
        <v>38</v>
      </c>
      <c r="I8" s="1511"/>
      <c r="J8" s="1510" t="s">
        <v>38</v>
      </c>
    </row>
    <row r="9" spans="1:10" ht="15.75" customHeight="1">
      <c r="A9" s="1512">
        <v>1</v>
      </c>
      <c r="B9" s="1513" t="s">
        <v>133</v>
      </c>
      <c r="C9" s="1514">
        <v>13748.2</v>
      </c>
      <c r="D9" s="1515">
        <v>45965</v>
      </c>
      <c r="E9" s="1514">
        <v>15644.99</v>
      </c>
      <c r="F9" s="1515">
        <v>45957</v>
      </c>
      <c r="G9" s="1516">
        <v>13253</v>
      </c>
      <c r="H9" s="1517">
        <v>45600</v>
      </c>
      <c r="I9" s="1518">
        <v>16794</v>
      </c>
      <c r="J9" s="1519">
        <v>45861</v>
      </c>
    </row>
    <row r="10" spans="1:10" ht="15.75" customHeight="1">
      <c r="A10" s="1520"/>
      <c r="B10" s="1521"/>
      <c r="C10" s="1522"/>
      <c r="D10" s="1523" t="s">
        <v>671</v>
      </c>
      <c r="E10" s="1524"/>
      <c r="F10" s="1525" t="s">
        <v>671</v>
      </c>
      <c r="G10" s="1526"/>
      <c r="H10" s="1527">
        <v>0.8125</v>
      </c>
      <c r="I10" s="1528"/>
      <c r="J10" s="1529" t="s">
        <v>634</v>
      </c>
    </row>
    <row r="11" spans="1:10" ht="15.75" customHeight="1">
      <c r="A11" s="1520">
        <v>2</v>
      </c>
      <c r="B11" s="1521" t="s">
        <v>134</v>
      </c>
      <c r="C11" s="1530">
        <v>7121.94</v>
      </c>
      <c r="D11" s="1531">
        <v>45990</v>
      </c>
      <c r="E11" s="1532">
        <v>9833.0300000000007</v>
      </c>
      <c r="F11" s="1531">
        <v>45933</v>
      </c>
      <c r="G11" s="1530">
        <v>6915</v>
      </c>
      <c r="H11" s="1533">
        <v>45619</v>
      </c>
      <c r="I11" s="1534" t="s">
        <v>172</v>
      </c>
      <c r="J11" s="1535" t="s">
        <v>172</v>
      </c>
    </row>
    <row r="12" spans="1:10" ht="15.75" customHeight="1" thickBot="1">
      <c r="A12" s="1520"/>
      <c r="B12" s="1521"/>
      <c r="C12" s="1536"/>
      <c r="D12" s="1537">
        <v>0.25</v>
      </c>
      <c r="E12" s="1536"/>
      <c r="F12" s="1537">
        <v>0.25</v>
      </c>
      <c r="G12" s="1536"/>
      <c r="H12" s="1527">
        <v>0.25</v>
      </c>
      <c r="I12" s="1538"/>
      <c r="J12" s="1539" t="s">
        <v>172</v>
      </c>
    </row>
    <row r="13" spans="1:10" ht="15.75" customHeight="1">
      <c r="A13" s="1520">
        <v>3</v>
      </c>
      <c r="B13" s="1521" t="s">
        <v>135</v>
      </c>
      <c r="C13" s="1514">
        <v>13748.2</v>
      </c>
      <c r="D13" s="1515">
        <v>45965</v>
      </c>
      <c r="E13" s="1514">
        <v>15644.99</v>
      </c>
      <c r="F13" s="1515">
        <v>45957</v>
      </c>
      <c r="G13" s="1530">
        <v>13253</v>
      </c>
      <c r="H13" s="1540">
        <v>45600</v>
      </c>
      <c r="I13" s="1530">
        <v>16794</v>
      </c>
      <c r="J13" s="1541">
        <v>45861</v>
      </c>
    </row>
    <row r="14" spans="1:10" ht="15.75" customHeight="1">
      <c r="A14" s="1520"/>
      <c r="B14" s="1521"/>
      <c r="C14" s="1522"/>
      <c r="D14" s="1523" t="s">
        <v>671</v>
      </c>
      <c r="E14" s="1524"/>
      <c r="F14" s="1525" t="s">
        <v>671</v>
      </c>
      <c r="G14" s="1528"/>
      <c r="H14" s="1542">
        <v>0.8125</v>
      </c>
      <c r="I14" s="1543"/>
      <c r="J14" s="1544" t="s">
        <v>634</v>
      </c>
    </row>
    <row r="15" spans="1:10" ht="15.75" customHeight="1">
      <c r="A15" s="1520">
        <v>4</v>
      </c>
      <c r="B15" s="1521" t="s">
        <v>136</v>
      </c>
      <c r="C15" s="1545">
        <v>12272.32</v>
      </c>
      <c r="D15" s="1546">
        <v>45967</v>
      </c>
      <c r="E15" s="1547">
        <v>13866.67</v>
      </c>
      <c r="F15" s="1548">
        <v>45956</v>
      </c>
      <c r="G15" s="1549">
        <v>11963</v>
      </c>
      <c r="H15" s="1550">
        <v>45601</v>
      </c>
      <c r="I15" s="1551">
        <v>14965.88</v>
      </c>
      <c r="J15" s="1552">
        <v>45930</v>
      </c>
    </row>
    <row r="16" spans="1:10" ht="15.75" customHeight="1">
      <c r="A16" s="1520"/>
      <c r="B16" s="1521"/>
      <c r="C16" s="1553"/>
      <c r="D16" s="1523" t="s">
        <v>632</v>
      </c>
      <c r="E16" s="1554"/>
      <c r="F16" s="1525" t="s">
        <v>632</v>
      </c>
      <c r="G16" s="1555"/>
      <c r="H16" s="1527">
        <v>0.5</v>
      </c>
      <c r="I16" s="1556"/>
      <c r="J16" s="1544" t="s">
        <v>632</v>
      </c>
    </row>
    <row r="17" spans="1:10" ht="15.75" customHeight="1">
      <c r="A17" s="1520">
        <v>5</v>
      </c>
      <c r="B17" s="1521" t="s">
        <v>137</v>
      </c>
      <c r="C17" s="1530">
        <v>13820.31</v>
      </c>
      <c r="D17" s="1557">
        <v>45965</v>
      </c>
      <c r="E17" s="1532">
        <v>15801.33</v>
      </c>
      <c r="F17" s="1558">
        <v>45952</v>
      </c>
      <c r="G17" s="1559">
        <v>13253</v>
      </c>
      <c r="H17" s="1557">
        <v>45599</v>
      </c>
      <c r="I17" s="1560">
        <v>17200</v>
      </c>
      <c r="J17" s="1561">
        <v>45411</v>
      </c>
    </row>
    <row r="18" spans="1:10" ht="15.75" customHeight="1">
      <c r="A18" s="1520"/>
      <c r="B18" s="1521"/>
      <c r="C18" s="1562"/>
      <c r="D18" s="1542" t="s">
        <v>671</v>
      </c>
      <c r="E18" s="1562"/>
      <c r="F18" s="1542" t="s">
        <v>671</v>
      </c>
      <c r="G18" s="1563"/>
      <c r="H18" s="1542">
        <v>0.79166666666666663</v>
      </c>
      <c r="I18" s="1564"/>
      <c r="J18" s="1565">
        <v>0.875</v>
      </c>
    </row>
    <row r="19" spans="1:10" ht="15.75" customHeight="1">
      <c r="A19" s="1520">
        <v>6</v>
      </c>
      <c r="B19" s="1521" t="s">
        <v>138</v>
      </c>
      <c r="C19" s="1566">
        <v>11918.525999999996</v>
      </c>
      <c r="D19" s="1567"/>
      <c r="E19" s="1568">
        <v>14385.219999999998</v>
      </c>
      <c r="F19" s="1568"/>
      <c r="G19" s="1566">
        <v>11495.566666666668</v>
      </c>
      <c r="H19" s="1567"/>
      <c r="I19" s="1569" t="s">
        <v>172</v>
      </c>
      <c r="J19" s="77" t="s">
        <v>172</v>
      </c>
    </row>
    <row r="20" spans="1:10" ht="15.75" customHeight="1">
      <c r="A20" s="1520">
        <v>7</v>
      </c>
      <c r="B20" s="1521" t="s">
        <v>139</v>
      </c>
      <c r="C20" s="1566">
        <v>10521.847999999998</v>
      </c>
      <c r="D20" s="1567"/>
      <c r="E20" s="1568">
        <v>12788.956774193548</v>
      </c>
      <c r="F20" s="1568"/>
      <c r="G20" s="1566">
        <v>10157.833333333334</v>
      </c>
      <c r="H20" s="1567"/>
      <c r="I20" s="1569" t="s">
        <v>172</v>
      </c>
      <c r="J20" s="77" t="s">
        <v>172</v>
      </c>
    </row>
    <row r="21" spans="1:10" ht="15.75" customHeight="1">
      <c r="A21" s="1520">
        <v>8</v>
      </c>
      <c r="B21" s="1521" t="s">
        <v>204</v>
      </c>
      <c r="C21" s="1530">
        <v>977</v>
      </c>
      <c r="D21" s="1570">
        <v>45967</v>
      </c>
      <c r="E21" s="1530">
        <v>978</v>
      </c>
      <c r="F21" s="1570">
        <v>45953</v>
      </c>
      <c r="G21" s="1530">
        <v>955</v>
      </c>
      <c r="H21" s="1571">
        <v>45611</v>
      </c>
      <c r="I21" s="1572">
        <v>979</v>
      </c>
      <c r="J21" s="1570">
        <v>45909</v>
      </c>
    </row>
    <row r="22" spans="1:10" ht="14.25" customHeight="1">
      <c r="A22" s="1520"/>
      <c r="B22" s="1573"/>
      <c r="C22" s="1574"/>
      <c r="D22" s="1542">
        <v>0.5625</v>
      </c>
      <c r="E22" s="1574"/>
      <c r="F22" s="1542">
        <v>0.10416666666666667</v>
      </c>
      <c r="G22" s="1574"/>
      <c r="H22" s="1575">
        <v>0.54166666666666663</v>
      </c>
      <c r="I22" s="1576"/>
      <c r="J22" s="1542">
        <v>0.20833333333333334</v>
      </c>
    </row>
    <row r="23" spans="1:10" ht="14.25" customHeight="1">
      <c r="A23" s="1520">
        <v>9</v>
      </c>
      <c r="B23" s="1521" t="s">
        <v>175</v>
      </c>
      <c r="C23" s="1530">
        <v>124</v>
      </c>
      <c r="D23" s="1570">
        <v>45991</v>
      </c>
      <c r="E23" s="1530">
        <v>90</v>
      </c>
      <c r="F23" s="1570">
        <v>45954</v>
      </c>
      <c r="G23" s="1530">
        <v>92</v>
      </c>
      <c r="H23" s="1571">
        <v>45584</v>
      </c>
      <c r="I23" s="1572">
        <v>194</v>
      </c>
      <c r="J23" s="1577" t="s">
        <v>200</v>
      </c>
    </row>
    <row r="24" spans="1:10" ht="14.25" customHeight="1">
      <c r="A24" s="1520"/>
      <c r="B24" s="1521"/>
      <c r="C24" s="1574"/>
      <c r="D24" s="1542">
        <v>0.5</v>
      </c>
      <c r="E24" s="1574"/>
      <c r="F24" s="1542">
        <v>4.1666666666666664E-2</v>
      </c>
      <c r="G24" s="1574"/>
      <c r="H24" s="1542">
        <v>0.54166666666666663</v>
      </c>
      <c r="I24" s="1576"/>
      <c r="J24" s="1529">
        <v>0.79166666666666663</v>
      </c>
    </row>
    <row r="25" spans="1:10" ht="15.75" customHeight="1">
      <c r="A25" s="1520">
        <v>10</v>
      </c>
      <c r="B25" s="1521" t="s">
        <v>140</v>
      </c>
      <c r="C25" s="1572">
        <v>456</v>
      </c>
      <c r="D25" s="1570">
        <v>45967</v>
      </c>
      <c r="E25" s="1572">
        <v>570</v>
      </c>
      <c r="F25" s="1570">
        <v>45949</v>
      </c>
      <c r="G25" s="1578">
        <v>343</v>
      </c>
      <c r="H25" s="1571">
        <v>45599</v>
      </c>
      <c r="I25" s="1530">
        <v>4395</v>
      </c>
      <c r="J25" s="1577" t="s">
        <v>259</v>
      </c>
    </row>
    <row r="26" spans="1:10" ht="15.75" customHeight="1">
      <c r="A26" s="1520"/>
      <c r="B26" s="1521"/>
      <c r="C26" s="1562"/>
      <c r="D26" s="1542">
        <v>0.8125</v>
      </c>
      <c r="E26" s="1562"/>
      <c r="F26" s="1542">
        <v>0.8125</v>
      </c>
      <c r="G26" s="1579"/>
      <c r="H26" s="1580">
        <v>0.79166666666666663</v>
      </c>
      <c r="I26" s="1579"/>
      <c r="J26" s="1529">
        <v>0.875</v>
      </c>
    </row>
    <row r="27" spans="1:10" ht="15.75" customHeight="1">
      <c r="A27" s="1520">
        <v>11</v>
      </c>
      <c r="B27" s="1581" t="s">
        <v>141</v>
      </c>
      <c r="C27" s="1530">
        <v>13324.87</v>
      </c>
      <c r="D27" s="1570">
        <v>45967</v>
      </c>
      <c r="E27" s="1560">
        <v>14354.83</v>
      </c>
      <c r="F27" s="1570">
        <v>45949</v>
      </c>
      <c r="G27" s="1582">
        <v>13041</v>
      </c>
      <c r="H27" s="1582">
        <v>45599</v>
      </c>
      <c r="I27" s="1530">
        <v>14965</v>
      </c>
      <c r="J27" s="1577">
        <v>45428</v>
      </c>
    </row>
    <row r="28" spans="1:10" ht="15.75" customHeight="1">
      <c r="A28" s="1520"/>
      <c r="B28" s="1581"/>
      <c r="C28" s="1574"/>
      <c r="D28" s="1542">
        <v>0.8125</v>
      </c>
      <c r="E28" s="1574"/>
      <c r="F28" s="1542">
        <v>0.8125</v>
      </c>
      <c r="G28" s="1543"/>
      <c r="H28" s="1543">
        <v>0.79166666666666663</v>
      </c>
      <c r="I28" s="1579"/>
      <c r="J28" s="1529">
        <v>0.875</v>
      </c>
    </row>
    <row r="29" spans="1:10" ht="15.75" customHeight="1">
      <c r="A29" s="1520">
        <v>12</v>
      </c>
      <c r="B29" s="1521" t="s">
        <v>142</v>
      </c>
      <c r="C29" s="1583">
        <v>0</v>
      </c>
      <c r="D29" s="1570">
        <v>45963</v>
      </c>
      <c r="E29" s="1583">
        <v>0</v>
      </c>
      <c r="F29" s="1570">
        <v>45931</v>
      </c>
      <c r="G29" s="1578">
        <v>0</v>
      </c>
      <c r="H29" s="1584">
        <v>45597</v>
      </c>
      <c r="I29" s="1578" t="s">
        <v>172</v>
      </c>
      <c r="J29" s="1535" t="s">
        <v>172</v>
      </c>
    </row>
    <row r="30" spans="1:10" ht="15.75" customHeight="1">
      <c r="A30" s="1520"/>
      <c r="B30" s="1521"/>
      <c r="C30" s="1562"/>
      <c r="D30" s="1542">
        <v>0.75</v>
      </c>
      <c r="E30" s="1562"/>
      <c r="F30" s="1542">
        <v>0.875</v>
      </c>
      <c r="G30" s="1579"/>
      <c r="H30" s="1580">
        <v>0.79166666666666663</v>
      </c>
      <c r="I30" s="1576" t="s">
        <v>172</v>
      </c>
      <c r="J30" s="1539" t="s">
        <v>172</v>
      </c>
    </row>
    <row r="31" spans="1:10" ht="15.75" customHeight="1">
      <c r="A31" s="1520">
        <v>13</v>
      </c>
      <c r="B31" s="1581" t="s">
        <v>143</v>
      </c>
      <c r="C31" s="1530">
        <v>13365.5</v>
      </c>
      <c r="D31" s="1570">
        <v>45963</v>
      </c>
      <c r="E31" s="1530">
        <v>14115.2</v>
      </c>
      <c r="F31" s="1570">
        <v>45931</v>
      </c>
      <c r="G31" s="1582">
        <v>12302</v>
      </c>
      <c r="H31" s="1585">
        <v>45597</v>
      </c>
      <c r="I31" s="1586" t="s">
        <v>172</v>
      </c>
      <c r="J31" s="77" t="s">
        <v>172</v>
      </c>
    </row>
    <row r="32" spans="1:10" ht="15.75" customHeight="1">
      <c r="A32" s="1520"/>
      <c r="B32" s="1581"/>
      <c r="C32" s="1562"/>
      <c r="D32" s="1542">
        <v>0.75</v>
      </c>
      <c r="E32" s="1562"/>
      <c r="F32" s="1542">
        <v>0.875</v>
      </c>
      <c r="G32" s="1579"/>
      <c r="H32" s="1587">
        <v>0.79166666666666663</v>
      </c>
      <c r="I32" s="1586" t="s">
        <v>172</v>
      </c>
      <c r="J32" s="77" t="s">
        <v>172</v>
      </c>
    </row>
    <row r="33" spans="1:10" ht="15.75" customHeight="1">
      <c r="A33" s="1520">
        <v>14</v>
      </c>
      <c r="B33" s="1521" t="s">
        <v>144</v>
      </c>
      <c r="C33" s="1573">
        <v>34</v>
      </c>
      <c r="D33" s="1546">
        <v>45962</v>
      </c>
      <c r="E33" s="1588">
        <v>381</v>
      </c>
      <c r="F33" s="1589">
        <v>45951</v>
      </c>
      <c r="G33" s="1590">
        <v>647</v>
      </c>
      <c r="H33" s="1590">
        <v>45599</v>
      </c>
      <c r="I33" s="1586" t="s">
        <v>172</v>
      </c>
      <c r="J33" s="77" t="s">
        <v>172</v>
      </c>
    </row>
    <row r="34" spans="1:10" ht="15.75" customHeight="1">
      <c r="A34" s="1520"/>
      <c r="B34" s="1521"/>
      <c r="C34" s="1553"/>
      <c r="D34" s="1591" t="s">
        <v>632</v>
      </c>
      <c r="E34" s="1592"/>
      <c r="F34" s="1593" t="s">
        <v>632</v>
      </c>
      <c r="G34" s="1521"/>
      <c r="H34" s="1594">
        <v>0.5</v>
      </c>
      <c r="I34" s="1586" t="s">
        <v>172</v>
      </c>
      <c r="J34" s="77" t="s">
        <v>172</v>
      </c>
    </row>
    <row r="35" spans="1:10" ht="15.75" customHeight="1">
      <c r="A35" s="1520">
        <v>15</v>
      </c>
      <c r="B35" s="1581" t="s">
        <v>145</v>
      </c>
      <c r="C35" s="1595">
        <v>11598.36</v>
      </c>
      <c r="D35" s="1546">
        <v>45962</v>
      </c>
      <c r="E35" s="1582">
        <v>13404.96</v>
      </c>
      <c r="F35" s="1570">
        <v>45951</v>
      </c>
      <c r="G35" s="1578">
        <v>11422</v>
      </c>
      <c r="H35" s="1578">
        <v>45599</v>
      </c>
      <c r="I35" s="1586" t="s">
        <v>172</v>
      </c>
      <c r="J35" s="77" t="s">
        <v>172</v>
      </c>
    </row>
    <row r="36" spans="1:10" ht="15.75" customHeight="1">
      <c r="A36" s="1520"/>
      <c r="B36" s="1581"/>
      <c r="C36" s="1521"/>
      <c r="D36" s="1591" t="s">
        <v>632</v>
      </c>
      <c r="E36" s="1579"/>
      <c r="F36" s="1542" t="s">
        <v>632</v>
      </c>
      <c r="G36" s="1579"/>
      <c r="H36" s="1580">
        <v>0.5</v>
      </c>
      <c r="I36" s="1586" t="s">
        <v>172</v>
      </c>
      <c r="J36" s="77" t="s">
        <v>172</v>
      </c>
    </row>
    <row r="37" spans="1:10" ht="15.75" customHeight="1">
      <c r="A37" s="1520">
        <v>16</v>
      </c>
      <c r="B37" s="1521" t="s">
        <v>146</v>
      </c>
      <c r="C37" s="1583">
        <v>0</v>
      </c>
      <c r="D37" s="1570">
        <v>45963</v>
      </c>
      <c r="E37" s="1583">
        <v>0</v>
      </c>
      <c r="F37" s="1570">
        <v>45931</v>
      </c>
      <c r="G37" s="1578">
        <v>0</v>
      </c>
      <c r="H37" s="1578">
        <v>45597</v>
      </c>
      <c r="I37" s="1578" t="s">
        <v>172</v>
      </c>
      <c r="J37" s="77" t="s">
        <v>172</v>
      </c>
    </row>
    <row r="38" spans="1:10" ht="15.75" customHeight="1">
      <c r="A38" s="1520"/>
      <c r="B38" s="1521"/>
      <c r="C38" s="1562"/>
      <c r="D38" s="1542">
        <v>0.5</v>
      </c>
      <c r="E38" s="1562"/>
      <c r="F38" s="1542">
        <v>0.5</v>
      </c>
      <c r="G38" s="1579"/>
      <c r="H38" s="1580">
        <v>0.5</v>
      </c>
      <c r="I38" s="1576" t="s">
        <v>172</v>
      </c>
      <c r="J38" s="77" t="s">
        <v>172</v>
      </c>
    </row>
    <row r="39" spans="1:10" ht="15.75" customHeight="1">
      <c r="A39" s="1520">
        <v>17</v>
      </c>
      <c r="B39" s="1581" t="s">
        <v>147</v>
      </c>
      <c r="C39" s="1583">
        <v>12204.77</v>
      </c>
      <c r="D39" s="1570">
        <v>45963</v>
      </c>
      <c r="E39" s="1582">
        <v>11978.24</v>
      </c>
      <c r="F39" s="1570">
        <v>45931</v>
      </c>
      <c r="G39" s="1578">
        <v>11199</v>
      </c>
      <c r="H39" s="1578">
        <v>45597</v>
      </c>
      <c r="I39" s="1586" t="s">
        <v>172</v>
      </c>
      <c r="J39" s="77" t="s">
        <v>172</v>
      </c>
    </row>
    <row r="40" spans="1:10" ht="15.75" customHeight="1">
      <c r="A40" s="1520"/>
      <c r="B40" s="1581"/>
      <c r="C40" s="1562"/>
      <c r="D40" s="1542">
        <v>0.5</v>
      </c>
      <c r="E40" s="1579"/>
      <c r="F40" s="1542">
        <v>0.5</v>
      </c>
      <c r="G40" s="1579"/>
      <c r="H40" s="1580">
        <v>0.5</v>
      </c>
      <c r="I40" s="1586" t="s">
        <v>172</v>
      </c>
      <c r="J40" s="77" t="s">
        <v>172</v>
      </c>
    </row>
    <row r="41" spans="1:10" ht="14.25" customHeight="1">
      <c r="A41" s="1520">
        <v>18</v>
      </c>
      <c r="B41" s="1521" t="s">
        <v>148</v>
      </c>
      <c r="C41" s="1596">
        <v>10</v>
      </c>
      <c r="D41" s="1597"/>
      <c r="E41" s="1598">
        <v>23</v>
      </c>
      <c r="F41" s="1598"/>
      <c r="G41" s="1599">
        <v>5</v>
      </c>
      <c r="H41" s="1600"/>
      <c r="I41" s="1586" t="s">
        <v>172</v>
      </c>
      <c r="J41" s="77" t="s">
        <v>172</v>
      </c>
    </row>
    <row r="42" spans="1:10" ht="14.25" customHeight="1">
      <c r="A42" s="1520">
        <v>19</v>
      </c>
      <c r="B42" s="1521" t="s">
        <v>149</v>
      </c>
      <c r="C42" s="1596">
        <v>3</v>
      </c>
      <c r="D42" s="1597"/>
      <c r="E42" s="1598">
        <v>14</v>
      </c>
      <c r="F42" s="1598"/>
      <c r="G42" s="1599">
        <v>4</v>
      </c>
      <c r="H42" s="1600"/>
      <c r="I42" s="1586" t="s">
        <v>172</v>
      </c>
      <c r="J42" s="77" t="s">
        <v>172</v>
      </c>
    </row>
    <row r="43" spans="1:10" ht="14.25" customHeight="1">
      <c r="A43" s="1520">
        <v>20</v>
      </c>
      <c r="B43" s="1521" t="s">
        <v>180</v>
      </c>
      <c r="C43" s="1601">
        <v>832.75178000000017</v>
      </c>
      <c r="D43" s="1602"/>
      <c r="E43" s="1603">
        <v>1137.6176929999999</v>
      </c>
      <c r="F43" s="1603"/>
      <c r="G43" s="1566">
        <v>1293.3147279999998</v>
      </c>
      <c r="H43" s="1567"/>
      <c r="I43" s="1551">
        <v>3805.72</v>
      </c>
      <c r="J43" s="1604">
        <v>43727</v>
      </c>
    </row>
    <row r="44" spans="1:10" ht="14.25" customHeight="1">
      <c r="A44" s="1520">
        <v>21</v>
      </c>
      <c r="B44" s="1521" t="s">
        <v>181</v>
      </c>
      <c r="C44" s="1566">
        <v>19.074457810000002</v>
      </c>
      <c r="D44" s="1567"/>
      <c r="E44" s="1568">
        <v>26.775238590000001</v>
      </c>
      <c r="F44" s="1568"/>
      <c r="G44" s="1566">
        <v>41.844505069999997</v>
      </c>
      <c r="H44" s="1567"/>
      <c r="I44" s="1586" t="s">
        <v>172</v>
      </c>
      <c r="J44" s="77" t="s">
        <v>172</v>
      </c>
    </row>
    <row r="45" spans="1:10" ht="14.25" customHeight="1">
      <c r="A45" s="1520">
        <v>22</v>
      </c>
      <c r="B45" s="1521" t="s">
        <v>182</v>
      </c>
      <c r="C45" s="1566">
        <v>813.67732219000015</v>
      </c>
      <c r="D45" s="1567"/>
      <c r="E45" s="1568">
        <v>1110.8424544099998</v>
      </c>
      <c r="F45" s="1568"/>
      <c r="G45" s="1566">
        <v>1251.4702229299999</v>
      </c>
      <c r="H45" s="1567"/>
      <c r="I45" s="1586" t="s">
        <v>172</v>
      </c>
      <c r="J45" s="77" t="s">
        <v>172</v>
      </c>
    </row>
    <row r="46" spans="1:10" ht="14.25" customHeight="1">
      <c r="A46" s="1520">
        <v>23</v>
      </c>
      <c r="B46" s="1521" t="s">
        <v>208</v>
      </c>
      <c r="C46" s="1566">
        <v>1689.10480732</v>
      </c>
      <c r="D46" s="1567"/>
      <c r="E46" s="1568">
        <v>2815.9483997100001</v>
      </c>
      <c r="F46" s="1568"/>
      <c r="G46" s="1566">
        <v>2454.9733630000001</v>
      </c>
      <c r="H46" s="1567"/>
      <c r="I46" s="1586" t="s">
        <v>172</v>
      </c>
      <c r="J46" s="77" t="s">
        <v>172</v>
      </c>
    </row>
    <row r="47" spans="1:10" ht="14.25" customHeight="1">
      <c r="A47" s="1520" t="s">
        <v>587</v>
      </c>
      <c r="B47" s="1521" t="s">
        <v>588</v>
      </c>
      <c r="C47" s="1566">
        <v>3435.8483041599998</v>
      </c>
      <c r="D47" s="1567"/>
      <c r="E47" s="1568">
        <v>3978.1653049699999</v>
      </c>
      <c r="F47" s="1568"/>
      <c r="G47" s="1566">
        <v>2098.6149920000003</v>
      </c>
      <c r="H47" s="1567"/>
      <c r="I47" s="1586"/>
      <c r="J47" s="77"/>
    </row>
    <row r="48" spans="1:10" ht="14.25" customHeight="1">
      <c r="A48" s="1520">
        <v>24</v>
      </c>
      <c r="B48" s="1521" t="s">
        <v>185</v>
      </c>
      <c r="C48" s="1566">
        <v>47.208891000000001</v>
      </c>
      <c r="D48" s="1567"/>
      <c r="E48" s="1568">
        <v>46.92296116</v>
      </c>
      <c r="F48" s="1568"/>
      <c r="G48" s="1605">
        <v>89.593643999999998</v>
      </c>
      <c r="H48" s="1606"/>
      <c r="I48" s="1586" t="s">
        <v>172</v>
      </c>
      <c r="J48" s="77" t="s">
        <v>172</v>
      </c>
    </row>
    <row r="49" spans="1:10" ht="14.25" customHeight="1">
      <c r="A49" s="1520">
        <v>25</v>
      </c>
      <c r="B49" s="1521" t="s">
        <v>184</v>
      </c>
      <c r="C49" s="1566">
        <v>84.163038</v>
      </c>
      <c r="D49" s="1567"/>
      <c r="E49" s="1568">
        <v>113.37938</v>
      </c>
      <c r="F49" s="1568"/>
      <c r="G49" s="1566">
        <v>78.202330000000003</v>
      </c>
      <c r="H49" s="1567"/>
      <c r="I49" s="1586" t="s">
        <v>172</v>
      </c>
      <c r="J49" s="77" t="s">
        <v>172</v>
      </c>
    </row>
    <row r="50" spans="1:10" ht="14.25" customHeight="1">
      <c r="A50" s="1520">
        <v>26</v>
      </c>
      <c r="B50" s="1581" t="s">
        <v>589</v>
      </c>
      <c r="C50" s="1566">
        <v>6070.0023626699995</v>
      </c>
      <c r="D50" s="1567"/>
      <c r="E50" s="1568">
        <v>8065.25850025</v>
      </c>
      <c r="F50" s="1568"/>
      <c r="G50" s="1566">
        <v>5972.8545519299996</v>
      </c>
      <c r="H50" s="1567"/>
      <c r="I50" s="1586" t="s">
        <v>172</v>
      </c>
      <c r="J50" s="77" t="s">
        <v>172</v>
      </c>
    </row>
    <row r="51" spans="1:10" ht="14.25" customHeight="1">
      <c r="A51" s="1520">
        <v>27</v>
      </c>
      <c r="B51" s="1521" t="s">
        <v>183</v>
      </c>
      <c r="C51" s="1566">
        <v>3146.38415592</v>
      </c>
      <c r="D51" s="1567"/>
      <c r="E51" s="1568">
        <v>3762.6905494299999</v>
      </c>
      <c r="F51" s="1568"/>
      <c r="G51" s="1566">
        <v>3635.3513299999995</v>
      </c>
      <c r="H51" s="1567"/>
      <c r="I51" s="1586" t="s">
        <v>172</v>
      </c>
      <c r="J51" s="77" t="s">
        <v>172</v>
      </c>
    </row>
    <row r="52" spans="1:10" ht="14.25" customHeight="1">
      <c r="A52" s="1520">
        <v>28</v>
      </c>
      <c r="B52" s="1521" t="s">
        <v>186</v>
      </c>
      <c r="C52" s="1566">
        <v>0.79367500000000002</v>
      </c>
      <c r="D52" s="1567"/>
      <c r="E52" s="1568">
        <v>6.0000000000000001E-3</v>
      </c>
      <c r="F52" s="1568"/>
      <c r="G52" s="1566">
        <v>15.531915</v>
      </c>
      <c r="H52" s="1567"/>
      <c r="I52" s="1586" t="s">
        <v>172</v>
      </c>
      <c r="J52" s="77" t="s">
        <v>172</v>
      </c>
    </row>
    <row r="53" spans="1:10" ht="14.25" customHeight="1">
      <c r="A53" s="1520">
        <v>29</v>
      </c>
      <c r="B53" s="1521" t="s">
        <v>586</v>
      </c>
      <c r="C53" s="1566">
        <v>433.25982229999988</v>
      </c>
      <c r="D53" s="1567"/>
      <c r="E53" s="1568">
        <v>1037.4024449999999</v>
      </c>
      <c r="F53" s="1568"/>
      <c r="G53" s="1566">
        <v>693.36665399999993</v>
      </c>
      <c r="H53" s="1567"/>
      <c r="I53" s="1586" t="s">
        <v>172</v>
      </c>
      <c r="J53" s="77" t="s">
        <v>172</v>
      </c>
    </row>
    <row r="54" spans="1:10" ht="14.25" customHeight="1">
      <c r="A54" s="1520">
        <v>30</v>
      </c>
      <c r="B54" s="1521" t="s">
        <v>187</v>
      </c>
      <c r="C54" s="1566">
        <v>68.302492999999998</v>
      </c>
      <c r="D54" s="1567"/>
      <c r="E54" s="1568">
        <v>161.62527</v>
      </c>
      <c r="F54" s="1568"/>
      <c r="G54" s="1566">
        <v>83.557062999999999</v>
      </c>
      <c r="H54" s="1567"/>
      <c r="I54" s="1586" t="s">
        <v>172</v>
      </c>
      <c r="J54" s="77" t="s">
        <v>172</v>
      </c>
    </row>
    <row r="55" spans="1:10" ht="14.25" customHeight="1">
      <c r="A55" s="1502">
        <v>31</v>
      </c>
      <c r="B55" s="1521" t="s">
        <v>189</v>
      </c>
      <c r="C55" s="1566">
        <v>121.72745010000001</v>
      </c>
      <c r="D55" s="1567"/>
      <c r="E55" s="1568">
        <v>120.63032444</v>
      </c>
      <c r="F55" s="1568"/>
      <c r="G55" s="1566">
        <v>108.59873399999999</v>
      </c>
      <c r="H55" s="1567"/>
      <c r="I55" s="1586" t="s">
        <v>172</v>
      </c>
      <c r="J55" s="77" t="s">
        <v>172</v>
      </c>
    </row>
    <row r="56" spans="1:10" ht="14.25" customHeight="1">
      <c r="A56" s="1520" t="s">
        <v>668</v>
      </c>
      <c r="B56" s="1521" t="s">
        <v>584</v>
      </c>
      <c r="C56" s="1566">
        <v>4.5359999999999996</v>
      </c>
      <c r="D56" s="1567"/>
      <c r="E56" s="1568">
        <v>2.9121600000000001</v>
      </c>
      <c r="F56" s="1568"/>
      <c r="G56" s="1566">
        <v>2.9731200000000002</v>
      </c>
      <c r="H56" s="1567"/>
      <c r="I56" s="1586" t="s">
        <v>172</v>
      </c>
      <c r="J56" s="77" t="s">
        <v>172</v>
      </c>
    </row>
    <row r="57" spans="1:10" ht="14.25" customHeight="1">
      <c r="A57" s="1520">
        <v>32</v>
      </c>
      <c r="B57" s="1521" t="s">
        <v>188</v>
      </c>
      <c r="C57" s="1566">
        <v>2314.0732241600003</v>
      </c>
      <c r="D57" s="1567"/>
      <c r="E57" s="1568">
        <v>3006.7669899699999</v>
      </c>
      <c r="F57" s="1568"/>
      <c r="G57" s="1566">
        <v>1475.3202409999999</v>
      </c>
      <c r="H57" s="1567"/>
      <c r="I57" s="1586" t="s">
        <v>172</v>
      </c>
      <c r="J57" s="77" t="s">
        <v>172</v>
      </c>
    </row>
    <row r="58" spans="1:10" ht="14.25" customHeight="1">
      <c r="A58" s="1520">
        <v>33</v>
      </c>
      <c r="B58" s="1521" t="s">
        <v>585</v>
      </c>
      <c r="C58" s="1566">
        <v>1370.0137599300001</v>
      </c>
      <c r="D58" s="1567"/>
      <c r="E58" s="1568">
        <v>1576.7518400000001</v>
      </c>
      <c r="F58" s="1568"/>
      <c r="G58" s="1566">
        <v>1144.5134889999999</v>
      </c>
      <c r="H58" s="1567"/>
      <c r="I58" s="1586" t="s">
        <v>172</v>
      </c>
      <c r="J58" s="77" t="s">
        <v>172</v>
      </c>
    </row>
    <row r="59" spans="1:10" ht="14.25" customHeight="1" thickBot="1">
      <c r="A59" s="1607">
        <v>34</v>
      </c>
      <c r="B59" s="1608" t="s">
        <v>150</v>
      </c>
      <c r="C59" s="1609">
        <v>75.354213848701818</v>
      </c>
      <c r="D59" s="1610"/>
      <c r="E59" s="1611">
        <v>83.06607764819033</v>
      </c>
      <c r="F59" s="1611"/>
      <c r="G59" s="1609">
        <v>75.027169383032771</v>
      </c>
      <c r="H59" s="1610"/>
      <c r="I59" s="1612" t="s">
        <v>172</v>
      </c>
      <c r="J59" s="1613" t="s">
        <v>172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28" type="noConversion"/>
  <conditionalFormatting sqref="D34">
    <cfRule type="expression" dxfId="230" priority="3">
      <formula>$F34&lt;&gt;""</formula>
    </cfRule>
  </conditionalFormatting>
  <conditionalFormatting sqref="D36">
    <cfRule type="expression" dxfId="229" priority="1">
      <formula>$F36&lt;&gt;""</formula>
    </cfRule>
  </conditionalFormatting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181" customWidth="1"/>
    <col min="2" max="2" width="56.28515625" style="181" customWidth="1"/>
    <col min="3" max="3" width="17.5703125" style="181" customWidth="1"/>
    <col min="4" max="4" width="15.42578125" style="724" bestFit="1" customWidth="1"/>
    <col min="5" max="5" width="16" style="181" customWidth="1"/>
    <col min="6" max="6" width="13.28515625" style="181" customWidth="1"/>
    <col min="7" max="11" width="10" style="181" bestFit="1" customWidth="1"/>
    <col min="12" max="16384" width="9.140625" style="181"/>
  </cols>
  <sheetData>
    <row r="1" spans="1:7">
      <c r="A1" s="181" t="s">
        <v>159</v>
      </c>
      <c r="F1" s="1309" t="s">
        <v>112</v>
      </c>
    </row>
    <row r="2" spans="1:7" ht="20.25">
      <c r="A2" s="307" t="s">
        <v>604</v>
      </c>
      <c r="B2" s="307"/>
      <c r="C2" s="307"/>
      <c r="D2" s="307"/>
      <c r="E2" s="307"/>
      <c r="F2" s="307"/>
      <c r="G2" s="600"/>
    </row>
    <row r="3" spans="1:7" ht="15.75">
      <c r="A3" s="229" t="s">
        <v>111</v>
      </c>
      <c r="B3" s="229"/>
      <c r="C3" s="229"/>
      <c r="D3" s="229"/>
      <c r="E3" s="229"/>
      <c r="F3" s="229"/>
      <c r="G3" s="1310"/>
    </row>
    <row r="4" spans="1:7" ht="15.75">
      <c r="A4" s="309" t="s">
        <v>161</v>
      </c>
      <c r="B4" s="309"/>
      <c r="C4" s="309"/>
      <c r="D4" s="309"/>
      <c r="E4" s="309"/>
      <c r="F4" s="309"/>
      <c r="G4" s="1311"/>
    </row>
    <row r="5" spans="1:7" ht="15">
      <c r="A5" s="1312"/>
      <c r="B5" s="1312"/>
      <c r="C5" s="1312"/>
      <c r="D5" s="1312"/>
      <c r="E5" s="1312"/>
      <c r="F5" s="1312"/>
    </row>
    <row r="6" spans="1:7" ht="15.75">
      <c r="A6" s="22" t="s">
        <v>698</v>
      </c>
      <c r="B6" s="1313"/>
      <c r="C6" s="1313"/>
      <c r="D6" s="1314"/>
      <c r="E6" s="1315"/>
      <c r="F6" s="1316"/>
      <c r="G6" s="1313"/>
    </row>
    <row r="7" spans="1:7" ht="16.5" thickBot="1">
      <c r="A7" s="22"/>
      <c r="B7" s="1313"/>
      <c r="C7" s="1313"/>
      <c r="D7" s="1314"/>
      <c r="E7" s="1315"/>
      <c r="F7" s="1316"/>
      <c r="G7" s="1313"/>
    </row>
    <row r="8" spans="1:7" ht="15" thickBot="1">
      <c r="A8" s="1317" t="s">
        <v>62</v>
      </c>
      <c r="B8" s="1318" t="s">
        <v>53</v>
      </c>
      <c r="C8" s="1319"/>
      <c r="D8" s="1320"/>
      <c r="E8" s="1321" t="s">
        <v>5</v>
      </c>
      <c r="F8" s="1322"/>
      <c r="G8" s="747"/>
    </row>
    <row r="9" spans="1:7" ht="30.75" customHeight="1">
      <c r="A9" s="1323">
        <v>1</v>
      </c>
      <c r="B9" s="1324" t="s">
        <v>100</v>
      </c>
      <c r="C9" s="1325"/>
      <c r="D9" s="1326"/>
      <c r="E9" s="1327" t="s">
        <v>6</v>
      </c>
      <c r="F9" s="1328"/>
      <c r="G9" s="747"/>
    </row>
    <row r="10" spans="1:7" ht="27.75" customHeight="1">
      <c r="A10" s="1329">
        <v>2</v>
      </c>
      <c r="B10" s="1330" t="s">
        <v>103</v>
      </c>
      <c r="C10" s="1331"/>
      <c r="D10" s="1332"/>
      <c r="E10" s="1333" t="s">
        <v>7</v>
      </c>
      <c r="F10" s="1334"/>
      <c r="G10" s="747"/>
    </row>
    <row r="11" spans="1:7" ht="28.5" customHeight="1">
      <c r="A11" s="1329">
        <v>3</v>
      </c>
      <c r="B11" s="1330" t="s">
        <v>102</v>
      </c>
      <c r="C11" s="1331"/>
      <c r="D11" s="1332"/>
      <c r="E11" s="1333" t="s">
        <v>8</v>
      </c>
      <c r="F11" s="1334"/>
      <c r="G11" s="747"/>
    </row>
    <row r="12" spans="1:7" ht="27.75" customHeight="1">
      <c r="A12" s="1329">
        <v>4</v>
      </c>
      <c r="B12" s="1330" t="s">
        <v>104</v>
      </c>
      <c r="C12" s="1331"/>
      <c r="D12" s="1335"/>
      <c r="E12" s="1333" t="s">
        <v>9</v>
      </c>
      <c r="F12" s="1336"/>
      <c r="G12" s="1337"/>
    </row>
    <row r="13" spans="1:7" ht="15" customHeight="1">
      <c r="A13" s="1329">
        <v>5</v>
      </c>
      <c r="B13" s="1331" t="s">
        <v>26</v>
      </c>
      <c r="C13" s="1331"/>
      <c r="D13" s="1335"/>
      <c r="E13" s="1333" t="s">
        <v>10</v>
      </c>
      <c r="F13" s="1336"/>
      <c r="G13" s="1337"/>
    </row>
    <row r="14" spans="1:7" ht="15" customHeight="1">
      <c r="A14" s="1338">
        <v>6</v>
      </c>
      <c r="B14" s="589" t="s">
        <v>105</v>
      </c>
      <c r="C14" s="589"/>
      <c r="D14" s="1339"/>
      <c r="E14" s="1340" t="s">
        <v>11</v>
      </c>
      <c r="F14" s="1341"/>
      <c r="G14" s="1337"/>
    </row>
    <row r="15" spans="1:7" ht="15" customHeight="1">
      <c r="A15" s="1329">
        <v>7</v>
      </c>
      <c r="B15" s="1331" t="s">
        <v>63</v>
      </c>
      <c r="C15" s="1331"/>
      <c r="D15" s="1335"/>
      <c r="E15" s="1333" t="s">
        <v>12</v>
      </c>
      <c r="F15" s="1336"/>
      <c r="G15" s="1337"/>
    </row>
    <row r="16" spans="1:7" ht="15" customHeight="1">
      <c r="A16" s="1338">
        <v>8</v>
      </c>
      <c r="B16" s="589" t="s">
        <v>70</v>
      </c>
      <c r="C16" s="589"/>
      <c r="D16" s="1339"/>
      <c r="E16" s="1340" t="s">
        <v>13</v>
      </c>
      <c r="F16" s="1341"/>
      <c r="G16" s="1337"/>
    </row>
    <row r="17" spans="1:21" ht="15" customHeight="1">
      <c r="A17" s="1329">
        <v>9</v>
      </c>
      <c r="B17" s="1331" t="s">
        <v>48</v>
      </c>
      <c r="C17" s="1331"/>
      <c r="D17" s="1335"/>
      <c r="E17" s="1333" t="s">
        <v>14</v>
      </c>
      <c r="F17" s="1336"/>
      <c r="G17" s="1337"/>
    </row>
    <row r="18" spans="1:21" ht="15" customHeight="1">
      <c r="A18" s="1338">
        <v>10</v>
      </c>
      <c r="B18" s="589" t="s">
        <v>106</v>
      </c>
      <c r="C18" s="589"/>
      <c r="D18" s="1339"/>
      <c r="E18" s="1340" t="s">
        <v>15</v>
      </c>
      <c r="F18" s="1341"/>
    </row>
    <row r="19" spans="1:21" ht="15" customHeight="1">
      <c r="A19" s="1329">
        <v>11</v>
      </c>
      <c r="B19" s="1331" t="s">
        <v>68</v>
      </c>
      <c r="C19" s="1331"/>
      <c r="D19" s="1335"/>
      <c r="E19" s="1333" t="s">
        <v>16</v>
      </c>
      <c r="F19" s="1336"/>
    </row>
    <row r="20" spans="1:21" ht="15" customHeight="1">
      <c r="A20" s="1338">
        <v>12</v>
      </c>
      <c r="B20" s="589" t="s">
        <v>107</v>
      </c>
      <c r="C20" s="589"/>
      <c r="D20" s="1339"/>
      <c r="E20" s="1340" t="s">
        <v>17</v>
      </c>
      <c r="F20" s="1341"/>
    </row>
    <row r="21" spans="1:21" ht="15" customHeight="1">
      <c r="A21" s="1329">
        <v>13</v>
      </c>
      <c r="B21" s="1342" t="s">
        <v>101</v>
      </c>
      <c r="C21" s="1331"/>
      <c r="D21" s="1335"/>
      <c r="E21" s="1333" t="s">
        <v>18</v>
      </c>
      <c r="F21" s="1336"/>
    </row>
    <row r="22" spans="1:21" ht="15" customHeight="1">
      <c r="A22" s="1338">
        <v>14</v>
      </c>
      <c r="B22" s="1343" t="s">
        <v>4</v>
      </c>
      <c r="C22" s="589"/>
      <c r="D22" s="1339"/>
      <c r="E22" s="1340" t="s">
        <v>19</v>
      </c>
      <c r="F22" s="1341"/>
    </row>
    <row r="23" spans="1:21" ht="15" customHeight="1" thickBot="1">
      <c r="A23" s="1344">
        <v>15</v>
      </c>
      <c r="B23" s="1345" t="s">
        <v>67</v>
      </c>
      <c r="C23" s="1346"/>
      <c r="D23" s="1347"/>
      <c r="E23" s="1348" t="s">
        <v>20</v>
      </c>
      <c r="F23" s="1349"/>
    </row>
    <row r="24" spans="1:21" ht="15" customHeight="1" thickBot="1">
      <c r="A24" s="1350"/>
      <c r="B24" s="589"/>
      <c r="C24" s="589"/>
      <c r="D24" s="1351"/>
      <c r="E24" s="1352"/>
      <c r="F24" s="1353"/>
    </row>
    <row r="25" spans="1:21" ht="15" customHeight="1" thickBot="1">
      <c r="A25" s="1354"/>
      <c r="B25" s="1355" t="s">
        <v>53</v>
      </c>
      <c r="C25" s="794" t="s">
        <v>44</v>
      </c>
      <c r="D25" s="1356" t="s">
        <v>54</v>
      </c>
      <c r="E25" s="1357" t="s">
        <v>33</v>
      </c>
      <c r="F25" s="797" t="s">
        <v>38</v>
      </c>
    </row>
    <row r="26" spans="1:21" ht="15" customHeight="1">
      <c r="A26" s="1358">
        <v>16</v>
      </c>
      <c r="B26" s="1359" t="s">
        <v>82</v>
      </c>
      <c r="C26" s="1360"/>
      <c r="D26" s="1361">
        <v>13748.2</v>
      </c>
      <c r="E26" s="1362">
        <v>45965</v>
      </c>
      <c r="F26" s="1363" t="s">
        <v>671</v>
      </c>
      <c r="M26" s="1364"/>
      <c r="N26" s="1364"/>
      <c r="O26" s="1364"/>
      <c r="P26" s="1364"/>
      <c r="Q26" s="1364"/>
      <c r="R26" s="1364"/>
      <c r="S26" s="1364"/>
      <c r="T26" s="1364"/>
      <c r="U26" s="1364"/>
    </row>
    <row r="27" spans="1:21" ht="15" customHeight="1">
      <c r="A27" s="1365"/>
      <c r="B27" s="1366" t="s">
        <v>157</v>
      </c>
      <c r="C27" s="1367"/>
      <c r="D27" s="1368"/>
      <c r="E27" s="1369"/>
      <c r="F27" s="1370"/>
    </row>
    <row r="28" spans="1:21" ht="15" customHeight="1" thickBot="1">
      <c r="A28" s="1371"/>
      <c r="B28" s="1372" t="s">
        <v>47</v>
      </c>
      <c r="C28" s="1373" t="s">
        <v>37</v>
      </c>
      <c r="D28" s="1374">
        <v>5080.3500000000004</v>
      </c>
      <c r="E28" s="1375"/>
      <c r="F28" s="1376"/>
    </row>
    <row r="29" spans="1:21" ht="15" customHeight="1" thickBot="1">
      <c r="A29" s="1371"/>
      <c r="B29" s="1372" t="s">
        <v>197</v>
      </c>
      <c r="C29" s="1373" t="s">
        <v>37</v>
      </c>
      <c r="D29" s="1374">
        <v>1442.8</v>
      </c>
      <c r="E29" s="1375"/>
      <c r="F29" s="1377"/>
      <c r="H29" s="1378"/>
      <c r="I29" s="1378"/>
      <c r="J29" s="1378"/>
      <c r="K29" s="1378"/>
    </row>
    <row r="30" spans="1:21" ht="15" customHeight="1">
      <c r="A30" s="1371"/>
      <c r="B30" s="1372" t="s">
        <v>198</v>
      </c>
      <c r="C30" s="1373" t="s">
        <v>37</v>
      </c>
      <c r="D30" s="1379">
        <v>1328.16</v>
      </c>
      <c r="E30" s="1380"/>
      <c r="F30" s="1377"/>
      <c r="I30" s="1381"/>
    </row>
    <row r="31" spans="1:21" ht="15" customHeight="1">
      <c r="A31" s="1371"/>
      <c r="B31" s="1372" t="s">
        <v>45</v>
      </c>
      <c r="C31" s="1373" t="s">
        <v>37</v>
      </c>
      <c r="D31" s="1374">
        <v>973</v>
      </c>
      <c r="E31" s="1380"/>
      <c r="F31" s="1377"/>
      <c r="I31" s="1381"/>
    </row>
    <row r="32" spans="1:21" ht="15" customHeight="1" thickBot="1">
      <c r="A32" s="1371"/>
      <c r="B32" s="1372" t="s">
        <v>41</v>
      </c>
      <c r="C32" s="1373" t="s">
        <v>37</v>
      </c>
      <c r="D32" s="1382">
        <v>618</v>
      </c>
      <c r="E32" s="1380"/>
      <c r="F32" s="1377"/>
      <c r="I32" s="1381"/>
    </row>
    <row r="33" spans="1:9" ht="15" customHeight="1" thickBot="1">
      <c r="A33" s="1383" t="s">
        <v>21</v>
      </c>
      <c r="B33" s="1384" t="s">
        <v>83</v>
      </c>
      <c r="C33" s="1318" t="s">
        <v>37</v>
      </c>
      <c r="D33" s="1385">
        <v>9442.3100000000013</v>
      </c>
      <c r="E33" s="1380"/>
      <c r="F33" s="1377"/>
      <c r="I33" s="1381"/>
    </row>
    <row r="34" spans="1:9" ht="15" customHeight="1">
      <c r="A34" s="1371"/>
      <c r="B34" s="1372" t="s">
        <v>39</v>
      </c>
      <c r="C34" s="1373" t="s">
        <v>37</v>
      </c>
      <c r="D34" s="1386">
        <v>1457</v>
      </c>
      <c r="E34" s="1380"/>
      <c r="F34" s="1377"/>
      <c r="I34" s="1387"/>
    </row>
    <row r="35" spans="1:9" ht="15" customHeight="1">
      <c r="A35" s="1371"/>
      <c r="B35" s="1372" t="s">
        <v>24</v>
      </c>
      <c r="C35" s="1388" t="s">
        <v>37</v>
      </c>
      <c r="D35" s="1374">
        <v>395</v>
      </c>
      <c r="E35" s="1389"/>
      <c r="F35" s="1377"/>
      <c r="G35" s="747"/>
      <c r="I35" s="1381"/>
    </row>
    <row r="36" spans="1:9" ht="15" customHeight="1">
      <c r="A36" s="1371"/>
      <c r="B36" s="1372" t="s">
        <v>40</v>
      </c>
      <c r="C36" s="1388" t="s">
        <v>37</v>
      </c>
      <c r="D36" s="1374">
        <v>1123.5999999999999</v>
      </c>
      <c r="E36" s="1389"/>
      <c r="F36" s="1377"/>
      <c r="G36" s="747"/>
      <c r="I36" s="1381"/>
    </row>
    <row r="37" spans="1:9" ht="15" customHeight="1" thickBot="1">
      <c r="A37" s="1371"/>
      <c r="B37" s="1372" t="s">
        <v>42</v>
      </c>
      <c r="C37" s="1388" t="s">
        <v>37</v>
      </c>
      <c r="D37" s="1390">
        <v>747</v>
      </c>
      <c r="E37" s="1389"/>
      <c r="F37" s="1377"/>
      <c r="G37" s="747"/>
      <c r="I37" s="1381"/>
    </row>
    <row r="38" spans="1:9" ht="15" customHeight="1" thickBot="1">
      <c r="A38" s="1383" t="s">
        <v>22</v>
      </c>
      <c r="B38" s="1384" t="s">
        <v>84</v>
      </c>
      <c r="C38" s="1391" t="s">
        <v>37</v>
      </c>
      <c r="D38" s="1392">
        <v>3722.6</v>
      </c>
      <c r="E38" s="1380"/>
      <c r="F38" s="1377"/>
      <c r="G38" s="1337"/>
      <c r="I38" s="1381"/>
    </row>
    <row r="39" spans="1:9" ht="15" customHeight="1" thickBot="1">
      <c r="A39" s="1383" t="s">
        <v>23</v>
      </c>
      <c r="B39" s="1384" t="s">
        <v>85</v>
      </c>
      <c r="C39" s="1391" t="s">
        <v>37</v>
      </c>
      <c r="D39" s="1392">
        <v>13164.910000000002</v>
      </c>
      <c r="E39" s="1393"/>
      <c r="F39" s="1394"/>
      <c r="G39" s="1337"/>
      <c r="I39" s="1395"/>
    </row>
    <row r="40" spans="1:9" ht="15" customHeight="1">
      <c r="C40" s="747"/>
      <c r="D40" s="1396"/>
      <c r="E40" s="1380"/>
      <c r="F40" s="1380"/>
      <c r="G40" s="1337"/>
    </row>
    <row r="41" spans="1:9" ht="15">
      <c r="A41" s="786" t="s">
        <v>113</v>
      </c>
      <c r="B41" s="1397" t="s">
        <v>961</v>
      </c>
      <c r="C41" s="1398" t="s">
        <v>962</v>
      </c>
      <c r="E41" s="1309"/>
    </row>
    <row r="42" spans="1:9" ht="14.25">
      <c r="B42" s="1399" t="s">
        <v>114</v>
      </c>
    </row>
    <row r="43" spans="1:9" ht="14.25">
      <c r="B43" s="1399" t="s">
        <v>115</v>
      </c>
    </row>
    <row r="44" spans="1:9" ht="14.25">
      <c r="B44" s="1399" t="s">
        <v>168</v>
      </c>
    </row>
    <row r="45" spans="1:9" ht="14.25">
      <c r="B45" s="1399" t="s">
        <v>166</v>
      </c>
    </row>
    <row r="46" spans="1:9">
      <c r="B46" s="607" t="s">
        <v>167</v>
      </c>
    </row>
    <row r="47" spans="1:9" ht="15" customHeight="1">
      <c r="B47" s="1399" t="s">
        <v>116</v>
      </c>
      <c r="C47" s="181" t="s">
        <v>389</v>
      </c>
    </row>
    <row r="48" spans="1:9" ht="12.75" customHeight="1">
      <c r="B48" s="1399" t="s">
        <v>177</v>
      </c>
    </row>
    <row r="49" spans="1:7" ht="12.75" customHeight="1">
      <c r="B49" s="1399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81" t="s">
        <v>160</v>
      </c>
      <c r="F54" s="1400" t="s">
        <v>112</v>
      </c>
      <c r="G54" s="600"/>
    </row>
    <row r="55" spans="1:7" ht="18" customHeight="1">
      <c r="A55" s="307" t="s">
        <v>69</v>
      </c>
      <c r="B55" s="307"/>
      <c r="C55" s="307"/>
      <c r="D55" s="307"/>
      <c r="E55" s="307"/>
      <c r="F55" s="307"/>
      <c r="G55" s="1310"/>
    </row>
    <row r="56" spans="1:7" ht="18" customHeight="1">
      <c r="A56" s="694" t="s">
        <v>111</v>
      </c>
      <c r="B56" s="694"/>
      <c r="C56" s="694"/>
      <c r="D56" s="694"/>
      <c r="E56" s="694"/>
      <c r="F56" s="694"/>
      <c r="G56" s="1401"/>
    </row>
    <row r="57" spans="1:7" ht="15" customHeight="1">
      <c r="A57" s="309" t="s">
        <v>161</v>
      </c>
      <c r="B57" s="309"/>
      <c r="C57" s="309"/>
      <c r="D57" s="309"/>
      <c r="E57" s="309"/>
      <c r="F57" s="309"/>
    </row>
    <row r="58" spans="1:7" ht="14.25" customHeight="1">
      <c r="A58" s="1312" t="s">
        <v>86</v>
      </c>
      <c r="B58" s="1312"/>
      <c r="C58" s="1312"/>
      <c r="D58" s="1312"/>
      <c r="E58" s="1312"/>
      <c r="F58" s="1312"/>
      <c r="G58" s="1313"/>
    </row>
    <row r="59" spans="1:7" ht="15.75" customHeight="1" thickBot="1">
      <c r="A59" s="1402" t="s">
        <v>698</v>
      </c>
      <c r="B59" s="1313"/>
      <c r="C59" s="1313"/>
      <c r="D59" s="1314"/>
      <c r="E59" s="1315"/>
      <c r="F59" s="1316"/>
      <c r="G59" s="316"/>
    </row>
    <row r="60" spans="1:7" ht="15.75" customHeight="1" thickBot="1">
      <c r="A60" s="1403" t="s">
        <v>52</v>
      </c>
      <c r="B60" s="1404" t="s">
        <v>53</v>
      </c>
      <c r="C60" s="1405" t="s">
        <v>44</v>
      </c>
      <c r="D60" s="1406" t="s">
        <v>54</v>
      </c>
      <c r="E60" s="1407" t="s">
        <v>55</v>
      </c>
      <c r="F60" s="1408" t="s">
        <v>38</v>
      </c>
      <c r="G60" s="316"/>
    </row>
    <row r="61" spans="1:7" ht="18" customHeight="1">
      <c r="A61" s="1409">
        <v>17</v>
      </c>
      <c r="B61" s="1410" t="s">
        <v>687</v>
      </c>
      <c r="C61" s="1411"/>
      <c r="D61" s="1411"/>
      <c r="E61" s="1411"/>
      <c r="F61" s="1412"/>
    </row>
    <row r="62" spans="1:7" ht="18" customHeight="1">
      <c r="A62" s="1413"/>
      <c r="B62" s="1414" t="s">
        <v>679</v>
      </c>
      <c r="C62" s="1415" t="s">
        <v>87</v>
      </c>
      <c r="D62" s="1416">
        <v>643</v>
      </c>
      <c r="E62" s="1417">
        <v>45971</v>
      </c>
      <c r="F62" s="1418">
        <v>0.41666666666666669</v>
      </c>
    </row>
    <row r="63" spans="1:7" ht="18" customHeight="1">
      <c r="A63" s="1413"/>
      <c r="B63" s="1419"/>
      <c r="C63" s="1415" t="s">
        <v>37</v>
      </c>
      <c r="D63" s="1416">
        <v>252</v>
      </c>
      <c r="E63" s="1420"/>
      <c r="F63" s="1421"/>
    </row>
    <row r="64" spans="1:7" ht="18" customHeight="1">
      <c r="A64" s="1422"/>
      <c r="B64" s="1414" t="s">
        <v>678</v>
      </c>
      <c r="C64" s="333" t="s">
        <v>87</v>
      </c>
      <c r="D64" s="1423">
        <v>0</v>
      </c>
      <c r="E64" s="1424" t="s">
        <v>370</v>
      </c>
      <c r="F64" s="1425" t="s">
        <v>370</v>
      </c>
    </row>
    <row r="65" spans="1:11" ht="18" customHeight="1">
      <c r="A65" s="1426"/>
      <c r="B65" s="1419"/>
      <c r="C65" s="333" t="s">
        <v>37</v>
      </c>
      <c r="D65" s="1423">
        <v>0</v>
      </c>
      <c r="E65" s="1424" t="s">
        <v>370</v>
      </c>
      <c r="F65" s="1425" t="s">
        <v>370</v>
      </c>
    </row>
    <row r="66" spans="1:11" ht="18" customHeight="1">
      <c r="A66" s="1427">
        <v>18</v>
      </c>
      <c r="B66" s="1428" t="s">
        <v>688</v>
      </c>
      <c r="C66" s="1429"/>
      <c r="D66" s="1429"/>
      <c r="E66" s="1429" t="s">
        <v>76</v>
      </c>
      <c r="F66" s="1430"/>
    </row>
    <row r="67" spans="1:11" ht="18" customHeight="1">
      <c r="A67" s="1422"/>
      <c r="B67" s="1414" t="s">
        <v>679</v>
      </c>
      <c r="C67" s="333" t="s">
        <v>87</v>
      </c>
      <c r="D67" s="1423">
        <v>0</v>
      </c>
      <c r="E67" s="1431" t="s">
        <v>76</v>
      </c>
      <c r="F67" s="1432" t="s">
        <v>76</v>
      </c>
    </row>
    <row r="68" spans="1:11" ht="18" customHeight="1">
      <c r="A68" s="1422"/>
      <c r="B68" s="1419"/>
      <c r="C68" s="333" t="s">
        <v>37</v>
      </c>
      <c r="D68" s="1423">
        <v>0</v>
      </c>
      <c r="E68" s="1431"/>
      <c r="F68" s="1432"/>
    </row>
    <row r="69" spans="1:11" ht="18" customHeight="1">
      <c r="A69" s="1422"/>
      <c r="B69" s="1414" t="s">
        <v>678</v>
      </c>
      <c r="C69" s="333" t="s">
        <v>87</v>
      </c>
      <c r="D69" s="1423">
        <v>293</v>
      </c>
      <c r="E69" s="1433">
        <v>45968</v>
      </c>
      <c r="F69" s="1434">
        <v>0</v>
      </c>
    </row>
    <row r="70" spans="1:11" ht="18" customHeight="1">
      <c r="A70" s="1426"/>
      <c r="B70" s="1419"/>
      <c r="C70" s="333" t="s">
        <v>37</v>
      </c>
      <c r="D70" s="1423">
        <v>102</v>
      </c>
      <c r="E70" s="1420"/>
      <c r="F70" s="1421"/>
    </row>
    <row r="71" spans="1:11" ht="18" customHeight="1">
      <c r="A71" s="1427">
        <v>19</v>
      </c>
      <c r="B71" s="1435" t="s">
        <v>93</v>
      </c>
      <c r="C71" s="1436"/>
      <c r="D71" s="1423"/>
      <c r="E71" s="1437"/>
      <c r="F71" s="1438"/>
    </row>
    <row r="72" spans="1:11" ht="18" customHeight="1">
      <c r="A72" s="1422"/>
      <c r="B72" s="1435" t="s">
        <v>679</v>
      </c>
      <c r="C72" s="333" t="s">
        <v>369</v>
      </c>
      <c r="D72" s="1416">
        <v>5816</v>
      </c>
      <c r="E72" s="1439">
        <v>45969</v>
      </c>
      <c r="F72" s="1440" t="s">
        <v>370</v>
      </c>
      <c r="G72" s="316"/>
    </row>
    <row r="73" spans="1:11" ht="18" customHeight="1">
      <c r="A73" s="1422"/>
      <c r="B73" s="1441" t="s">
        <v>678</v>
      </c>
      <c r="C73" s="333" t="s">
        <v>369</v>
      </c>
      <c r="D73" s="1423">
        <v>0</v>
      </c>
      <c r="E73" s="1442" t="s">
        <v>76</v>
      </c>
      <c r="F73" s="1443"/>
      <c r="G73" s="316"/>
    </row>
    <row r="74" spans="1:11" ht="18" customHeight="1">
      <c r="A74" s="1427">
        <v>20</v>
      </c>
      <c r="B74" s="1428" t="s">
        <v>92</v>
      </c>
      <c r="C74" s="1429"/>
      <c r="D74" s="1429"/>
      <c r="E74" s="1429"/>
      <c r="F74" s="1430"/>
      <c r="G74" s="316"/>
    </row>
    <row r="75" spans="1:11" ht="18" customHeight="1">
      <c r="A75" s="1422"/>
      <c r="B75" s="1435" t="s">
        <v>679</v>
      </c>
      <c r="C75" s="333" t="s">
        <v>369</v>
      </c>
      <c r="D75" s="1423">
        <v>0</v>
      </c>
      <c r="E75" s="1431" t="s">
        <v>76</v>
      </c>
      <c r="F75" s="1443"/>
      <c r="G75" s="316"/>
    </row>
    <row r="76" spans="1:11" ht="18" customHeight="1">
      <c r="A76" s="1422"/>
      <c r="B76" s="1441" t="s">
        <v>678</v>
      </c>
      <c r="C76" s="333" t="s">
        <v>369</v>
      </c>
      <c r="D76" s="1423">
        <v>2522.64</v>
      </c>
      <c r="E76" s="1444">
        <v>45968</v>
      </c>
      <c r="F76" s="1440" t="s">
        <v>370</v>
      </c>
      <c r="G76" s="316"/>
    </row>
    <row r="77" spans="1:11" ht="18" customHeight="1">
      <c r="A77" s="1427">
        <v>21</v>
      </c>
      <c r="B77" s="1428" t="s">
        <v>91</v>
      </c>
      <c r="C77" s="1429"/>
      <c r="D77" s="1429"/>
      <c r="E77" s="1429"/>
      <c r="F77" s="1430"/>
      <c r="G77" s="316"/>
    </row>
    <row r="78" spans="1:11" ht="18" customHeight="1">
      <c r="A78" s="1422"/>
      <c r="B78" s="1435" t="s">
        <v>679</v>
      </c>
      <c r="C78" s="333" t="s">
        <v>369</v>
      </c>
      <c r="D78" s="1416">
        <v>101026.038</v>
      </c>
      <c r="E78" s="1445"/>
      <c r="F78" s="301"/>
      <c r="G78" s="316"/>
    </row>
    <row r="79" spans="1:11" ht="18" customHeight="1">
      <c r="A79" s="1422"/>
      <c r="B79" s="1441" t="s">
        <v>678</v>
      </c>
      <c r="C79" s="333" t="s">
        <v>369</v>
      </c>
      <c r="D79" s="1423">
        <v>0</v>
      </c>
      <c r="E79" s="1445"/>
      <c r="F79" s="1440"/>
      <c r="G79" s="316"/>
    </row>
    <row r="80" spans="1:11" ht="18" customHeight="1">
      <c r="A80" s="1427">
        <v>22</v>
      </c>
      <c r="B80" s="1428" t="s">
        <v>94</v>
      </c>
      <c r="C80" s="1429"/>
      <c r="D80" s="1429"/>
      <c r="E80" s="1429"/>
      <c r="F80" s="1430"/>
      <c r="G80" s="316"/>
      <c r="K80" s="820"/>
    </row>
    <row r="81" spans="1:11" ht="18" customHeight="1">
      <c r="A81" s="1422"/>
      <c r="B81" s="1435" t="s">
        <v>679</v>
      </c>
      <c r="C81" s="333" t="s">
        <v>369</v>
      </c>
      <c r="D81" s="1423">
        <v>0</v>
      </c>
      <c r="E81" s="1444"/>
      <c r="F81" s="1440"/>
      <c r="G81" s="316"/>
    </row>
    <row r="82" spans="1:11" ht="18" customHeight="1">
      <c r="A82" s="1422"/>
      <c r="B82" s="1441" t="s">
        <v>678</v>
      </c>
      <c r="C82" s="333" t="s">
        <v>369</v>
      </c>
      <c r="D82" s="1423">
        <v>97995.25</v>
      </c>
      <c r="E82" s="1444"/>
      <c r="F82" s="1440"/>
      <c r="G82" s="316"/>
    </row>
    <row r="83" spans="1:11" ht="18" customHeight="1" thickBot="1">
      <c r="A83" s="1446">
        <v>23</v>
      </c>
      <c r="B83" s="1447" t="s">
        <v>95</v>
      </c>
      <c r="C83" s="1448" t="s">
        <v>34</v>
      </c>
      <c r="D83" s="1449">
        <v>3</v>
      </c>
      <c r="E83" s="1450"/>
      <c r="F83" s="1451"/>
      <c r="G83" s="316"/>
    </row>
    <row r="84" spans="1:11" ht="18" customHeight="1" thickBot="1">
      <c r="A84" s="206"/>
      <c r="B84" s="1452"/>
      <c r="C84" s="1453"/>
      <c r="D84" s="1454"/>
      <c r="E84" s="1455"/>
      <c r="F84" s="206"/>
      <c r="G84" s="316"/>
    </row>
    <row r="85" spans="1:11" ht="18" customHeight="1">
      <c r="A85" s="1409">
        <v>24</v>
      </c>
      <c r="B85" s="1456" t="s">
        <v>689</v>
      </c>
      <c r="C85" s="1457"/>
      <c r="D85" s="1457"/>
      <c r="E85" s="1457"/>
      <c r="F85" s="1458"/>
      <c r="G85" s="316"/>
    </row>
    <row r="86" spans="1:11" ht="18" customHeight="1">
      <c r="A86" s="1413"/>
      <c r="B86" s="1459" t="s">
        <v>680</v>
      </c>
      <c r="C86" s="1460" t="s">
        <v>87</v>
      </c>
      <c r="D86" s="727">
        <v>1940</v>
      </c>
      <c r="E86" s="1461">
        <v>45966</v>
      </c>
      <c r="F86" s="1425">
        <v>0.41666666666666669</v>
      </c>
      <c r="G86" s="316"/>
      <c r="K86" s="820"/>
    </row>
    <row r="87" spans="1:11" ht="18" customHeight="1">
      <c r="A87" s="1413"/>
      <c r="B87" s="1462"/>
      <c r="C87" s="1460" t="s">
        <v>37</v>
      </c>
      <c r="D87" s="727">
        <v>780</v>
      </c>
      <c r="E87" s="1461"/>
      <c r="F87" s="1425"/>
      <c r="G87" s="316"/>
    </row>
    <row r="88" spans="1:11" ht="18" customHeight="1">
      <c r="A88" s="1422"/>
      <c r="B88" s="1459" t="s">
        <v>681</v>
      </c>
      <c r="C88" s="1463" t="s">
        <v>87</v>
      </c>
      <c r="D88" s="1464">
        <v>0</v>
      </c>
      <c r="E88" s="1424" t="s">
        <v>370</v>
      </c>
      <c r="F88" s="1425" t="s">
        <v>370</v>
      </c>
      <c r="G88" s="316"/>
    </row>
    <row r="89" spans="1:11" ht="18" customHeight="1">
      <c r="A89" s="1426"/>
      <c r="B89" s="1462"/>
      <c r="C89" s="1463" t="s">
        <v>37</v>
      </c>
      <c r="D89" s="1464">
        <v>0</v>
      </c>
      <c r="E89" s="1424" t="s">
        <v>370</v>
      </c>
      <c r="F89" s="1425" t="s">
        <v>370</v>
      </c>
      <c r="G89" s="316"/>
    </row>
    <row r="90" spans="1:11" ht="18" customHeight="1">
      <c r="A90" s="1427">
        <v>25</v>
      </c>
      <c r="B90" s="1465" t="s">
        <v>690</v>
      </c>
      <c r="C90" s="1466"/>
      <c r="D90" s="1466" t="s">
        <v>76</v>
      </c>
      <c r="E90" s="1466" t="s">
        <v>76</v>
      </c>
      <c r="F90" s="1467"/>
      <c r="G90" s="316"/>
    </row>
    <row r="91" spans="1:11" ht="18" customHeight="1">
      <c r="A91" s="1422"/>
      <c r="B91" s="1459" t="s">
        <v>682</v>
      </c>
      <c r="C91" s="1463" t="s">
        <v>87</v>
      </c>
      <c r="D91" s="1464">
        <v>0</v>
      </c>
      <c r="E91" s="1468" t="s">
        <v>370</v>
      </c>
      <c r="F91" s="1469" t="s">
        <v>370</v>
      </c>
      <c r="G91" s="1470"/>
    </row>
    <row r="92" spans="1:11" ht="18" customHeight="1">
      <c r="A92" s="1422"/>
      <c r="B92" s="1462"/>
      <c r="C92" s="1463" t="s">
        <v>37</v>
      </c>
      <c r="D92" s="1464">
        <v>0</v>
      </c>
      <c r="E92" s="1468" t="s">
        <v>370</v>
      </c>
      <c r="F92" s="1469" t="s">
        <v>370</v>
      </c>
      <c r="G92" s="1471"/>
    </row>
    <row r="93" spans="1:11" ht="18" customHeight="1">
      <c r="A93" s="1422"/>
      <c r="B93" s="1459" t="s">
        <v>683</v>
      </c>
      <c r="C93" s="1463" t="s">
        <v>87</v>
      </c>
      <c r="D93" s="727">
        <v>1934</v>
      </c>
      <c r="E93" s="1461">
        <v>45957</v>
      </c>
      <c r="F93" s="1425">
        <v>0.41666666666666669</v>
      </c>
      <c r="G93" s="1470"/>
    </row>
    <row r="94" spans="1:11" ht="18" customHeight="1">
      <c r="A94" s="1426"/>
      <c r="B94" s="1462"/>
      <c r="C94" s="1463" t="s">
        <v>37</v>
      </c>
      <c r="D94" s="727">
        <v>744</v>
      </c>
      <c r="E94" s="1461"/>
      <c r="F94" s="1425"/>
      <c r="G94" s="316"/>
    </row>
    <row r="95" spans="1:11" ht="18" customHeight="1">
      <c r="A95" s="1427">
        <v>26</v>
      </c>
      <c r="B95" s="1472" t="s">
        <v>684</v>
      </c>
      <c r="C95" s="1473"/>
      <c r="D95" s="1464"/>
      <c r="E95" s="1474"/>
      <c r="F95" s="1475"/>
      <c r="G95" s="316"/>
    </row>
    <row r="96" spans="1:11" ht="18" customHeight="1">
      <c r="A96" s="1422"/>
      <c r="B96" s="1472" t="s">
        <v>682</v>
      </c>
      <c r="C96" s="1463" t="s">
        <v>369</v>
      </c>
      <c r="D96" s="727">
        <v>8038</v>
      </c>
      <c r="E96" s="1461">
        <v>45970</v>
      </c>
      <c r="F96" s="1425">
        <v>0.625</v>
      </c>
      <c r="G96" s="316"/>
    </row>
    <row r="97" spans="1:7" ht="18" customHeight="1">
      <c r="A97" s="1422"/>
      <c r="B97" s="1476" t="s">
        <v>683</v>
      </c>
      <c r="C97" s="1463" t="s">
        <v>369</v>
      </c>
      <c r="D97" s="727">
        <v>0</v>
      </c>
      <c r="E97" s="1461"/>
      <c r="F97" s="1425"/>
      <c r="G97" s="316"/>
    </row>
    <row r="98" spans="1:7" ht="18" customHeight="1">
      <c r="A98" s="1427">
        <v>27</v>
      </c>
      <c r="B98" s="1465" t="s">
        <v>96</v>
      </c>
      <c r="C98" s="1466"/>
      <c r="D98" s="1466"/>
      <c r="E98" s="1466"/>
      <c r="F98" s="1467"/>
      <c r="G98" s="316"/>
    </row>
    <row r="99" spans="1:7" ht="18" customHeight="1">
      <c r="A99" s="1422"/>
      <c r="B99" s="1472" t="s">
        <v>685</v>
      </c>
      <c r="C99" s="1463" t="s">
        <v>369</v>
      </c>
      <c r="D99" s="1464">
        <v>0</v>
      </c>
      <c r="E99" s="1468" t="s">
        <v>76</v>
      </c>
      <c r="F99" s="1468" t="s">
        <v>76</v>
      </c>
      <c r="G99" s="316"/>
    </row>
    <row r="100" spans="1:7" ht="18" customHeight="1">
      <c r="A100" s="1422"/>
      <c r="B100" s="1476" t="s">
        <v>683</v>
      </c>
      <c r="C100" s="1463" t="s">
        <v>369</v>
      </c>
      <c r="D100" s="1464" t="s">
        <v>76</v>
      </c>
      <c r="E100" s="1477" t="s">
        <v>76</v>
      </c>
      <c r="F100" s="1477" t="s">
        <v>76</v>
      </c>
      <c r="G100" s="316"/>
    </row>
    <row r="101" spans="1:7" ht="20.25" customHeight="1">
      <c r="A101" s="1427">
        <v>28</v>
      </c>
      <c r="B101" s="1465" t="s">
        <v>97</v>
      </c>
      <c r="C101" s="1466"/>
      <c r="D101" s="1466"/>
      <c r="E101" s="1466"/>
      <c r="F101" s="1467"/>
      <c r="G101" s="180"/>
    </row>
    <row r="102" spans="1:7" ht="20.25" customHeight="1">
      <c r="A102" s="1422"/>
      <c r="B102" s="1472" t="s">
        <v>685</v>
      </c>
      <c r="C102" s="1463" t="s">
        <v>369</v>
      </c>
      <c r="D102" s="727">
        <v>408042</v>
      </c>
      <c r="E102" s="1468" t="s">
        <v>76</v>
      </c>
      <c r="F102" s="1468" t="s">
        <v>76</v>
      </c>
      <c r="G102" s="180"/>
    </row>
    <row r="103" spans="1:7" ht="16.5" customHeight="1">
      <c r="A103" s="1422"/>
      <c r="B103" s="1476" t="s">
        <v>683</v>
      </c>
      <c r="C103" s="1463" t="s">
        <v>369</v>
      </c>
      <c r="D103" s="727">
        <v>0</v>
      </c>
      <c r="E103" s="1477" t="s">
        <v>76</v>
      </c>
      <c r="F103" s="1477" t="s">
        <v>76</v>
      </c>
      <c r="G103" s="316"/>
    </row>
    <row r="104" spans="1:7" ht="18.75" customHeight="1">
      <c r="A104" s="1427">
        <v>29</v>
      </c>
      <c r="B104" s="1465" t="s">
        <v>98</v>
      </c>
      <c r="C104" s="1466"/>
      <c r="D104" s="1466"/>
      <c r="E104" s="1466"/>
      <c r="F104" s="1467"/>
      <c r="G104" s="316"/>
    </row>
    <row r="105" spans="1:7" ht="18.75" customHeight="1">
      <c r="A105" s="1422"/>
      <c r="B105" s="1472" t="s">
        <v>685</v>
      </c>
      <c r="C105" s="1463" t="s">
        <v>369</v>
      </c>
      <c r="D105" s="727">
        <v>0</v>
      </c>
      <c r="E105" s="1468" t="s">
        <v>76</v>
      </c>
      <c r="F105" s="1468" t="s">
        <v>76</v>
      </c>
      <c r="G105" s="316"/>
    </row>
    <row r="106" spans="1:7" ht="18.75" customHeight="1">
      <c r="A106" s="1422"/>
      <c r="B106" s="1476" t="s">
        <v>683</v>
      </c>
      <c r="C106" s="1463" t="s">
        <v>369</v>
      </c>
      <c r="D106" s="727">
        <v>395108.3</v>
      </c>
      <c r="E106" s="1477" t="s">
        <v>76</v>
      </c>
      <c r="F106" s="1477" t="s">
        <v>76</v>
      </c>
      <c r="G106" s="316"/>
    </row>
    <row r="107" spans="1:7" ht="18.75" customHeight="1" thickBot="1">
      <c r="A107" s="1446">
        <v>30</v>
      </c>
      <c r="B107" s="1478" t="s">
        <v>686</v>
      </c>
      <c r="C107" s="1479" t="s">
        <v>34</v>
      </c>
      <c r="D107" s="823">
        <v>3.17</v>
      </c>
      <c r="E107" s="1468" t="s">
        <v>76</v>
      </c>
      <c r="F107" s="1468" t="s">
        <v>76</v>
      </c>
      <c r="G107" s="316"/>
    </row>
    <row r="108" spans="1:7" ht="21" customHeight="1" thickBot="1">
      <c r="A108" s="206"/>
      <c r="B108" s="1452"/>
      <c r="C108" s="1453"/>
      <c r="D108" s="1454"/>
      <c r="E108" s="1480"/>
      <c r="F108" s="206"/>
      <c r="G108" s="316"/>
    </row>
    <row r="109" spans="1:7" ht="21" customHeight="1">
      <c r="A109" s="1409">
        <v>31</v>
      </c>
      <c r="B109" s="1456" t="s">
        <v>691</v>
      </c>
      <c r="C109" s="1457"/>
      <c r="D109" s="1457"/>
      <c r="E109" s="1457"/>
      <c r="F109" s="1458"/>
      <c r="G109" s="316"/>
    </row>
    <row r="110" spans="1:7" ht="18" customHeight="1">
      <c r="A110" s="1413"/>
      <c r="B110" s="1459" t="s">
        <v>366</v>
      </c>
      <c r="C110" s="1460" t="s">
        <v>87</v>
      </c>
      <c r="D110" s="727">
        <v>3052</v>
      </c>
      <c r="E110" s="1461">
        <v>45971</v>
      </c>
      <c r="F110" s="1425">
        <v>0.875</v>
      </c>
    </row>
    <row r="111" spans="1:7" ht="18" customHeight="1">
      <c r="A111" s="1413"/>
      <c r="B111" s="1462"/>
      <c r="C111" s="1460" t="s">
        <v>37</v>
      </c>
      <c r="D111" s="727">
        <v>2042</v>
      </c>
      <c r="E111" s="1461"/>
      <c r="F111" s="1425"/>
    </row>
    <row r="112" spans="1:7" ht="18" customHeight="1">
      <c r="A112" s="1422"/>
      <c r="B112" s="1459" t="s">
        <v>367</v>
      </c>
      <c r="C112" s="1463" t="s">
        <v>87</v>
      </c>
      <c r="D112" s="1464">
        <v>0</v>
      </c>
      <c r="E112" s="1424"/>
      <c r="F112" s="1425"/>
    </row>
    <row r="113" spans="1:6" ht="18" customHeight="1">
      <c r="A113" s="1426"/>
      <c r="B113" s="1462"/>
      <c r="C113" s="1463" t="s">
        <v>37</v>
      </c>
      <c r="D113" s="1464">
        <v>0</v>
      </c>
      <c r="E113" s="1424"/>
      <c r="F113" s="1425"/>
    </row>
    <row r="114" spans="1:6" ht="18" customHeight="1">
      <c r="A114" s="1427">
        <v>32</v>
      </c>
      <c r="B114" s="1465" t="s">
        <v>692</v>
      </c>
      <c r="C114" s="1466"/>
      <c r="D114" s="1466"/>
      <c r="E114" s="1466"/>
      <c r="F114" s="1467"/>
    </row>
    <row r="115" spans="1:6" ht="18" customHeight="1">
      <c r="A115" s="1422"/>
      <c r="B115" s="1459" t="s">
        <v>366</v>
      </c>
      <c r="C115" s="1463" t="s">
        <v>87</v>
      </c>
      <c r="D115" s="1464">
        <v>0</v>
      </c>
      <c r="E115" s="1468"/>
      <c r="F115" s="1469"/>
    </row>
    <row r="116" spans="1:6" ht="18" customHeight="1">
      <c r="A116" s="1422"/>
      <c r="B116" s="1462"/>
      <c r="C116" s="1463" t="s">
        <v>37</v>
      </c>
      <c r="D116" s="1464">
        <v>0</v>
      </c>
      <c r="E116" s="1468"/>
      <c r="F116" s="1469"/>
    </row>
    <row r="117" spans="1:6" ht="18" customHeight="1">
      <c r="A117" s="1422"/>
      <c r="B117" s="1459" t="s">
        <v>367</v>
      </c>
      <c r="C117" s="1463" t="s">
        <v>87</v>
      </c>
      <c r="D117" s="727">
        <v>3045</v>
      </c>
      <c r="E117" s="1461">
        <v>45971</v>
      </c>
      <c r="F117" s="1425">
        <v>0.875</v>
      </c>
    </row>
    <row r="118" spans="1:6" ht="18" customHeight="1">
      <c r="A118" s="1426"/>
      <c r="B118" s="1462"/>
      <c r="C118" s="1463" t="s">
        <v>37</v>
      </c>
      <c r="D118" s="727">
        <v>2041</v>
      </c>
      <c r="E118" s="1461"/>
      <c r="F118" s="1425"/>
    </row>
    <row r="119" spans="1:6" ht="18" customHeight="1">
      <c r="A119" s="1427">
        <v>33</v>
      </c>
      <c r="B119" s="1472" t="s">
        <v>368</v>
      </c>
      <c r="C119" s="1473"/>
      <c r="D119" s="1464"/>
      <c r="E119" s="1474"/>
      <c r="F119" s="1475"/>
    </row>
    <row r="120" spans="1:6" ht="18" customHeight="1">
      <c r="A120" s="1422"/>
      <c r="B120" s="1472" t="s">
        <v>366</v>
      </c>
      <c r="C120" s="1463" t="s">
        <v>369</v>
      </c>
      <c r="D120" s="727">
        <v>43240</v>
      </c>
      <c r="E120" s="1481">
        <v>45982</v>
      </c>
      <c r="F120" s="728" t="s">
        <v>370</v>
      </c>
    </row>
    <row r="121" spans="1:6" ht="18" customHeight="1">
      <c r="A121" s="1422"/>
      <c r="B121" s="1476" t="s">
        <v>367</v>
      </c>
      <c r="C121" s="1463" t="s">
        <v>369</v>
      </c>
      <c r="D121" s="1464">
        <v>0</v>
      </c>
      <c r="E121" s="1482"/>
      <c r="F121" s="1483"/>
    </row>
    <row r="122" spans="1:6" ht="18.75" customHeight="1">
      <c r="A122" s="1427">
        <v>34</v>
      </c>
      <c r="B122" s="1465" t="s">
        <v>371</v>
      </c>
      <c r="C122" s="1466"/>
      <c r="D122" s="1466"/>
      <c r="E122" s="1466"/>
      <c r="F122" s="1467"/>
    </row>
    <row r="123" spans="1:6" ht="18.75" customHeight="1">
      <c r="A123" s="1422"/>
      <c r="B123" s="1472" t="s">
        <v>366</v>
      </c>
      <c r="C123" s="1463" t="s">
        <v>369</v>
      </c>
      <c r="D123" s="1464">
        <v>0</v>
      </c>
      <c r="E123" s="1468" t="s">
        <v>76</v>
      </c>
      <c r="F123" s="1483" t="s">
        <v>370</v>
      </c>
    </row>
    <row r="124" spans="1:6" ht="18.75" customHeight="1">
      <c r="A124" s="1422"/>
      <c r="B124" s="1476" t="s">
        <v>367</v>
      </c>
      <c r="C124" s="1463" t="s">
        <v>369</v>
      </c>
      <c r="D124" s="727">
        <v>41425</v>
      </c>
      <c r="E124" s="1481">
        <v>45982</v>
      </c>
      <c r="F124" s="728"/>
    </row>
    <row r="125" spans="1:6" ht="18.75" customHeight="1">
      <c r="A125" s="1427">
        <v>35</v>
      </c>
      <c r="B125" s="1465" t="s">
        <v>372</v>
      </c>
      <c r="C125" s="1466"/>
      <c r="D125" s="1466"/>
      <c r="E125" s="1466" t="s">
        <v>370</v>
      </c>
      <c r="F125" s="1467"/>
    </row>
    <row r="126" spans="1:6" ht="18.75" customHeight="1">
      <c r="A126" s="1422"/>
      <c r="B126" s="1472" t="s">
        <v>366</v>
      </c>
      <c r="C126" s="1463" t="s">
        <v>369</v>
      </c>
      <c r="D126" s="727">
        <v>1164235</v>
      </c>
      <c r="E126" s="1484"/>
      <c r="F126" s="1485"/>
    </row>
    <row r="127" spans="1:6" ht="18.75" customHeight="1">
      <c r="A127" s="1422"/>
      <c r="B127" s="1476" t="s">
        <v>373</v>
      </c>
      <c r="C127" s="1463" t="s">
        <v>369</v>
      </c>
      <c r="D127" s="1464">
        <v>0</v>
      </c>
      <c r="E127" s="1484"/>
      <c r="F127" s="728"/>
    </row>
    <row r="128" spans="1:6" ht="18.75" customHeight="1">
      <c r="A128" s="1427">
        <v>36</v>
      </c>
      <c r="B128" s="1465" t="s">
        <v>374</v>
      </c>
      <c r="C128" s="1466"/>
      <c r="D128" s="1466"/>
      <c r="E128" s="1466"/>
      <c r="F128" s="1467"/>
    </row>
    <row r="129" spans="1:6" ht="18.75" customHeight="1">
      <c r="A129" s="1422"/>
      <c r="B129" s="1472" t="s">
        <v>366</v>
      </c>
      <c r="C129" s="1463" t="s">
        <v>369</v>
      </c>
      <c r="D129" s="1464">
        <v>0</v>
      </c>
      <c r="E129" s="1477"/>
      <c r="F129" s="728"/>
    </row>
    <row r="130" spans="1:6" ht="18.75" customHeight="1">
      <c r="A130" s="1422"/>
      <c r="B130" s="1476" t="s">
        <v>375</v>
      </c>
      <c r="C130" s="1463" t="s">
        <v>369</v>
      </c>
      <c r="D130" s="727">
        <v>1183299.1599999999</v>
      </c>
      <c r="E130" s="1477"/>
      <c r="F130" s="728"/>
    </row>
    <row r="131" spans="1:6" ht="20.25" customHeight="1" thickBot="1">
      <c r="A131" s="1446">
        <v>37</v>
      </c>
      <c r="B131" s="1478" t="s">
        <v>376</v>
      </c>
      <c r="C131" s="1479" t="s">
        <v>34</v>
      </c>
      <c r="D131" s="1486">
        <v>-1.637</v>
      </c>
      <c r="E131" s="1487"/>
      <c r="F131" s="1488"/>
    </row>
    <row r="132" spans="1:6" ht="12" customHeight="1">
      <c r="A132" s="181" t="s">
        <v>377</v>
      </c>
      <c r="B132" s="611"/>
      <c r="F132" s="1489"/>
    </row>
    <row r="133" spans="1:6" ht="12" customHeight="1">
      <c r="B133" s="611"/>
      <c r="F133" s="1489"/>
    </row>
    <row r="134" spans="1:6" ht="12" customHeight="1">
      <c r="B134" s="611"/>
      <c r="F134" s="1489"/>
    </row>
    <row r="135" spans="1:6" ht="12" customHeight="1">
      <c r="E135" s="97" t="s">
        <v>165</v>
      </c>
    </row>
    <row r="136" spans="1:6" ht="12" customHeight="1">
      <c r="E136" s="97" t="s">
        <v>99</v>
      </c>
    </row>
    <row r="137" spans="1:6" ht="12" customHeight="1">
      <c r="E137" s="100" t="s">
        <v>606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3">
    <mergeCell ref="B109:F109"/>
    <mergeCell ref="B114:F114"/>
    <mergeCell ref="B98:F98"/>
    <mergeCell ref="B101:F101"/>
    <mergeCell ref="B104:F104"/>
    <mergeCell ref="E112:E113"/>
    <mergeCell ref="F112:F113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A2:F2"/>
    <mergeCell ref="A3:F3"/>
    <mergeCell ref="A4:F4"/>
    <mergeCell ref="A5:F5"/>
    <mergeCell ref="A55:F55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E96:E97"/>
    <mergeCell ref="F96:F97"/>
    <mergeCell ref="E86:E87"/>
    <mergeCell ref="F86:F87"/>
    <mergeCell ref="F93:F94"/>
    <mergeCell ref="E93:E94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012C-90F3-4EE2-9AE8-70AFA460118A}">
  <sheetPr>
    <pageSetUpPr fitToPage="1"/>
  </sheetPr>
  <dimension ref="A1:EQ153"/>
  <sheetViews>
    <sheetView zoomScale="55" zoomScaleNormal="55" zoomScaleSheetLayoutView="88" workbookViewId="0">
      <pane ySplit="7" topLeftCell="A8" activePane="bottomLeft" state="frozen"/>
      <selection activeCell="F3" sqref="F3"/>
      <selection pane="bottomLeft" activeCell="A8" sqref="A8"/>
    </sheetView>
  </sheetViews>
  <sheetFormatPr defaultRowHeight="15"/>
  <cols>
    <col min="1" max="1" width="48.42578125" style="873" customWidth="1"/>
    <col min="2" max="2" width="46.42578125" style="1297" customWidth="1"/>
    <col min="3" max="3" width="26" style="873" customWidth="1"/>
    <col min="4" max="4" width="26.7109375" style="873" customWidth="1"/>
    <col min="5" max="5" width="18.7109375" style="873" customWidth="1"/>
    <col min="6" max="6" width="12.140625" style="873" customWidth="1"/>
    <col min="7" max="7" width="84.7109375" style="1297" customWidth="1"/>
    <col min="8" max="8" width="19.140625" style="873" customWidth="1"/>
    <col min="9" max="9" width="19.7109375" style="873" customWidth="1"/>
    <col min="10" max="10" width="26.42578125" style="873" customWidth="1"/>
    <col min="11" max="11" width="16.7109375" style="873" bestFit="1" customWidth="1"/>
    <col min="12" max="12" width="19.42578125" style="1173" bestFit="1" customWidth="1"/>
    <col min="13" max="13" width="13.28515625" style="873" bestFit="1" customWidth="1"/>
    <col min="14" max="14" width="18.28515625" style="873" customWidth="1"/>
    <col min="15" max="15" width="12.140625" style="873" bestFit="1" customWidth="1"/>
    <col min="16" max="16" width="12" style="873" bestFit="1" customWidth="1"/>
    <col min="17" max="17" width="14.42578125" style="873" customWidth="1"/>
    <col min="18" max="16384" width="9.140625" style="873"/>
  </cols>
  <sheetData>
    <row r="1" spans="1:147">
      <c r="A1" s="1171" t="s">
        <v>389</v>
      </c>
      <c r="B1" s="1172"/>
      <c r="C1" s="1171"/>
      <c r="D1" s="1171"/>
      <c r="E1" s="1171"/>
      <c r="F1" s="1171"/>
      <c r="G1" s="1172"/>
      <c r="H1" s="1171"/>
      <c r="I1" s="1171"/>
      <c r="J1" s="946" t="s">
        <v>6</v>
      </c>
      <c r="L1" s="1173">
        <v>8</v>
      </c>
    </row>
    <row r="2" spans="1:147" ht="20.25">
      <c r="A2" s="1174" t="s">
        <v>605</v>
      </c>
      <c r="B2" s="1174"/>
      <c r="C2" s="1174"/>
      <c r="D2" s="1174"/>
      <c r="E2" s="1174"/>
      <c r="F2" s="1174"/>
      <c r="G2" s="1174"/>
      <c r="H2" s="1174"/>
      <c r="I2" s="1174"/>
      <c r="J2" s="1174"/>
    </row>
    <row r="3" spans="1:147" ht="18">
      <c r="A3" s="1175" t="s">
        <v>993</v>
      </c>
      <c r="B3" s="1175"/>
      <c r="C3" s="1175"/>
      <c r="D3" s="1175"/>
      <c r="E3" s="1175"/>
      <c r="F3" s="1175"/>
      <c r="G3" s="1175"/>
      <c r="H3" s="1175"/>
      <c r="I3" s="1175"/>
      <c r="J3" s="1175"/>
    </row>
    <row r="4" spans="1:147" ht="18">
      <c r="A4" s="1176" t="s">
        <v>994</v>
      </c>
      <c r="B4" s="1176"/>
      <c r="C4" s="1176"/>
      <c r="D4" s="1176"/>
      <c r="E4" s="1176"/>
      <c r="F4" s="1176"/>
      <c r="G4" s="1176"/>
      <c r="H4" s="1176"/>
      <c r="I4" s="1176"/>
      <c r="J4" s="1176"/>
      <c r="M4" s="1173"/>
      <c r="N4" s="1173"/>
    </row>
    <row r="5" spans="1:147" ht="18.75" thickBot="1">
      <c r="A5" s="1084" t="s">
        <v>698</v>
      </c>
      <c r="B5" s="1085"/>
      <c r="C5" s="1086"/>
      <c r="D5" s="1087"/>
      <c r="E5" s="1088"/>
      <c r="F5" s="1089"/>
      <c r="G5" s="1085"/>
      <c r="H5" s="1086"/>
      <c r="I5" s="1090"/>
      <c r="J5" s="1072"/>
      <c r="V5" s="1177"/>
    </row>
    <row r="6" spans="1:147" ht="18">
      <c r="A6" s="958"/>
      <c r="B6" s="959" t="s">
        <v>995</v>
      </c>
      <c r="C6" s="960" t="s">
        <v>996</v>
      </c>
      <c r="D6" s="960" t="s">
        <v>997</v>
      </c>
      <c r="E6" s="1178" t="s">
        <v>998</v>
      </c>
      <c r="F6" s="960" t="s">
        <v>999</v>
      </c>
      <c r="G6" s="959" t="s">
        <v>1000</v>
      </c>
      <c r="H6" s="960" t="s">
        <v>1001</v>
      </c>
      <c r="I6" s="960" t="s">
        <v>1001</v>
      </c>
      <c r="J6" s="960" t="s">
        <v>43</v>
      </c>
      <c r="L6" s="1086"/>
      <c r="M6" s="1086"/>
      <c r="N6" s="1086"/>
      <c r="O6" s="979"/>
      <c r="P6" s="981"/>
    </row>
    <row r="7" spans="1:147" ht="18.75" thickBot="1">
      <c r="A7" s="965"/>
      <c r="B7" s="966"/>
      <c r="C7" s="968" t="s">
        <v>1002</v>
      </c>
      <c r="D7" s="968" t="s">
        <v>1003</v>
      </c>
      <c r="E7" s="1181"/>
      <c r="F7" s="968" t="s">
        <v>1004</v>
      </c>
      <c r="G7" s="966"/>
      <c r="H7" s="968" t="s">
        <v>225</v>
      </c>
      <c r="I7" s="968" t="s">
        <v>1005</v>
      </c>
      <c r="J7" s="968"/>
      <c r="K7" s="1240"/>
      <c r="L7" s="979"/>
      <c r="M7" s="981"/>
      <c r="N7" s="981"/>
      <c r="O7" s="979"/>
      <c r="P7" s="979"/>
    </row>
    <row r="8" spans="1:147" ht="19.5" customHeight="1" thickBot="1">
      <c r="A8" s="1241" t="s">
        <v>1006</v>
      </c>
      <c r="B8" s="1242"/>
      <c r="C8" s="1243"/>
      <c r="D8" s="1243"/>
      <c r="E8" s="1243"/>
      <c r="F8" s="1243"/>
      <c r="G8" s="1242"/>
      <c r="H8" s="1244"/>
      <c r="I8" s="1244"/>
      <c r="J8" s="1245"/>
      <c r="K8" s="1240"/>
      <c r="L8" s="979"/>
      <c r="M8" s="981"/>
      <c r="N8" s="981"/>
      <c r="O8" s="1246"/>
      <c r="P8" s="979"/>
    </row>
    <row r="9" spans="1:147" s="1207" customFormat="1" ht="18" customHeight="1">
      <c r="A9" s="563" t="s">
        <v>1007</v>
      </c>
      <c r="B9" s="1144" t="s">
        <v>293</v>
      </c>
      <c r="C9" s="1145" t="s">
        <v>1008</v>
      </c>
      <c r="D9" s="1145" t="s">
        <v>1009</v>
      </c>
      <c r="E9" s="1191">
        <v>1.5972222223354038E-2</v>
      </c>
      <c r="F9" s="858" t="s">
        <v>1010</v>
      </c>
      <c r="G9" s="1144" t="s">
        <v>1011</v>
      </c>
      <c r="H9" s="1145">
        <v>18</v>
      </c>
      <c r="I9" s="1247">
        <v>6.9000000004889444</v>
      </c>
      <c r="J9" s="1147" t="s">
        <v>1012</v>
      </c>
      <c r="K9" s="1248"/>
      <c r="L9" s="979"/>
      <c r="M9" s="980"/>
      <c r="N9" s="1185"/>
      <c r="O9" s="1173"/>
      <c r="P9" s="845"/>
      <c r="Q9" s="1054"/>
      <c r="R9" s="873"/>
      <c r="S9" s="873"/>
      <c r="T9" s="873"/>
      <c r="U9" s="873"/>
      <c r="V9" s="873"/>
      <c r="W9" s="873"/>
      <c r="X9" s="873"/>
      <c r="Y9" s="873"/>
      <c r="Z9" s="873"/>
      <c r="AA9" s="873"/>
      <c r="AB9" s="873"/>
      <c r="AC9" s="873"/>
      <c r="AD9" s="873"/>
      <c r="AE9" s="873"/>
      <c r="AF9" s="873"/>
      <c r="AG9" s="873"/>
      <c r="AH9" s="873"/>
      <c r="AI9" s="873"/>
      <c r="AJ9" s="873"/>
      <c r="AK9" s="873"/>
      <c r="AL9" s="873"/>
      <c r="AM9" s="873"/>
      <c r="AN9" s="873"/>
      <c r="AO9" s="873"/>
      <c r="AP9" s="873"/>
      <c r="AQ9" s="873"/>
      <c r="AR9" s="873"/>
      <c r="AS9" s="873"/>
      <c r="AT9" s="873"/>
      <c r="AU9" s="873"/>
      <c r="AV9" s="873"/>
      <c r="AW9" s="873"/>
      <c r="AX9" s="873"/>
      <c r="AY9" s="873"/>
      <c r="AZ9" s="873"/>
      <c r="BA9" s="873"/>
      <c r="BB9" s="873"/>
      <c r="BC9" s="873"/>
      <c r="BD9" s="873"/>
      <c r="BE9" s="873"/>
      <c r="BF9" s="873"/>
      <c r="BG9" s="873"/>
      <c r="BH9" s="873"/>
      <c r="BI9" s="873"/>
      <c r="BJ9" s="873"/>
      <c r="BK9" s="873"/>
      <c r="BL9" s="873"/>
      <c r="BM9" s="873"/>
      <c r="BN9" s="873"/>
      <c r="BO9" s="873"/>
      <c r="BP9" s="873"/>
      <c r="BQ9" s="873"/>
      <c r="BR9" s="873"/>
      <c r="BS9" s="873"/>
      <c r="BT9" s="873"/>
      <c r="BU9" s="873"/>
      <c r="BV9" s="873"/>
      <c r="BW9" s="873"/>
      <c r="BX9" s="873"/>
      <c r="BY9" s="873"/>
      <c r="BZ9" s="873"/>
      <c r="CA9" s="873"/>
      <c r="CB9" s="873"/>
      <c r="CC9" s="873"/>
      <c r="CD9" s="873"/>
      <c r="CE9" s="873"/>
      <c r="CF9" s="873"/>
      <c r="CG9" s="873"/>
      <c r="CH9" s="873"/>
      <c r="CI9" s="873"/>
      <c r="CJ9" s="873"/>
      <c r="CK9" s="873"/>
      <c r="CL9" s="873"/>
      <c r="CM9" s="873"/>
      <c r="CN9" s="873"/>
      <c r="CO9" s="873"/>
      <c r="CP9" s="873"/>
      <c r="CQ9" s="873"/>
      <c r="CR9" s="873"/>
      <c r="CS9" s="873"/>
      <c r="CT9" s="873"/>
      <c r="CU9" s="873"/>
      <c r="CV9" s="873"/>
      <c r="CW9" s="873"/>
      <c r="CX9" s="873"/>
      <c r="CY9" s="873"/>
      <c r="CZ9" s="873"/>
      <c r="DA9" s="873"/>
      <c r="DB9" s="873"/>
      <c r="DC9" s="873"/>
      <c r="DD9" s="873"/>
      <c r="DE9" s="873"/>
      <c r="DF9" s="873"/>
      <c r="DG9" s="873"/>
      <c r="DH9" s="873"/>
      <c r="DI9" s="873"/>
      <c r="DJ9" s="873"/>
      <c r="DK9" s="873"/>
      <c r="DL9" s="873"/>
      <c r="DM9" s="873"/>
      <c r="DN9" s="873"/>
      <c r="DO9" s="873"/>
      <c r="DP9" s="873"/>
      <c r="DQ9" s="873"/>
      <c r="DR9" s="873"/>
      <c r="DS9" s="873"/>
      <c r="DT9" s="873"/>
      <c r="DU9" s="873"/>
      <c r="DV9" s="873"/>
      <c r="DW9" s="873"/>
      <c r="DX9" s="873"/>
      <c r="DY9" s="873"/>
      <c r="DZ9" s="873"/>
      <c r="EA9" s="873"/>
      <c r="EB9" s="873"/>
      <c r="EC9" s="873"/>
      <c r="ED9" s="873"/>
      <c r="EE9" s="873"/>
      <c r="EF9" s="873"/>
      <c r="EG9" s="873"/>
      <c r="EH9" s="873"/>
      <c r="EI9" s="873"/>
      <c r="EJ9" s="873"/>
      <c r="EK9" s="873"/>
      <c r="EL9" s="873"/>
      <c r="EM9" s="873"/>
      <c r="EN9" s="873"/>
      <c r="EO9" s="873"/>
      <c r="EP9" s="873"/>
      <c r="EQ9" s="873"/>
    </row>
    <row r="10" spans="1:147" s="1207" customFormat="1" ht="18" customHeight="1">
      <c r="A10" s="569" t="s">
        <v>1007</v>
      </c>
      <c r="B10" s="1148" t="s">
        <v>1013</v>
      </c>
      <c r="C10" s="1149" t="s">
        <v>1008</v>
      </c>
      <c r="D10" s="1149" t="s">
        <v>1014</v>
      </c>
      <c r="E10" s="1195">
        <v>1.6666666662786156E-2</v>
      </c>
      <c r="F10" s="866" t="s">
        <v>1010</v>
      </c>
      <c r="G10" s="1148" t="s">
        <v>1011</v>
      </c>
      <c r="H10" s="1149">
        <v>0</v>
      </c>
      <c r="I10" s="1249">
        <v>0</v>
      </c>
      <c r="J10" s="1151" t="s">
        <v>1015</v>
      </c>
      <c r="K10" s="1248"/>
      <c r="L10" s="1173"/>
      <c r="M10" s="980"/>
      <c r="N10" s="1185"/>
      <c r="O10" s="1173"/>
      <c r="P10" s="845"/>
      <c r="Q10" s="1054"/>
      <c r="R10" s="873"/>
      <c r="S10" s="873"/>
      <c r="T10" s="873"/>
      <c r="U10" s="873"/>
      <c r="V10" s="873"/>
      <c r="W10" s="873"/>
      <c r="X10" s="873"/>
      <c r="Y10" s="873"/>
      <c r="Z10" s="873"/>
      <c r="AA10" s="873"/>
      <c r="AB10" s="873"/>
      <c r="AC10" s="873"/>
      <c r="AD10" s="873"/>
      <c r="AE10" s="873"/>
      <c r="AF10" s="873"/>
      <c r="AG10" s="873"/>
      <c r="AH10" s="873"/>
      <c r="AI10" s="873"/>
      <c r="AJ10" s="873"/>
      <c r="AK10" s="873"/>
      <c r="AL10" s="873"/>
      <c r="AM10" s="873"/>
      <c r="AN10" s="873"/>
      <c r="AO10" s="873"/>
      <c r="AP10" s="873"/>
      <c r="AQ10" s="873"/>
      <c r="AR10" s="873"/>
      <c r="AS10" s="873"/>
      <c r="AT10" s="873"/>
      <c r="AU10" s="873"/>
      <c r="AV10" s="873"/>
      <c r="AW10" s="873"/>
      <c r="AX10" s="873"/>
      <c r="AY10" s="873"/>
      <c r="AZ10" s="873"/>
      <c r="BA10" s="873"/>
      <c r="BB10" s="873"/>
      <c r="BC10" s="873"/>
      <c r="BD10" s="873"/>
      <c r="BE10" s="873"/>
      <c r="BF10" s="873"/>
      <c r="BG10" s="873"/>
      <c r="BH10" s="873"/>
      <c r="BI10" s="873"/>
      <c r="BJ10" s="873"/>
      <c r="BK10" s="873"/>
      <c r="BL10" s="873"/>
      <c r="BM10" s="873"/>
      <c r="BN10" s="873"/>
      <c r="BO10" s="873"/>
      <c r="BP10" s="873"/>
      <c r="BQ10" s="873"/>
      <c r="BR10" s="873"/>
      <c r="BS10" s="873"/>
      <c r="BT10" s="873"/>
      <c r="BU10" s="873"/>
      <c r="BV10" s="873"/>
      <c r="BW10" s="873"/>
      <c r="BX10" s="873"/>
      <c r="BY10" s="873"/>
      <c r="BZ10" s="873"/>
      <c r="CA10" s="873"/>
      <c r="CB10" s="873"/>
      <c r="CC10" s="873"/>
      <c r="CD10" s="873"/>
      <c r="CE10" s="873"/>
      <c r="CF10" s="873"/>
      <c r="CG10" s="873"/>
      <c r="CH10" s="873"/>
      <c r="CI10" s="873"/>
      <c r="CJ10" s="873"/>
      <c r="CK10" s="873"/>
      <c r="CL10" s="873"/>
      <c r="CM10" s="873"/>
      <c r="CN10" s="873"/>
      <c r="CO10" s="873"/>
      <c r="CP10" s="873"/>
      <c r="CQ10" s="873"/>
      <c r="CR10" s="873"/>
      <c r="CS10" s="873"/>
      <c r="CT10" s="873"/>
      <c r="CU10" s="873"/>
      <c r="CV10" s="873"/>
      <c r="CW10" s="873"/>
      <c r="CX10" s="873"/>
      <c r="CY10" s="873"/>
      <c r="CZ10" s="873"/>
      <c r="DA10" s="873"/>
      <c r="DB10" s="873"/>
      <c r="DC10" s="873"/>
      <c r="DD10" s="873"/>
      <c r="DE10" s="873"/>
      <c r="DF10" s="873"/>
      <c r="DG10" s="873"/>
      <c r="DH10" s="873"/>
      <c r="DI10" s="873"/>
      <c r="DJ10" s="873"/>
      <c r="DK10" s="873"/>
      <c r="DL10" s="873"/>
      <c r="DM10" s="873"/>
      <c r="DN10" s="873"/>
      <c r="DO10" s="873"/>
      <c r="DP10" s="873"/>
      <c r="DQ10" s="873"/>
      <c r="DR10" s="873"/>
      <c r="DS10" s="873"/>
      <c r="DT10" s="873"/>
      <c r="DU10" s="873"/>
      <c r="DV10" s="873"/>
      <c r="DW10" s="873"/>
      <c r="DX10" s="873"/>
      <c r="DY10" s="873"/>
      <c r="DZ10" s="873"/>
      <c r="EA10" s="873"/>
      <c r="EB10" s="873"/>
      <c r="EC10" s="873"/>
      <c r="ED10" s="873"/>
      <c r="EE10" s="873"/>
      <c r="EF10" s="873"/>
      <c r="EG10" s="873"/>
      <c r="EH10" s="873"/>
      <c r="EI10" s="873"/>
      <c r="EJ10" s="873"/>
      <c r="EK10" s="873"/>
      <c r="EL10" s="873"/>
      <c r="EM10" s="873"/>
      <c r="EN10" s="873"/>
      <c r="EO10" s="873"/>
      <c r="EP10" s="873"/>
      <c r="EQ10" s="873"/>
    </row>
    <row r="11" spans="1:147" s="1207" customFormat="1" ht="18" customHeight="1">
      <c r="A11" s="569" t="s">
        <v>1016</v>
      </c>
      <c r="B11" s="1148" t="s">
        <v>1017</v>
      </c>
      <c r="C11" s="1149" t="s">
        <v>1018</v>
      </c>
      <c r="D11" s="1149" t="s">
        <v>1019</v>
      </c>
      <c r="E11" s="1195">
        <v>1.0027777777722804</v>
      </c>
      <c r="F11" s="866" t="s">
        <v>1010</v>
      </c>
      <c r="G11" s="1148" t="s">
        <v>1020</v>
      </c>
      <c r="H11" s="1149">
        <v>0</v>
      </c>
      <c r="I11" s="1150">
        <v>0</v>
      </c>
      <c r="J11" s="1151" t="s">
        <v>1015</v>
      </c>
      <c r="K11" s="1248"/>
      <c r="L11" s="1173"/>
      <c r="M11" s="980"/>
      <c r="N11" s="1185"/>
      <c r="O11" s="1173"/>
      <c r="P11" s="845"/>
      <c r="Q11" s="1054"/>
      <c r="R11" s="873"/>
      <c r="S11" s="873"/>
      <c r="T11" s="873"/>
      <c r="U11" s="873"/>
      <c r="V11" s="873"/>
      <c r="W11" s="873"/>
      <c r="X11" s="873"/>
      <c r="Y11" s="873"/>
      <c r="Z11" s="873"/>
      <c r="AA11" s="873"/>
      <c r="AB11" s="873"/>
      <c r="AC11" s="873"/>
      <c r="AD11" s="873"/>
      <c r="AE11" s="873"/>
      <c r="AF11" s="873"/>
      <c r="AG11" s="873"/>
      <c r="AH11" s="873"/>
      <c r="AI11" s="873"/>
      <c r="AJ11" s="873"/>
      <c r="AK11" s="873"/>
      <c r="AL11" s="873"/>
      <c r="AM11" s="873"/>
      <c r="AN11" s="873"/>
      <c r="AO11" s="873"/>
      <c r="AP11" s="873"/>
      <c r="AQ11" s="873"/>
      <c r="AR11" s="873"/>
      <c r="AS11" s="873"/>
      <c r="AT11" s="873"/>
      <c r="AU11" s="873"/>
      <c r="AV11" s="873"/>
      <c r="AW11" s="873"/>
      <c r="AX11" s="873"/>
      <c r="AY11" s="873"/>
      <c r="AZ11" s="873"/>
      <c r="BA11" s="873"/>
      <c r="BB11" s="873"/>
      <c r="BC11" s="873"/>
      <c r="BD11" s="873"/>
      <c r="BE11" s="873"/>
      <c r="BF11" s="873"/>
      <c r="BG11" s="873"/>
      <c r="BH11" s="873"/>
      <c r="BI11" s="873"/>
      <c r="BJ11" s="873"/>
      <c r="BK11" s="873"/>
      <c r="BL11" s="873"/>
      <c r="BM11" s="873"/>
      <c r="BN11" s="873"/>
      <c r="BO11" s="873"/>
      <c r="BP11" s="873"/>
      <c r="BQ11" s="873"/>
      <c r="BR11" s="873"/>
      <c r="BS11" s="873"/>
      <c r="BT11" s="873"/>
      <c r="BU11" s="873"/>
      <c r="BV11" s="873"/>
      <c r="BW11" s="873"/>
      <c r="BX11" s="873"/>
      <c r="BY11" s="873"/>
      <c r="BZ11" s="873"/>
      <c r="CA11" s="873"/>
      <c r="CB11" s="873"/>
      <c r="CC11" s="873"/>
      <c r="CD11" s="873"/>
      <c r="CE11" s="873"/>
      <c r="CF11" s="873"/>
      <c r="CG11" s="873"/>
      <c r="CH11" s="873"/>
      <c r="CI11" s="873"/>
      <c r="CJ11" s="873"/>
      <c r="CK11" s="873"/>
      <c r="CL11" s="873"/>
      <c r="CM11" s="873"/>
      <c r="CN11" s="873"/>
      <c r="CO11" s="873"/>
      <c r="CP11" s="873"/>
      <c r="CQ11" s="873"/>
      <c r="CR11" s="873"/>
      <c r="CS11" s="873"/>
      <c r="CT11" s="873"/>
      <c r="CU11" s="873"/>
      <c r="CV11" s="873"/>
      <c r="CW11" s="873"/>
      <c r="CX11" s="873"/>
      <c r="CY11" s="873"/>
      <c r="CZ11" s="873"/>
      <c r="DA11" s="873"/>
      <c r="DB11" s="873"/>
      <c r="DC11" s="873"/>
      <c r="DD11" s="873"/>
      <c r="DE11" s="873"/>
      <c r="DF11" s="873"/>
      <c r="DG11" s="873"/>
      <c r="DH11" s="873"/>
      <c r="DI11" s="873"/>
      <c r="DJ11" s="873"/>
      <c r="DK11" s="873"/>
      <c r="DL11" s="873"/>
      <c r="DM11" s="873"/>
      <c r="DN11" s="873"/>
      <c r="DO11" s="873"/>
      <c r="DP11" s="873"/>
      <c r="DQ11" s="873"/>
      <c r="DR11" s="873"/>
      <c r="DS11" s="873"/>
      <c r="DT11" s="873"/>
      <c r="DU11" s="873"/>
      <c r="DV11" s="873"/>
      <c r="DW11" s="873"/>
      <c r="DX11" s="873"/>
      <c r="DY11" s="873"/>
      <c r="DZ11" s="873"/>
      <c r="EA11" s="873"/>
      <c r="EB11" s="873"/>
      <c r="EC11" s="873"/>
      <c r="ED11" s="873"/>
      <c r="EE11" s="873"/>
      <c r="EF11" s="873"/>
      <c r="EG11" s="873"/>
      <c r="EH11" s="873"/>
      <c r="EI11" s="873"/>
      <c r="EJ11" s="873"/>
      <c r="EK11" s="873"/>
      <c r="EL11" s="873"/>
      <c r="EM11" s="873"/>
      <c r="EN11" s="873"/>
      <c r="EO11" s="873"/>
      <c r="EP11" s="873"/>
      <c r="EQ11" s="873"/>
    </row>
    <row r="12" spans="1:147" s="1207" customFormat="1" ht="18" customHeight="1">
      <c r="A12" s="569" t="s">
        <v>1021</v>
      </c>
      <c r="B12" s="1148" t="s">
        <v>1022</v>
      </c>
      <c r="C12" s="1149" t="s">
        <v>1023</v>
      </c>
      <c r="D12" s="1149" t="s">
        <v>1024</v>
      </c>
      <c r="E12" s="1195">
        <v>0.13749999999708962</v>
      </c>
      <c r="F12" s="866" t="s">
        <v>1010</v>
      </c>
      <c r="G12" s="1148" t="s">
        <v>1025</v>
      </c>
      <c r="H12" s="1149">
        <v>56</v>
      </c>
      <c r="I12" s="1249">
        <v>184.79999999608845</v>
      </c>
      <c r="J12" s="1151" t="s">
        <v>1012</v>
      </c>
      <c r="K12" s="1248"/>
      <c r="L12" s="979"/>
      <c r="M12" s="980"/>
      <c r="N12" s="1185"/>
      <c r="O12" s="1173"/>
      <c r="P12" s="845"/>
      <c r="Q12" s="1054"/>
      <c r="R12" s="873"/>
      <c r="S12" s="873"/>
      <c r="T12" s="873"/>
      <c r="U12" s="873"/>
      <c r="V12" s="873"/>
      <c r="W12" s="873"/>
      <c r="X12" s="873"/>
      <c r="Y12" s="873"/>
      <c r="Z12" s="873"/>
      <c r="AA12" s="873"/>
      <c r="AB12" s="873"/>
      <c r="AC12" s="873"/>
      <c r="AD12" s="873"/>
      <c r="AE12" s="873"/>
      <c r="AF12" s="873"/>
      <c r="AG12" s="873"/>
      <c r="AH12" s="873"/>
      <c r="AI12" s="873"/>
      <c r="AJ12" s="873"/>
      <c r="AK12" s="873"/>
      <c r="AL12" s="873"/>
      <c r="AM12" s="873"/>
      <c r="AN12" s="873"/>
      <c r="AO12" s="873"/>
      <c r="AP12" s="873"/>
      <c r="AQ12" s="873"/>
      <c r="AR12" s="873"/>
      <c r="AS12" s="873"/>
      <c r="AT12" s="873"/>
      <c r="AU12" s="873"/>
      <c r="AV12" s="873"/>
      <c r="AW12" s="873"/>
      <c r="AX12" s="873"/>
      <c r="AY12" s="873"/>
      <c r="AZ12" s="873"/>
      <c r="BA12" s="873"/>
      <c r="BB12" s="873"/>
      <c r="BC12" s="873"/>
      <c r="BD12" s="873"/>
      <c r="BE12" s="873"/>
      <c r="BF12" s="873"/>
      <c r="BG12" s="873"/>
      <c r="BH12" s="873"/>
      <c r="BI12" s="873"/>
      <c r="BJ12" s="873"/>
      <c r="BK12" s="873"/>
      <c r="BL12" s="873"/>
      <c r="BM12" s="873"/>
      <c r="BN12" s="873"/>
      <c r="BO12" s="873"/>
      <c r="BP12" s="873"/>
      <c r="BQ12" s="873"/>
      <c r="BR12" s="873"/>
      <c r="BS12" s="873"/>
      <c r="BT12" s="873"/>
      <c r="BU12" s="873"/>
      <c r="BV12" s="873"/>
      <c r="BW12" s="873"/>
      <c r="BX12" s="873"/>
      <c r="BY12" s="873"/>
      <c r="BZ12" s="873"/>
      <c r="CA12" s="873"/>
      <c r="CB12" s="873"/>
      <c r="CC12" s="873"/>
      <c r="CD12" s="873"/>
      <c r="CE12" s="873"/>
      <c r="CF12" s="873"/>
      <c r="CG12" s="873"/>
      <c r="CH12" s="873"/>
      <c r="CI12" s="873"/>
      <c r="CJ12" s="873"/>
      <c r="CK12" s="873"/>
      <c r="CL12" s="873"/>
      <c r="CM12" s="873"/>
      <c r="CN12" s="873"/>
      <c r="CO12" s="873"/>
      <c r="CP12" s="873"/>
      <c r="CQ12" s="873"/>
      <c r="CR12" s="873"/>
      <c r="CS12" s="873"/>
      <c r="CT12" s="873"/>
      <c r="CU12" s="873"/>
      <c r="CV12" s="873"/>
      <c r="CW12" s="873"/>
      <c r="CX12" s="873"/>
      <c r="CY12" s="873"/>
      <c r="CZ12" s="873"/>
      <c r="DA12" s="873"/>
      <c r="DB12" s="873"/>
      <c r="DC12" s="873"/>
      <c r="DD12" s="873"/>
      <c r="DE12" s="873"/>
      <c r="DF12" s="873"/>
      <c r="DG12" s="873"/>
      <c r="DH12" s="873"/>
      <c r="DI12" s="873"/>
      <c r="DJ12" s="873"/>
      <c r="DK12" s="873"/>
      <c r="DL12" s="873"/>
      <c r="DM12" s="873"/>
      <c r="DN12" s="873"/>
      <c r="DO12" s="873"/>
      <c r="DP12" s="873"/>
      <c r="DQ12" s="873"/>
      <c r="DR12" s="873"/>
      <c r="DS12" s="873"/>
      <c r="DT12" s="873"/>
      <c r="DU12" s="873"/>
      <c r="DV12" s="873"/>
      <c r="DW12" s="873"/>
      <c r="DX12" s="873"/>
      <c r="DY12" s="873"/>
      <c r="DZ12" s="873"/>
      <c r="EA12" s="873"/>
      <c r="EB12" s="873"/>
      <c r="EC12" s="873"/>
      <c r="ED12" s="873"/>
      <c r="EE12" s="873"/>
      <c r="EF12" s="873"/>
      <c r="EG12" s="873"/>
      <c r="EH12" s="873"/>
      <c r="EI12" s="873"/>
      <c r="EJ12" s="873"/>
      <c r="EK12" s="873"/>
      <c r="EL12" s="873"/>
      <c r="EM12" s="873"/>
      <c r="EN12" s="873"/>
      <c r="EO12" s="873"/>
      <c r="EP12" s="873"/>
      <c r="EQ12" s="873"/>
    </row>
    <row r="13" spans="1:147" s="1207" customFormat="1" ht="18" customHeight="1">
      <c r="A13" s="569" t="s">
        <v>1026</v>
      </c>
      <c r="B13" s="1148" t="s">
        <v>1027</v>
      </c>
      <c r="C13" s="1149" t="s">
        <v>1028</v>
      </c>
      <c r="D13" s="1149" t="s">
        <v>1029</v>
      </c>
      <c r="E13" s="1195">
        <v>2.2222222221898846E-2</v>
      </c>
      <c r="F13" s="866" t="s">
        <v>1010</v>
      </c>
      <c r="G13" s="1148" t="s">
        <v>1030</v>
      </c>
      <c r="H13" s="1149">
        <v>12</v>
      </c>
      <c r="I13" s="1249">
        <v>6.3999999999068677</v>
      </c>
      <c r="J13" s="1151" t="s">
        <v>1012</v>
      </c>
      <c r="K13" s="1248"/>
      <c r="L13" s="1173"/>
      <c r="M13" s="980"/>
      <c r="N13" s="1185"/>
      <c r="O13" s="1173"/>
      <c r="P13" s="845"/>
      <c r="Q13" s="1054"/>
      <c r="R13" s="873"/>
      <c r="S13" s="873"/>
      <c r="T13" s="873"/>
      <c r="U13" s="873"/>
      <c r="V13" s="873"/>
      <c r="W13" s="873"/>
      <c r="X13" s="873"/>
      <c r="Y13" s="873"/>
      <c r="Z13" s="873"/>
      <c r="AA13" s="873"/>
      <c r="AB13" s="873"/>
      <c r="AC13" s="873"/>
      <c r="AD13" s="873"/>
      <c r="AE13" s="873"/>
      <c r="AF13" s="873"/>
      <c r="AG13" s="873"/>
      <c r="AH13" s="873"/>
      <c r="AI13" s="873"/>
      <c r="AJ13" s="873"/>
      <c r="AK13" s="873"/>
      <c r="AL13" s="873"/>
      <c r="AM13" s="873"/>
      <c r="AN13" s="873"/>
      <c r="AO13" s="873"/>
      <c r="AP13" s="873"/>
      <c r="AQ13" s="873"/>
      <c r="AR13" s="873"/>
      <c r="AS13" s="873"/>
      <c r="AT13" s="873"/>
      <c r="AU13" s="873"/>
      <c r="AV13" s="873"/>
      <c r="AW13" s="873"/>
      <c r="AX13" s="873"/>
      <c r="AY13" s="873"/>
      <c r="AZ13" s="873"/>
      <c r="BA13" s="873"/>
      <c r="BB13" s="873"/>
      <c r="BC13" s="873"/>
      <c r="BD13" s="873"/>
      <c r="BE13" s="873"/>
      <c r="BF13" s="873"/>
      <c r="BG13" s="873"/>
      <c r="BH13" s="873"/>
      <c r="BI13" s="873"/>
      <c r="BJ13" s="873"/>
      <c r="BK13" s="873"/>
      <c r="BL13" s="873"/>
      <c r="BM13" s="873"/>
      <c r="BN13" s="873"/>
      <c r="BO13" s="873"/>
      <c r="BP13" s="873"/>
      <c r="BQ13" s="873"/>
      <c r="BR13" s="873"/>
      <c r="BS13" s="873"/>
      <c r="BT13" s="873"/>
      <c r="BU13" s="873"/>
      <c r="BV13" s="873"/>
      <c r="BW13" s="873"/>
      <c r="BX13" s="873"/>
      <c r="BY13" s="873"/>
      <c r="BZ13" s="873"/>
      <c r="CA13" s="873"/>
      <c r="CB13" s="873"/>
      <c r="CC13" s="873"/>
      <c r="CD13" s="873"/>
      <c r="CE13" s="873"/>
      <c r="CF13" s="873"/>
      <c r="CG13" s="873"/>
      <c r="CH13" s="873"/>
      <c r="CI13" s="873"/>
      <c r="CJ13" s="873"/>
      <c r="CK13" s="873"/>
      <c r="CL13" s="873"/>
      <c r="CM13" s="873"/>
      <c r="CN13" s="873"/>
      <c r="CO13" s="873"/>
      <c r="CP13" s="873"/>
      <c r="CQ13" s="873"/>
      <c r="CR13" s="873"/>
      <c r="CS13" s="873"/>
      <c r="CT13" s="873"/>
      <c r="CU13" s="873"/>
      <c r="CV13" s="873"/>
      <c r="CW13" s="873"/>
      <c r="CX13" s="873"/>
      <c r="CY13" s="873"/>
      <c r="CZ13" s="873"/>
      <c r="DA13" s="873"/>
      <c r="DB13" s="873"/>
      <c r="DC13" s="873"/>
      <c r="DD13" s="873"/>
      <c r="DE13" s="873"/>
      <c r="DF13" s="873"/>
      <c r="DG13" s="873"/>
      <c r="DH13" s="873"/>
      <c r="DI13" s="873"/>
      <c r="DJ13" s="873"/>
      <c r="DK13" s="873"/>
      <c r="DL13" s="873"/>
      <c r="DM13" s="873"/>
      <c r="DN13" s="873"/>
      <c r="DO13" s="873"/>
      <c r="DP13" s="873"/>
      <c r="DQ13" s="873"/>
      <c r="DR13" s="873"/>
      <c r="DS13" s="873"/>
      <c r="DT13" s="873"/>
      <c r="DU13" s="873"/>
      <c r="DV13" s="873"/>
      <c r="DW13" s="873"/>
      <c r="DX13" s="873"/>
      <c r="DY13" s="873"/>
      <c r="DZ13" s="873"/>
      <c r="EA13" s="873"/>
      <c r="EB13" s="873"/>
      <c r="EC13" s="873"/>
      <c r="ED13" s="873"/>
      <c r="EE13" s="873"/>
      <c r="EF13" s="873"/>
      <c r="EG13" s="873"/>
      <c r="EH13" s="873"/>
      <c r="EI13" s="873"/>
      <c r="EJ13" s="873"/>
      <c r="EK13" s="873"/>
      <c r="EL13" s="873"/>
      <c r="EM13" s="873"/>
      <c r="EN13" s="873"/>
      <c r="EO13" s="873"/>
      <c r="EP13" s="873"/>
      <c r="EQ13" s="873"/>
    </row>
    <row r="14" spans="1:147" s="1207" customFormat="1" ht="18" customHeight="1">
      <c r="A14" s="569" t="s">
        <v>1031</v>
      </c>
      <c r="B14" s="1148" t="s">
        <v>1032</v>
      </c>
      <c r="C14" s="1149" t="s">
        <v>1033</v>
      </c>
      <c r="D14" s="1149" t="s">
        <v>1034</v>
      </c>
      <c r="E14" s="1195">
        <v>4.8611111124046147E-3</v>
      </c>
      <c r="F14" s="866" t="s">
        <v>1010</v>
      </c>
      <c r="G14" s="1148" t="s">
        <v>1035</v>
      </c>
      <c r="H14" s="1149">
        <v>23</v>
      </c>
      <c r="I14" s="1249">
        <v>2.6833333340473473</v>
      </c>
      <c r="J14" s="1151" t="s">
        <v>1012</v>
      </c>
      <c r="K14" s="1248"/>
      <c r="L14" s="1173"/>
      <c r="M14" s="980"/>
      <c r="N14" s="1185"/>
      <c r="O14" s="1173"/>
      <c r="P14" s="845"/>
      <c r="Q14" s="1054"/>
      <c r="R14" s="873"/>
      <c r="S14" s="873"/>
      <c r="T14" s="873"/>
      <c r="U14" s="873"/>
      <c r="V14" s="873"/>
      <c r="W14" s="873"/>
      <c r="X14" s="873"/>
      <c r="Y14" s="873"/>
      <c r="Z14" s="873"/>
      <c r="AA14" s="873"/>
      <c r="AB14" s="873"/>
      <c r="AC14" s="873"/>
      <c r="AD14" s="873"/>
      <c r="AE14" s="873"/>
      <c r="AF14" s="873"/>
      <c r="AG14" s="873"/>
      <c r="AH14" s="873"/>
      <c r="AI14" s="873"/>
      <c r="AJ14" s="873"/>
      <c r="AK14" s="873"/>
      <c r="AL14" s="873"/>
      <c r="AM14" s="873"/>
      <c r="AN14" s="873"/>
      <c r="AO14" s="873"/>
      <c r="AP14" s="873"/>
      <c r="AQ14" s="873"/>
      <c r="AR14" s="873"/>
      <c r="AS14" s="873"/>
      <c r="AT14" s="873"/>
      <c r="AU14" s="873"/>
      <c r="AV14" s="873"/>
      <c r="AW14" s="873"/>
      <c r="AX14" s="873"/>
      <c r="AY14" s="873"/>
      <c r="AZ14" s="873"/>
      <c r="BA14" s="873"/>
      <c r="BB14" s="873"/>
      <c r="BC14" s="873"/>
      <c r="BD14" s="873"/>
      <c r="BE14" s="873"/>
      <c r="BF14" s="873"/>
      <c r="BG14" s="873"/>
      <c r="BH14" s="873"/>
      <c r="BI14" s="873"/>
      <c r="BJ14" s="873"/>
      <c r="BK14" s="873"/>
      <c r="BL14" s="873"/>
      <c r="BM14" s="873"/>
      <c r="BN14" s="873"/>
      <c r="BO14" s="873"/>
      <c r="BP14" s="873"/>
      <c r="BQ14" s="873"/>
      <c r="BR14" s="873"/>
      <c r="BS14" s="873"/>
      <c r="BT14" s="873"/>
      <c r="BU14" s="873"/>
      <c r="BV14" s="873"/>
      <c r="BW14" s="873"/>
      <c r="BX14" s="873"/>
      <c r="BY14" s="873"/>
      <c r="BZ14" s="873"/>
      <c r="CA14" s="873"/>
      <c r="CB14" s="873"/>
      <c r="CC14" s="873"/>
      <c r="CD14" s="873"/>
      <c r="CE14" s="873"/>
      <c r="CF14" s="873"/>
      <c r="CG14" s="873"/>
      <c r="CH14" s="873"/>
      <c r="CI14" s="873"/>
      <c r="CJ14" s="873"/>
      <c r="CK14" s="873"/>
      <c r="CL14" s="873"/>
      <c r="CM14" s="873"/>
      <c r="CN14" s="873"/>
      <c r="CO14" s="873"/>
      <c r="CP14" s="873"/>
      <c r="CQ14" s="873"/>
      <c r="CR14" s="873"/>
      <c r="CS14" s="873"/>
      <c r="CT14" s="873"/>
      <c r="CU14" s="873"/>
      <c r="CV14" s="873"/>
      <c r="CW14" s="873"/>
      <c r="CX14" s="873"/>
      <c r="CY14" s="873"/>
      <c r="CZ14" s="873"/>
      <c r="DA14" s="873"/>
      <c r="DB14" s="873"/>
      <c r="DC14" s="873"/>
      <c r="DD14" s="873"/>
      <c r="DE14" s="873"/>
      <c r="DF14" s="873"/>
      <c r="DG14" s="873"/>
      <c r="DH14" s="873"/>
      <c r="DI14" s="873"/>
      <c r="DJ14" s="873"/>
      <c r="DK14" s="873"/>
      <c r="DL14" s="873"/>
      <c r="DM14" s="873"/>
      <c r="DN14" s="873"/>
      <c r="DO14" s="873"/>
      <c r="DP14" s="873"/>
      <c r="DQ14" s="873"/>
      <c r="DR14" s="873"/>
      <c r="DS14" s="873"/>
      <c r="DT14" s="873"/>
      <c r="DU14" s="873"/>
      <c r="DV14" s="873"/>
      <c r="DW14" s="873"/>
      <c r="DX14" s="873"/>
      <c r="DY14" s="873"/>
      <c r="DZ14" s="873"/>
      <c r="EA14" s="873"/>
      <c r="EB14" s="873"/>
      <c r="EC14" s="873"/>
      <c r="ED14" s="873"/>
      <c r="EE14" s="873"/>
      <c r="EF14" s="873"/>
      <c r="EG14" s="873"/>
      <c r="EH14" s="873"/>
      <c r="EI14" s="873"/>
      <c r="EJ14" s="873"/>
      <c r="EK14" s="873"/>
      <c r="EL14" s="873"/>
      <c r="EM14" s="873"/>
      <c r="EN14" s="873"/>
      <c r="EO14" s="873"/>
      <c r="EP14" s="873"/>
      <c r="EQ14" s="873"/>
    </row>
    <row r="15" spans="1:147" s="1207" customFormat="1" ht="18" customHeight="1">
      <c r="A15" s="569" t="s">
        <v>1031</v>
      </c>
      <c r="B15" s="1148" t="s">
        <v>1036</v>
      </c>
      <c r="C15" s="1149" t="s">
        <v>1033</v>
      </c>
      <c r="D15" s="1149" t="s">
        <v>1034</v>
      </c>
      <c r="E15" s="1195">
        <v>4.8611111124046147E-3</v>
      </c>
      <c r="F15" s="866" t="s">
        <v>1010</v>
      </c>
      <c r="G15" s="1148" t="s">
        <v>1035</v>
      </c>
      <c r="H15" s="1149">
        <v>38</v>
      </c>
      <c r="I15" s="1249">
        <v>4.4333333345130086</v>
      </c>
      <c r="J15" s="1151" t="s">
        <v>1012</v>
      </c>
      <c r="K15" s="1248"/>
      <c r="L15" s="1173"/>
      <c r="M15" s="980"/>
      <c r="N15" s="1185"/>
      <c r="O15" s="1173"/>
      <c r="P15" s="845"/>
      <c r="Q15" s="1054"/>
      <c r="R15" s="873"/>
      <c r="S15" s="873"/>
      <c r="T15" s="873"/>
      <c r="U15" s="873"/>
      <c r="V15" s="873"/>
      <c r="W15" s="873"/>
      <c r="X15" s="873"/>
      <c r="Y15" s="873"/>
      <c r="Z15" s="873"/>
      <c r="AA15" s="873"/>
      <c r="AB15" s="873"/>
      <c r="AC15" s="873"/>
      <c r="AD15" s="873"/>
      <c r="AE15" s="873"/>
      <c r="AF15" s="873"/>
      <c r="AG15" s="873"/>
      <c r="AH15" s="873"/>
      <c r="AI15" s="873"/>
      <c r="AJ15" s="873"/>
      <c r="AK15" s="873"/>
      <c r="AL15" s="873"/>
      <c r="AM15" s="873"/>
      <c r="AN15" s="873"/>
      <c r="AO15" s="873"/>
      <c r="AP15" s="873"/>
      <c r="AQ15" s="873"/>
      <c r="AR15" s="873"/>
      <c r="AS15" s="873"/>
      <c r="AT15" s="873"/>
      <c r="AU15" s="873"/>
      <c r="AV15" s="873"/>
      <c r="AW15" s="873"/>
      <c r="AX15" s="873"/>
      <c r="AY15" s="873"/>
      <c r="AZ15" s="873"/>
      <c r="BA15" s="873"/>
      <c r="BB15" s="873"/>
      <c r="BC15" s="873"/>
      <c r="BD15" s="873"/>
      <c r="BE15" s="873"/>
      <c r="BF15" s="873"/>
      <c r="BG15" s="873"/>
      <c r="BH15" s="873"/>
      <c r="BI15" s="873"/>
      <c r="BJ15" s="873"/>
      <c r="BK15" s="873"/>
      <c r="BL15" s="873"/>
      <c r="BM15" s="873"/>
      <c r="BN15" s="873"/>
      <c r="BO15" s="873"/>
      <c r="BP15" s="873"/>
      <c r="BQ15" s="873"/>
      <c r="BR15" s="873"/>
      <c r="BS15" s="873"/>
      <c r="BT15" s="873"/>
      <c r="BU15" s="873"/>
      <c r="BV15" s="873"/>
      <c r="BW15" s="873"/>
      <c r="BX15" s="873"/>
      <c r="BY15" s="873"/>
      <c r="BZ15" s="873"/>
      <c r="CA15" s="873"/>
      <c r="CB15" s="873"/>
      <c r="CC15" s="873"/>
      <c r="CD15" s="873"/>
      <c r="CE15" s="873"/>
      <c r="CF15" s="873"/>
      <c r="CG15" s="873"/>
      <c r="CH15" s="873"/>
      <c r="CI15" s="873"/>
      <c r="CJ15" s="873"/>
      <c r="CK15" s="873"/>
      <c r="CL15" s="873"/>
      <c r="CM15" s="873"/>
      <c r="CN15" s="873"/>
      <c r="CO15" s="873"/>
      <c r="CP15" s="873"/>
      <c r="CQ15" s="873"/>
      <c r="CR15" s="873"/>
      <c r="CS15" s="873"/>
      <c r="CT15" s="873"/>
      <c r="CU15" s="873"/>
      <c r="CV15" s="873"/>
      <c r="CW15" s="873"/>
      <c r="CX15" s="873"/>
      <c r="CY15" s="873"/>
      <c r="CZ15" s="873"/>
      <c r="DA15" s="873"/>
      <c r="DB15" s="873"/>
      <c r="DC15" s="873"/>
      <c r="DD15" s="873"/>
      <c r="DE15" s="873"/>
      <c r="DF15" s="873"/>
      <c r="DG15" s="873"/>
      <c r="DH15" s="873"/>
      <c r="DI15" s="873"/>
      <c r="DJ15" s="873"/>
      <c r="DK15" s="873"/>
      <c r="DL15" s="873"/>
      <c r="DM15" s="873"/>
      <c r="DN15" s="873"/>
      <c r="DO15" s="873"/>
      <c r="DP15" s="873"/>
      <c r="DQ15" s="873"/>
      <c r="DR15" s="873"/>
      <c r="DS15" s="873"/>
      <c r="DT15" s="873"/>
      <c r="DU15" s="873"/>
      <c r="DV15" s="873"/>
      <c r="DW15" s="873"/>
      <c r="DX15" s="873"/>
      <c r="DY15" s="873"/>
      <c r="DZ15" s="873"/>
      <c r="EA15" s="873"/>
      <c r="EB15" s="873"/>
      <c r="EC15" s="873"/>
      <c r="ED15" s="873"/>
      <c r="EE15" s="873"/>
      <c r="EF15" s="873"/>
      <c r="EG15" s="873"/>
      <c r="EH15" s="873"/>
      <c r="EI15" s="873"/>
      <c r="EJ15" s="873"/>
      <c r="EK15" s="873"/>
      <c r="EL15" s="873"/>
      <c r="EM15" s="873"/>
      <c r="EN15" s="873"/>
      <c r="EO15" s="873"/>
      <c r="EP15" s="873"/>
      <c r="EQ15" s="873"/>
    </row>
    <row r="16" spans="1:147" s="1207" customFormat="1" ht="18" customHeight="1">
      <c r="A16" s="569" t="s">
        <v>1037</v>
      </c>
      <c r="B16" s="1148" t="s">
        <v>1038</v>
      </c>
      <c r="C16" s="1149" t="s">
        <v>1039</v>
      </c>
      <c r="D16" s="1149" t="s">
        <v>1040</v>
      </c>
      <c r="E16" s="1195">
        <v>0.117361111115315</v>
      </c>
      <c r="F16" s="866" t="s">
        <v>1041</v>
      </c>
      <c r="G16" s="1148" t="s">
        <v>1042</v>
      </c>
      <c r="H16" s="1149">
        <v>0</v>
      </c>
      <c r="I16" s="1150">
        <v>0</v>
      </c>
      <c r="J16" s="1151" t="s">
        <v>1015</v>
      </c>
      <c r="K16" s="1248"/>
      <c r="L16" s="1173"/>
      <c r="M16" s="980"/>
      <c r="N16" s="1185"/>
      <c r="O16" s="1173"/>
      <c r="P16" s="845"/>
      <c r="Q16" s="1054"/>
      <c r="R16" s="873"/>
      <c r="S16" s="873"/>
      <c r="T16" s="873"/>
      <c r="U16" s="873"/>
      <c r="V16" s="873"/>
      <c r="W16" s="873"/>
      <c r="X16" s="873"/>
      <c r="Y16" s="873"/>
      <c r="Z16" s="873"/>
      <c r="AA16" s="873"/>
      <c r="AB16" s="873"/>
      <c r="AC16" s="873"/>
      <c r="AD16" s="873"/>
      <c r="AE16" s="873"/>
      <c r="AF16" s="873"/>
      <c r="AG16" s="873"/>
      <c r="AH16" s="873"/>
      <c r="AI16" s="873"/>
      <c r="AJ16" s="873"/>
      <c r="AK16" s="873"/>
      <c r="AL16" s="873"/>
      <c r="AM16" s="873"/>
      <c r="AN16" s="873"/>
      <c r="AO16" s="873"/>
      <c r="AP16" s="873"/>
      <c r="AQ16" s="873"/>
      <c r="AR16" s="873"/>
      <c r="AS16" s="873"/>
      <c r="AT16" s="873"/>
      <c r="AU16" s="873"/>
      <c r="AV16" s="873"/>
      <c r="AW16" s="873"/>
      <c r="AX16" s="873"/>
      <c r="AY16" s="873"/>
      <c r="AZ16" s="873"/>
      <c r="BA16" s="873"/>
      <c r="BB16" s="873"/>
      <c r="BC16" s="873"/>
      <c r="BD16" s="873"/>
      <c r="BE16" s="873"/>
      <c r="BF16" s="873"/>
      <c r="BG16" s="873"/>
      <c r="BH16" s="873"/>
      <c r="BI16" s="873"/>
      <c r="BJ16" s="873"/>
      <c r="BK16" s="873"/>
      <c r="BL16" s="873"/>
      <c r="BM16" s="873"/>
      <c r="BN16" s="873"/>
      <c r="BO16" s="873"/>
      <c r="BP16" s="873"/>
      <c r="BQ16" s="873"/>
      <c r="BR16" s="873"/>
      <c r="BS16" s="873"/>
      <c r="BT16" s="873"/>
      <c r="BU16" s="873"/>
      <c r="BV16" s="873"/>
      <c r="BW16" s="873"/>
      <c r="BX16" s="873"/>
      <c r="BY16" s="873"/>
      <c r="BZ16" s="873"/>
      <c r="CA16" s="873"/>
      <c r="CB16" s="873"/>
      <c r="CC16" s="873"/>
      <c r="CD16" s="873"/>
      <c r="CE16" s="873"/>
      <c r="CF16" s="873"/>
      <c r="CG16" s="873"/>
      <c r="CH16" s="873"/>
      <c r="CI16" s="873"/>
      <c r="CJ16" s="873"/>
      <c r="CK16" s="873"/>
      <c r="CL16" s="873"/>
      <c r="CM16" s="873"/>
      <c r="CN16" s="873"/>
      <c r="CO16" s="873"/>
      <c r="CP16" s="873"/>
      <c r="CQ16" s="873"/>
      <c r="CR16" s="873"/>
      <c r="CS16" s="873"/>
      <c r="CT16" s="873"/>
      <c r="CU16" s="873"/>
      <c r="CV16" s="873"/>
      <c r="CW16" s="873"/>
      <c r="CX16" s="873"/>
      <c r="CY16" s="873"/>
      <c r="CZ16" s="873"/>
      <c r="DA16" s="873"/>
      <c r="DB16" s="873"/>
      <c r="DC16" s="873"/>
      <c r="DD16" s="873"/>
      <c r="DE16" s="873"/>
      <c r="DF16" s="873"/>
      <c r="DG16" s="873"/>
      <c r="DH16" s="873"/>
      <c r="DI16" s="873"/>
      <c r="DJ16" s="873"/>
      <c r="DK16" s="873"/>
      <c r="DL16" s="873"/>
      <c r="DM16" s="873"/>
      <c r="DN16" s="873"/>
      <c r="DO16" s="873"/>
      <c r="DP16" s="873"/>
      <c r="DQ16" s="873"/>
      <c r="DR16" s="873"/>
      <c r="DS16" s="873"/>
      <c r="DT16" s="873"/>
      <c r="DU16" s="873"/>
      <c r="DV16" s="873"/>
      <c r="DW16" s="873"/>
      <c r="DX16" s="873"/>
      <c r="DY16" s="873"/>
      <c r="DZ16" s="873"/>
      <c r="EA16" s="873"/>
      <c r="EB16" s="873"/>
      <c r="EC16" s="873"/>
      <c r="ED16" s="873"/>
      <c r="EE16" s="873"/>
      <c r="EF16" s="873"/>
      <c r="EG16" s="873"/>
      <c r="EH16" s="873"/>
      <c r="EI16" s="873"/>
      <c r="EJ16" s="873"/>
      <c r="EK16" s="873"/>
      <c r="EL16" s="873"/>
      <c r="EM16" s="873"/>
      <c r="EN16" s="873"/>
      <c r="EO16" s="873"/>
      <c r="EP16" s="873"/>
      <c r="EQ16" s="873"/>
    </row>
    <row r="17" spans="1:147" s="1207" customFormat="1" ht="18" customHeight="1">
      <c r="A17" s="569" t="s">
        <v>1043</v>
      </c>
      <c r="B17" s="1148" t="s">
        <v>1044</v>
      </c>
      <c r="C17" s="1149" t="s">
        <v>1045</v>
      </c>
      <c r="D17" s="1149" t="s">
        <v>1046</v>
      </c>
      <c r="E17" s="1195">
        <v>0.23472222222335404</v>
      </c>
      <c r="F17" s="866" t="s">
        <v>1041</v>
      </c>
      <c r="G17" s="1148" t="s">
        <v>1047</v>
      </c>
      <c r="H17" s="1149">
        <v>0</v>
      </c>
      <c r="I17" s="1150">
        <v>0</v>
      </c>
      <c r="J17" s="1151" t="s">
        <v>1015</v>
      </c>
      <c r="K17" s="1248"/>
      <c r="L17" s="1173"/>
      <c r="M17" s="980"/>
      <c r="N17" s="1185"/>
      <c r="O17" s="1173"/>
      <c r="P17" s="845"/>
      <c r="Q17" s="1054"/>
      <c r="R17" s="873"/>
      <c r="S17" s="873"/>
      <c r="T17" s="873"/>
      <c r="U17" s="873"/>
      <c r="V17" s="873"/>
      <c r="W17" s="873"/>
      <c r="X17" s="873"/>
      <c r="Y17" s="873"/>
      <c r="Z17" s="873"/>
      <c r="AA17" s="873"/>
      <c r="AB17" s="873"/>
      <c r="AC17" s="873"/>
      <c r="AD17" s="873"/>
      <c r="AE17" s="873"/>
      <c r="AF17" s="873"/>
      <c r="AG17" s="873"/>
      <c r="AH17" s="873"/>
      <c r="AI17" s="873"/>
      <c r="AJ17" s="873"/>
      <c r="AK17" s="873"/>
      <c r="AL17" s="873"/>
      <c r="AM17" s="873"/>
      <c r="AN17" s="873"/>
      <c r="AO17" s="873"/>
      <c r="AP17" s="873"/>
      <c r="AQ17" s="873"/>
      <c r="AR17" s="873"/>
      <c r="AS17" s="873"/>
      <c r="AT17" s="873"/>
      <c r="AU17" s="873"/>
      <c r="AV17" s="873"/>
      <c r="AW17" s="873"/>
      <c r="AX17" s="873"/>
      <c r="AY17" s="873"/>
      <c r="AZ17" s="873"/>
      <c r="BA17" s="873"/>
      <c r="BB17" s="873"/>
      <c r="BC17" s="873"/>
      <c r="BD17" s="873"/>
      <c r="BE17" s="873"/>
      <c r="BF17" s="873"/>
      <c r="BG17" s="873"/>
      <c r="BH17" s="873"/>
      <c r="BI17" s="873"/>
      <c r="BJ17" s="873"/>
      <c r="BK17" s="873"/>
      <c r="BL17" s="873"/>
      <c r="BM17" s="873"/>
      <c r="BN17" s="873"/>
      <c r="BO17" s="873"/>
      <c r="BP17" s="873"/>
      <c r="BQ17" s="873"/>
      <c r="BR17" s="873"/>
      <c r="BS17" s="873"/>
      <c r="BT17" s="873"/>
      <c r="BU17" s="873"/>
      <c r="BV17" s="873"/>
      <c r="BW17" s="873"/>
      <c r="BX17" s="873"/>
      <c r="BY17" s="873"/>
      <c r="BZ17" s="873"/>
      <c r="CA17" s="873"/>
      <c r="CB17" s="873"/>
      <c r="CC17" s="873"/>
      <c r="CD17" s="873"/>
      <c r="CE17" s="873"/>
      <c r="CF17" s="873"/>
      <c r="CG17" s="873"/>
      <c r="CH17" s="873"/>
      <c r="CI17" s="873"/>
      <c r="CJ17" s="873"/>
      <c r="CK17" s="873"/>
      <c r="CL17" s="873"/>
      <c r="CM17" s="873"/>
      <c r="CN17" s="873"/>
      <c r="CO17" s="873"/>
      <c r="CP17" s="873"/>
      <c r="CQ17" s="873"/>
      <c r="CR17" s="873"/>
      <c r="CS17" s="873"/>
      <c r="CT17" s="873"/>
      <c r="CU17" s="873"/>
      <c r="CV17" s="873"/>
      <c r="CW17" s="873"/>
      <c r="CX17" s="873"/>
      <c r="CY17" s="873"/>
      <c r="CZ17" s="873"/>
      <c r="DA17" s="873"/>
      <c r="DB17" s="873"/>
      <c r="DC17" s="873"/>
      <c r="DD17" s="873"/>
      <c r="DE17" s="873"/>
      <c r="DF17" s="873"/>
      <c r="DG17" s="873"/>
      <c r="DH17" s="873"/>
      <c r="DI17" s="873"/>
      <c r="DJ17" s="873"/>
      <c r="DK17" s="873"/>
      <c r="DL17" s="873"/>
      <c r="DM17" s="873"/>
      <c r="DN17" s="873"/>
      <c r="DO17" s="873"/>
      <c r="DP17" s="873"/>
      <c r="DQ17" s="873"/>
      <c r="DR17" s="873"/>
      <c r="DS17" s="873"/>
      <c r="DT17" s="873"/>
      <c r="DU17" s="873"/>
      <c r="DV17" s="873"/>
      <c r="DW17" s="873"/>
      <c r="DX17" s="873"/>
      <c r="DY17" s="873"/>
      <c r="DZ17" s="873"/>
      <c r="EA17" s="873"/>
      <c r="EB17" s="873"/>
      <c r="EC17" s="873"/>
      <c r="ED17" s="873"/>
      <c r="EE17" s="873"/>
      <c r="EF17" s="873"/>
      <c r="EG17" s="873"/>
      <c r="EH17" s="873"/>
      <c r="EI17" s="873"/>
      <c r="EJ17" s="873"/>
      <c r="EK17" s="873"/>
      <c r="EL17" s="873"/>
      <c r="EM17" s="873"/>
      <c r="EN17" s="873"/>
      <c r="EO17" s="873"/>
      <c r="EP17" s="873"/>
      <c r="EQ17" s="873"/>
    </row>
    <row r="18" spans="1:147" s="1207" customFormat="1" ht="18" customHeight="1">
      <c r="A18" s="569" t="s">
        <v>1048</v>
      </c>
      <c r="B18" s="1148" t="s">
        <v>1049</v>
      </c>
      <c r="C18" s="1149" t="s">
        <v>1050</v>
      </c>
      <c r="D18" s="1149" t="s">
        <v>1051</v>
      </c>
      <c r="E18" s="1195">
        <v>0.13333333333139308</v>
      </c>
      <c r="F18" s="866" t="s">
        <v>1041</v>
      </c>
      <c r="G18" s="1148" t="s">
        <v>1052</v>
      </c>
      <c r="H18" s="1149">
        <v>0</v>
      </c>
      <c r="I18" s="1150">
        <v>0</v>
      </c>
      <c r="J18" s="1151" t="s">
        <v>1015</v>
      </c>
      <c r="K18" s="1248"/>
      <c r="L18" s="1173"/>
      <c r="M18" s="980"/>
      <c r="N18" s="1185"/>
      <c r="O18" s="1173"/>
      <c r="P18" s="845"/>
      <c r="Q18" s="1054"/>
      <c r="R18" s="873"/>
      <c r="S18" s="873"/>
      <c r="T18" s="873"/>
      <c r="U18" s="873"/>
      <c r="V18" s="873"/>
      <c r="W18" s="873"/>
      <c r="X18" s="873"/>
      <c r="Y18" s="873"/>
      <c r="Z18" s="873"/>
      <c r="AA18" s="873"/>
      <c r="AB18" s="873"/>
      <c r="AC18" s="873"/>
      <c r="AD18" s="873"/>
      <c r="AE18" s="873"/>
      <c r="AF18" s="873"/>
      <c r="AG18" s="873"/>
      <c r="AH18" s="873"/>
      <c r="AI18" s="873"/>
      <c r="AJ18" s="873"/>
      <c r="AK18" s="873"/>
      <c r="AL18" s="873"/>
      <c r="AM18" s="873"/>
      <c r="AN18" s="873"/>
      <c r="AO18" s="873"/>
      <c r="AP18" s="873"/>
      <c r="AQ18" s="873"/>
      <c r="AR18" s="873"/>
      <c r="AS18" s="873"/>
      <c r="AT18" s="873"/>
      <c r="AU18" s="873"/>
      <c r="AV18" s="873"/>
      <c r="AW18" s="873"/>
      <c r="AX18" s="873"/>
      <c r="AY18" s="873"/>
      <c r="AZ18" s="873"/>
      <c r="BA18" s="873"/>
      <c r="BB18" s="873"/>
      <c r="BC18" s="873"/>
      <c r="BD18" s="873"/>
      <c r="BE18" s="873"/>
      <c r="BF18" s="873"/>
      <c r="BG18" s="873"/>
      <c r="BH18" s="873"/>
      <c r="BI18" s="873"/>
      <c r="BJ18" s="873"/>
      <c r="BK18" s="873"/>
      <c r="BL18" s="873"/>
      <c r="BM18" s="873"/>
      <c r="BN18" s="873"/>
      <c r="BO18" s="873"/>
      <c r="BP18" s="873"/>
      <c r="BQ18" s="873"/>
      <c r="BR18" s="873"/>
      <c r="BS18" s="873"/>
      <c r="BT18" s="873"/>
      <c r="BU18" s="873"/>
      <c r="BV18" s="873"/>
      <c r="BW18" s="873"/>
      <c r="BX18" s="873"/>
      <c r="BY18" s="873"/>
      <c r="BZ18" s="873"/>
      <c r="CA18" s="873"/>
      <c r="CB18" s="873"/>
      <c r="CC18" s="873"/>
      <c r="CD18" s="873"/>
      <c r="CE18" s="873"/>
      <c r="CF18" s="873"/>
      <c r="CG18" s="873"/>
      <c r="CH18" s="873"/>
      <c r="CI18" s="873"/>
      <c r="CJ18" s="873"/>
      <c r="CK18" s="873"/>
      <c r="CL18" s="873"/>
      <c r="CM18" s="873"/>
      <c r="CN18" s="873"/>
      <c r="CO18" s="873"/>
      <c r="CP18" s="873"/>
      <c r="CQ18" s="873"/>
      <c r="CR18" s="873"/>
      <c r="CS18" s="873"/>
      <c r="CT18" s="873"/>
      <c r="CU18" s="873"/>
      <c r="CV18" s="873"/>
      <c r="CW18" s="873"/>
      <c r="CX18" s="873"/>
      <c r="CY18" s="873"/>
      <c r="CZ18" s="873"/>
      <c r="DA18" s="873"/>
      <c r="DB18" s="873"/>
      <c r="DC18" s="873"/>
      <c r="DD18" s="873"/>
      <c r="DE18" s="873"/>
      <c r="DF18" s="873"/>
      <c r="DG18" s="873"/>
      <c r="DH18" s="873"/>
      <c r="DI18" s="873"/>
      <c r="DJ18" s="873"/>
      <c r="DK18" s="873"/>
      <c r="DL18" s="873"/>
      <c r="DM18" s="873"/>
      <c r="DN18" s="873"/>
      <c r="DO18" s="873"/>
      <c r="DP18" s="873"/>
      <c r="DQ18" s="873"/>
      <c r="DR18" s="873"/>
      <c r="DS18" s="873"/>
      <c r="DT18" s="873"/>
      <c r="DU18" s="873"/>
      <c r="DV18" s="873"/>
      <c r="DW18" s="873"/>
      <c r="DX18" s="873"/>
      <c r="DY18" s="873"/>
      <c r="DZ18" s="873"/>
      <c r="EA18" s="873"/>
      <c r="EB18" s="873"/>
      <c r="EC18" s="873"/>
      <c r="ED18" s="873"/>
      <c r="EE18" s="873"/>
      <c r="EF18" s="873"/>
      <c r="EG18" s="873"/>
      <c r="EH18" s="873"/>
      <c r="EI18" s="873"/>
      <c r="EJ18" s="873"/>
      <c r="EK18" s="873"/>
      <c r="EL18" s="873"/>
      <c r="EM18" s="873"/>
      <c r="EN18" s="873"/>
      <c r="EO18" s="873"/>
      <c r="EP18" s="873"/>
      <c r="EQ18" s="873"/>
    </row>
    <row r="19" spans="1:147" s="1207" customFormat="1" ht="18" customHeight="1">
      <c r="A19" s="569" t="s">
        <v>1053</v>
      </c>
      <c r="B19" s="1148" t="s">
        <v>1054</v>
      </c>
      <c r="C19" s="1149" t="s">
        <v>1055</v>
      </c>
      <c r="D19" s="1149" t="s">
        <v>855</v>
      </c>
      <c r="E19" s="1195">
        <v>6.1111111113859806E-2</v>
      </c>
      <c r="F19" s="866" t="s">
        <v>1041</v>
      </c>
      <c r="G19" s="1148" t="s">
        <v>1056</v>
      </c>
      <c r="H19" s="1149">
        <v>10</v>
      </c>
      <c r="I19" s="1249">
        <v>14.666666667326353</v>
      </c>
      <c r="J19" s="1151" t="s">
        <v>1012</v>
      </c>
      <c r="K19" s="1248"/>
      <c r="L19" s="1173"/>
      <c r="M19" s="980"/>
      <c r="N19" s="1185"/>
      <c r="O19" s="1173"/>
      <c r="P19" s="845"/>
      <c r="Q19" s="1054"/>
      <c r="R19" s="873"/>
      <c r="S19" s="873"/>
      <c r="T19" s="873"/>
      <c r="U19" s="873"/>
      <c r="V19" s="873"/>
      <c r="W19" s="873"/>
      <c r="X19" s="873"/>
      <c r="Y19" s="873"/>
      <c r="Z19" s="873"/>
      <c r="AA19" s="873"/>
      <c r="AB19" s="873"/>
      <c r="AC19" s="873"/>
      <c r="AD19" s="873"/>
      <c r="AE19" s="873"/>
      <c r="AF19" s="873"/>
      <c r="AG19" s="873"/>
      <c r="AH19" s="873"/>
      <c r="AI19" s="873"/>
      <c r="AJ19" s="873"/>
      <c r="AK19" s="873"/>
      <c r="AL19" s="873"/>
      <c r="AM19" s="873"/>
      <c r="AN19" s="873"/>
      <c r="AO19" s="873"/>
      <c r="AP19" s="873"/>
      <c r="AQ19" s="873"/>
      <c r="AR19" s="873"/>
      <c r="AS19" s="873"/>
      <c r="AT19" s="873"/>
      <c r="AU19" s="873"/>
      <c r="AV19" s="873"/>
      <c r="AW19" s="873"/>
      <c r="AX19" s="873"/>
      <c r="AY19" s="873"/>
      <c r="AZ19" s="873"/>
      <c r="BA19" s="873"/>
      <c r="BB19" s="873"/>
      <c r="BC19" s="873"/>
      <c r="BD19" s="873"/>
      <c r="BE19" s="873"/>
      <c r="BF19" s="873"/>
      <c r="BG19" s="873"/>
      <c r="BH19" s="873"/>
      <c r="BI19" s="873"/>
      <c r="BJ19" s="873"/>
      <c r="BK19" s="873"/>
      <c r="BL19" s="873"/>
      <c r="BM19" s="873"/>
      <c r="BN19" s="873"/>
      <c r="BO19" s="873"/>
      <c r="BP19" s="873"/>
      <c r="BQ19" s="873"/>
      <c r="BR19" s="873"/>
      <c r="BS19" s="873"/>
      <c r="BT19" s="873"/>
      <c r="BU19" s="873"/>
      <c r="BV19" s="873"/>
      <c r="BW19" s="873"/>
      <c r="BX19" s="873"/>
      <c r="BY19" s="873"/>
      <c r="BZ19" s="873"/>
      <c r="CA19" s="873"/>
      <c r="CB19" s="873"/>
      <c r="CC19" s="873"/>
      <c r="CD19" s="873"/>
      <c r="CE19" s="873"/>
      <c r="CF19" s="873"/>
      <c r="CG19" s="873"/>
      <c r="CH19" s="873"/>
      <c r="CI19" s="873"/>
      <c r="CJ19" s="873"/>
      <c r="CK19" s="873"/>
      <c r="CL19" s="873"/>
      <c r="CM19" s="873"/>
      <c r="CN19" s="873"/>
      <c r="CO19" s="873"/>
      <c r="CP19" s="873"/>
      <c r="CQ19" s="873"/>
      <c r="CR19" s="873"/>
      <c r="CS19" s="873"/>
      <c r="CT19" s="873"/>
      <c r="CU19" s="873"/>
      <c r="CV19" s="873"/>
      <c r="CW19" s="873"/>
      <c r="CX19" s="873"/>
      <c r="CY19" s="873"/>
      <c r="CZ19" s="873"/>
      <c r="DA19" s="873"/>
      <c r="DB19" s="873"/>
      <c r="DC19" s="873"/>
      <c r="DD19" s="873"/>
      <c r="DE19" s="873"/>
      <c r="DF19" s="873"/>
      <c r="DG19" s="873"/>
      <c r="DH19" s="873"/>
      <c r="DI19" s="873"/>
      <c r="DJ19" s="873"/>
      <c r="DK19" s="873"/>
      <c r="DL19" s="873"/>
      <c r="DM19" s="873"/>
      <c r="DN19" s="873"/>
      <c r="DO19" s="873"/>
      <c r="DP19" s="873"/>
      <c r="DQ19" s="873"/>
      <c r="DR19" s="873"/>
      <c r="DS19" s="873"/>
      <c r="DT19" s="873"/>
      <c r="DU19" s="873"/>
      <c r="DV19" s="873"/>
      <c r="DW19" s="873"/>
      <c r="DX19" s="873"/>
      <c r="DY19" s="873"/>
      <c r="DZ19" s="873"/>
      <c r="EA19" s="873"/>
      <c r="EB19" s="873"/>
      <c r="EC19" s="873"/>
      <c r="ED19" s="873"/>
      <c r="EE19" s="873"/>
      <c r="EF19" s="873"/>
      <c r="EG19" s="873"/>
      <c r="EH19" s="873"/>
      <c r="EI19" s="873"/>
      <c r="EJ19" s="873"/>
      <c r="EK19" s="873"/>
      <c r="EL19" s="873"/>
      <c r="EM19" s="873"/>
      <c r="EN19" s="873"/>
      <c r="EO19" s="873"/>
      <c r="EP19" s="873"/>
      <c r="EQ19" s="873"/>
    </row>
    <row r="20" spans="1:147" s="1207" customFormat="1" ht="18" customHeight="1" thickBot="1">
      <c r="A20" s="576" t="s">
        <v>1053</v>
      </c>
      <c r="B20" s="1152" t="s">
        <v>1054</v>
      </c>
      <c r="C20" s="1153" t="s">
        <v>1057</v>
      </c>
      <c r="D20" s="1153" t="s">
        <v>1058</v>
      </c>
      <c r="E20" s="1196">
        <v>6.9444444437976927E-2</v>
      </c>
      <c r="F20" s="999" t="s">
        <v>1041</v>
      </c>
      <c r="G20" s="1152" t="s">
        <v>1059</v>
      </c>
      <c r="H20" s="1153">
        <v>50</v>
      </c>
      <c r="I20" s="1250">
        <v>83.333333325572312</v>
      </c>
      <c r="J20" s="1156" t="s">
        <v>1012</v>
      </c>
      <c r="K20" s="1248"/>
      <c r="L20" s="1173"/>
      <c r="M20" s="980"/>
      <c r="N20" s="1185"/>
      <c r="O20" s="1173"/>
      <c r="P20" s="845"/>
      <c r="Q20" s="1054"/>
      <c r="R20" s="873"/>
      <c r="S20" s="873"/>
      <c r="T20" s="873"/>
      <c r="U20" s="873"/>
      <c r="V20" s="873"/>
      <c r="W20" s="873"/>
      <c r="X20" s="873"/>
      <c r="Y20" s="873"/>
      <c r="Z20" s="873"/>
      <c r="AA20" s="873"/>
      <c r="AB20" s="873"/>
      <c r="AC20" s="873"/>
      <c r="AD20" s="873"/>
      <c r="AE20" s="873"/>
      <c r="AF20" s="873"/>
      <c r="AG20" s="873"/>
      <c r="AH20" s="873"/>
      <c r="AI20" s="873"/>
      <c r="AJ20" s="873"/>
      <c r="AK20" s="873"/>
      <c r="AL20" s="873"/>
      <c r="AM20" s="873"/>
      <c r="AN20" s="873"/>
      <c r="AO20" s="873"/>
      <c r="AP20" s="873"/>
      <c r="AQ20" s="873"/>
      <c r="AR20" s="873"/>
      <c r="AS20" s="873"/>
      <c r="AT20" s="873"/>
      <c r="AU20" s="873"/>
      <c r="AV20" s="873"/>
      <c r="AW20" s="873"/>
      <c r="AX20" s="873"/>
      <c r="AY20" s="873"/>
      <c r="AZ20" s="873"/>
      <c r="BA20" s="873"/>
      <c r="BB20" s="873"/>
      <c r="BC20" s="873"/>
      <c r="BD20" s="873"/>
      <c r="BE20" s="873"/>
      <c r="BF20" s="873"/>
      <c r="BG20" s="873"/>
      <c r="BH20" s="873"/>
      <c r="BI20" s="873"/>
      <c r="BJ20" s="873"/>
      <c r="BK20" s="873"/>
      <c r="BL20" s="873"/>
      <c r="BM20" s="873"/>
      <c r="BN20" s="873"/>
      <c r="BO20" s="873"/>
      <c r="BP20" s="873"/>
      <c r="BQ20" s="873"/>
      <c r="BR20" s="873"/>
      <c r="BS20" s="873"/>
      <c r="BT20" s="873"/>
      <c r="BU20" s="873"/>
      <c r="BV20" s="873"/>
      <c r="BW20" s="873"/>
      <c r="BX20" s="873"/>
      <c r="BY20" s="873"/>
      <c r="BZ20" s="873"/>
      <c r="CA20" s="873"/>
      <c r="CB20" s="873"/>
      <c r="CC20" s="873"/>
      <c r="CD20" s="873"/>
      <c r="CE20" s="873"/>
      <c r="CF20" s="873"/>
      <c r="CG20" s="873"/>
      <c r="CH20" s="873"/>
      <c r="CI20" s="873"/>
      <c r="CJ20" s="873"/>
      <c r="CK20" s="873"/>
      <c r="CL20" s="873"/>
      <c r="CM20" s="873"/>
      <c r="CN20" s="873"/>
      <c r="CO20" s="873"/>
      <c r="CP20" s="873"/>
      <c r="CQ20" s="873"/>
      <c r="CR20" s="873"/>
      <c r="CS20" s="873"/>
      <c r="CT20" s="873"/>
      <c r="CU20" s="873"/>
      <c r="CV20" s="873"/>
      <c r="CW20" s="873"/>
      <c r="CX20" s="873"/>
      <c r="CY20" s="873"/>
      <c r="CZ20" s="873"/>
      <c r="DA20" s="873"/>
      <c r="DB20" s="873"/>
      <c r="DC20" s="873"/>
      <c r="DD20" s="873"/>
      <c r="DE20" s="873"/>
      <c r="DF20" s="873"/>
      <c r="DG20" s="873"/>
      <c r="DH20" s="873"/>
      <c r="DI20" s="873"/>
      <c r="DJ20" s="873"/>
      <c r="DK20" s="873"/>
      <c r="DL20" s="873"/>
      <c r="DM20" s="873"/>
      <c r="DN20" s="873"/>
      <c r="DO20" s="873"/>
      <c r="DP20" s="873"/>
      <c r="DQ20" s="873"/>
      <c r="DR20" s="873"/>
      <c r="DS20" s="873"/>
      <c r="DT20" s="873"/>
      <c r="DU20" s="873"/>
      <c r="DV20" s="873"/>
      <c r="DW20" s="873"/>
      <c r="DX20" s="873"/>
      <c r="DY20" s="873"/>
      <c r="DZ20" s="873"/>
      <c r="EA20" s="873"/>
      <c r="EB20" s="873"/>
      <c r="EC20" s="873"/>
      <c r="ED20" s="873"/>
      <c r="EE20" s="873"/>
      <c r="EF20" s="873"/>
      <c r="EG20" s="873"/>
      <c r="EH20" s="873"/>
      <c r="EI20" s="873"/>
      <c r="EJ20" s="873"/>
      <c r="EK20" s="873"/>
      <c r="EL20" s="873"/>
      <c r="EM20" s="873"/>
      <c r="EN20" s="873"/>
      <c r="EO20" s="873"/>
      <c r="EP20" s="873"/>
      <c r="EQ20" s="873"/>
    </row>
    <row r="21" spans="1:147" ht="17.25" customHeight="1">
      <c r="A21" s="1251"/>
      <c r="B21" s="1252"/>
      <c r="C21" s="1014"/>
      <c r="D21" s="1011" t="s">
        <v>1060</v>
      </c>
      <c r="E21" s="1006">
        <v>1.8208333333241171</v>
      </c>
      <c r="F21" s="1026"/>
      <c r="G21" s="1022" t="s">
        <v>1061</v>
      </c>
      <c r="H21" s="849"/>
      <c r="I21" s="1023">
        <v>303.21666665794328</v>
      </c>
      <c r="J21" s="597"/>
      <c r="K21" s="979"/>
      <c r="L21" s="979"/>
      <c r="M21" s="1201"/>
      <c r="N21" s="1189"/>
      <c r="O21" s="1253"/>
      <c r="P21" s="845"/>
      <c r="Q21" s="845"/>
      <c r="S21" s="890"/>
    </row>
    <row r="22" spans="1:147" ht="12.75" customHeight="1">
      <c r="A22" s="1251"/>
      <c r="B22" s="1252"/>
      <c r="C22" s="1014"/>
      <c r="D22" s="1011"/>
      <c r="E22" s="583"/>
      <c r="F22" s="1026"/>
      <c r="G22" s="1022"/>
      <c r="H22" s="1254"/>
      <c r="I22" s="1023"/>
      <c r="J22" s="597"/>
      <c r="K22" s="1255"/>
      <c r="L22" s="980"/>
      <c r="M22" s="1189"/>
      <c r="N22" s="1201"/>
      <c r="O22" s="845"/>
      <c r="P22" s="845"/>
      <c r="Q22" s="1054"/>
      <c r="S22" s="890"/>
    </row>
    <row r="23" spans="1:147" ht="15.75" customHeight="1" thickBot="1">
      <c r="A23" s="1256" t="s">
        <v>1062</v>
      </c>
      <c r="B23" s="1252"/>
      <c r="C23" s="1014"/>
      <c r="D23" s="1014"/>
      <c r="E23" s="594"/>
      <c r="F23" s="1014"/>
      <c r="G23" s="597"/>
      <c r="H23" s="1019"/>
      <c r="I23" s="1019"/>
      <c r="J23" s="597"/>
      <c r="K23" s="890"/>
      <c r="L23" s="1255"/>
      <c r="M23" s="980"/>
      <c r="N23" s="1173"/>
      <c r="Q23" s="1054"/>
    </row>
    <row r="24" spans="1:147" ht="15.75" customHeight="1">
      <c r="A24" s="982" t="s">
        <v>1063</v>
      </c>
      <c r="B24" s="983" t="s">
        <v>316</v>
      </c>
      <c r="C24" s="984" t="s">
        <v>1064</v>
      </c>
      <c r="D24" s="984" t="s">
        <v>1065</v>
      </c>
      <c r="E24" s="1191">
        <v>7.0833333331393078E-2</v>
      </c>
      <c r="F24" s="858" t="s">
        <v>1010</v>
      </c>
      <c r="G24" s="983" t="s">
        <v>1066</v>
      </c>
      <c r="H24" s="984">
        <v>0</v>
      </c>
      <c r="I24" s="986">
        <v>0</v>
      </c>
      <c r="J24" s="987" t="s">
        <v>1015</v>
      </c>
      <c r="K24" s="890"/>
      <c r="L24" s="1255"/>
      <c r="M24" s="980"/>
      <c r="N24" s="1173"/>
      <c r="Q24" s="1054"/>
    </row>
    <row r="25" spans="1:147" ht="15.75" customHeight="1">
      <c r="A25" s="989" t="s">
        <v>1063</v>
      </c>
      <c r="B25" s="990" t="s">
        <v>1067</v>
      </c>
      <c r="C25" s="991" t="s">
        <v>1064</v>
      </c>
      <c r="D25" s="991" t="s">
        <v>1068</v>
      </c>
      <c r="E25" s="1195">
        <v>4.3749999997089617E-2</v>
      </c>
      <c r="F25" s="866" t="s">
        <v>1010</v>
      </c>
      <c r="G25" s="990" t="s">
        <v>1066</v>
      </c>
      <c r="H25" s="991">
        <v>0</v>
      </c>
      <c r="I25" s="993">
        <v>0</v>
      </c>
      <c r="J25" s="994" t="s">
        <v>1015</v>
      </c>
      <c r="K25" s="890"/>
      <c r="L25" s="1255"/>
      <c r="M25" s="980"/>
      <c r="N25" s="1173"/>
      <c r="Q25" s="1054"/>
    </row>
    <row r="26" spans="1:147" ht="15.75" customHeight="1">
      <c r="A26" s="989" t="s">
        <v>1063</v>
      </c>
      <c r="B26" s="990" t="s">
        <v>1069</v>
      </c>
      <c r="C26" s="991" t="s">
        <v>1064</v>
      </c>
      <c r="D26" s="991" t="s">
        <v>1070</v>
      </c>
      <c r="E26" s="1195">
        <v>7.2222222217533272E-2</v>
      </c>
      <c r="F26" s="866" t="s">
        <v>1010</v>
      </c>
      <c r="G26" s="990" t="s">
        <v>1071</v>
      </c>
      <c r="H26" s="991">
        <v>0</v>
      </c>
      <c r="I26" s="993">
        <v>0</v>
      </c>
      <c r="J26" s="994" t="s">
        <v>1015</v>
      </c>
      <c r="K26" s="890"/>
      <c r="L26" s="1255"/>
      <c r="M26" s="980"/>
      <c r="N26" s="1173"/>
      <c r="Q26" s="1054"/>
    </row>
    <row r="27" spans="1:147" ht="15.75" customHeight="1">
      <c r="A27" s="989" t="s">
        <v>1072</v>
      </c>
      <c r="B27" s="990" t="s">
        <v>1073</v>
      </c>
      <c r="C27" s="991" t="s">
        <v>1074</v>
      </c>
      <c r="D27" s="991" t="s">
        <v>1075</v>
      </c>
      <c r="E27" s="1195">
        <v>5.6944444448163267E-2</v>
      </c>
      <c r="F27" s="866" t="s">
        <v>1010</v>
      </c>
      <c r="G27" s="990" t="s">
        <v>1076</v>
      </c>
      <c r="H27" s="991">
        <v>25</v>
      </c>
      <c r="I27" s="1249">
        <v>34.16666666889796</v>
      </c>
      <c r="J27" s="994" t="s">
        <v>1012</v>
      </c>
      <c r="K27" s="890"/>
      <c r="M27" s="980"/>
      <c r="N27" s="1185"/>
      <c r="O27" s="1173"/>
      <c r="Q27" s="1054"/>
    </row>
    <row r="28" spans="1:147" ht="15.75" customHeight="1">
      <c r="A28" s="989" t="s">
        <v>1077</v>
      </c>
      <c r="B28" s="990" t="s">
        <v>336</v>
      </c>
      <c r="C28" s="991" t="s">
        <v>1078</v>
      </c>
      <c r="D28" s="991" t="s">
        <v>1079</v>
      </c>
      <c r="E28" s="1195">
        <v>0.10277777777810115</v>
      </c>
      <c r="F28" s="866" t="s">
        <v>1010</v>
      </c>
      <c r="G28" s="990" t="s">
        <v>1080</v>
      </c>
      <c r="H28" s="991">
        <v>0</v>
      </c>
      <c r="I28" s="993">
        <v>0</v>
      </c>
      <c r="J28" s="994" t="s">
        <v>1015</v>
      </c>
      <c r="K28" s="890"/>
      <c r="L28" s="1255"/>
      <c r="M28" s="980"/>
      <c r="N28" s="1173"/>
      <c r="Q28" s="1054"/>
    </row>
    <row r="29" spans="1:147" ht="15.75" customHeight="1">
      <c r="A29" s="989" t="s">
        <v>1081</v>
      </c>
      <c r="B29" s="990" t="s">
        <v>1082</v>
      </c>
      <c r="C29" s="991" t="s">
        <v>1083</v>
      </c>
      <c r="D29" s="991" t="s">
        <v>1083</v>
      </c>
      <c r="E29" s="1195">
        <v>0</v>
      </c>
      <c r="F29" s="866" t="s">
        <v>1010</v>
      </c>
      <c r="G29" s="990" t="s">
        <v>1084</v>
      </c>
      <c r="H29" s="991">
        <v>0</v>
      </c>
      <c r="I29" s="993">
        <v>0</v>
      </c>
      <c r="J29" s="994" t="s">
        <v>1015</v>
      </c>
      <c r="K29" s="890"/>
      <c r="L29" s="1255"/>
      <c r="M29" s="980"/>
      <c r="N29" s="1173"/>
      <c r="Q29" s="1054"/>
    </row>
    <row r="30" spans="1:147" ht="15.75" customHeight="1">
      <c r="A30" s="989" t="s">
        <v>1085</v>
      </c>
      <c r="B30" s="990" t="s">
        <v>338</v>
      </c>
      <c r="C30" s="991" t="s">
        <v>1086</v>
      </c>
      <c r="D30" s="991" t="s">
        <v>1087</v>
      </c>
      <c r="E30" s="1195">
        <v>1.0416666671517305E-2</v>
      </c>
      <c r="F30" s="866" t="s">
        <v>1010</v>
      </c>
      <c r="G30" s="990" t="s">
        <v>1088</v>
      </c>
      <c r="H30" s="991">
        <v>14.7</v>
      </c>
      <c r="I30" s="1249">
        <v>3.6750000017113056</v>
      </c>
      <c r="J30" s="994" t="s">
        <v>1012</v>
      </c>
      <c r="K30" s="890"/>
      <c r="M30" s="980"/>
      <c r="N30" s="1185"/>
      <c r="O30" s="1173"/>
      <c r="Q30" s="1054"/>
    </row>
    <row r="31" spans="1:147" ht="15.75" customHeight="1">
      <c r="A31" s="989" t="s">
        <v>1085</v>
      </c>
      <c r="B31" s="990" t="s">
        <v>339</v>
      </c>
      <c r="C31" s="991" t="s">
        <v>1086</v>
      </c>
      <c r="D31" s="991" t="s">
        <v>1089</v>
      </c>
      <c r="E31" s="1195">
        <v>1.2500000004365575E-2</v>
      </c>
      <c r="F31" s="866" t="s">
        <v>1010</v>
      </c>
      <c r="G31" s="990" t="s">
        <v>1090</v>
      </c>
      <c r="H31" s="991">
        <v>14.7</v>
      </c>
      <c r="I31" s="1249">
        <v>4.4100000015401744</v>
      </c>
      <c r="J31" s="994" t="s">
        <v>1012</v>
      </c>
      <c r="K31" s="890"/>
      <c r="M31" s="980"/>
      <c r="N31" s="1185"/>
      <c r="O31" s="1173"/>
      <c r="Q31" s="1054"/>
    </row>
    <row r="32" spans="1:147" ht="15.75" customHeight="1">
      <c r="A32" s="989" t="s">
        <v>1085</v>
      </c>
      <c r="B32" s="990" t="s">
        <v>338</v>
      </c>
      <c r="C32" s="991" t="s">
        <v>1091</v>
      </c>
      <c r="D32" s="991" t="s">
        <v>1092</v>
      </c>
      <c r="E32" s="1195">
        <v>9.0277777781011537E-3</v>
      </c>
      <c r="F32" s="866" t="s">
        <v>1010</v>
      </c>
      <c r="G32" s="990" t="s">
        <v>1093</v>
      </c>
      <c r="H32" s="991">
        <v>9.8000000000000007</v>
      </c>
      <c r="I32" s="1249">
        <v>2.1233333334093913</v>
      </c>
      <c r="J32" s="994" t="s">
        <v>1012</v>
      </c>
      <c r="K32" s="890"/>
      <c r="M32" s="980"/>
      <c r="N32" s="1185"/>
      <c r="O32" s="1173"/>
      <c r="Q32" s="1054"/>
    </row>
    <row r="33" spans="1:19" ht="15.75" customHeight="1">
      <c r="A33" s="989" t="s">
        <v>1085</v>
      </c>
      <c r="B33" s="990" t="s">
        <v>339</v>
      </c>
      <c r="C33" s="991" t="s">
        <v>1091</v>
      </c>
      <c r="D33" s="991" t="s">
        <v>1094</v>
      </c>
      <c r="E33" s="1195">
        <v>1.4583333337213844E-2</v>
      </c>
      <c r="F33" s="866" t="s">
        <v>1010</v>
      </c>
      <c r="G33" s="990" t="s">
        <v>1093</v>
      </c>
      <c r="H33" s="991">
        <v>9.8000000000000007</v>
      </c>
      <c r="I33" s="1249">
        <v>3.4300000009126963</v>
      </c>
      <c r="J33" s="994" t="s">
        <v>1012</v>
      </c>
      <c r="K33" s="890"/>
      <c r="L33" s="1255"/>
      <c r="M33" s="980"/>
      <c r="N33" s="1173"/>
      <c r="Q33" s="1054"/>
    </row>
    <row r="34" spans="1:19" ht="15.75" customHeight="1">
      <c r="A34" s="989" t="s">
        <v>1085</v>
      </c>
      <c r="B34" s="990" t="s">
        <v>339</v>
      </c>
      <c r="C34" s="991" t="s">
        <v>1095</v>
      </c>
      <c r="D34" s="991" t="s">
        <v>1096</v>
      </c>
      <c r="E34" s="1195">
        <v>9.0277777781011537E-3</v>
      </c>
      <c r="F34" s="866" t="s">
        <v>1010</v>
      </c>
      <c r="G34" s="990" t="s">
        <v>1097</v>
      </c>
      <c r="H34" s="991">
        <v>0</v>
      </c>
      <c r="I34" s="993">
        <v>0</v>
      </c>
      <c r="J34" s="994" t="s">
        <v>1015</v>
      </c>
      <c r="K34" s="890"/>
      <c r="L34" s="1255"/>
      <c r="M34" s="980"/>
      <c r="N34" s="1173"/>
      <c r="Q34" s="1054"/>
    </row>
    <row r="35" spans="1:19" ht="15.75" customHeight="1">
      <c r="A35" s="989" t="s">
        <v>1098</v>
      </c>
      <c r="B35" s="990" t="s">
        <v>1099</v>
      </c>
      <c r="C35" s="991" t="s">
        <v>755</v>
      </c>
      <c r="D35" s="991" t="s">
        <v>1100</v>
      </c>
      <c r="E35" s="1195">
        <v>0.21666666666715173</v>
      </c>
      <c r="F35" s="866" t="s">
        <v>1010</v>
      </c>
      <c r="G35" s="990" t="s">
        <v>1101</v>
      </c>
      <c r="H35" s="991">
        <v>0</v>
      </c>
      <c r="I35" s="993">
        <v>0</v>
      </c>
      <c r="J35" s="994" t="s">
        <v>1015</v>
      </c>
      <c r="K35" s="890"/>
      <c r="L35" s="1255"/>
      <c r="M35" s="980"/>
      <c r="N35" s="1173"/>
      <c r="Q35" s="1054"/>
    </row>
    <row r="36" spans="1:19" ht="15.75" customHeight="1">
      <c r="A36" s="989" t="s">
        <v>1098</v>
      </c>
      <c r="B36" s="990" t="s">
        <v>316</v>
      </c>
      <c r="C36" s="991" t="s">
        <v>755</v>
      </c>
      <c r="D36" s="991" t="s">
        <v>1100</v>
      </c>
      <c r="E36" s="1195">
        <v>0.21666666666715173</v>
      </c>
      <c r="F36" s="866" t="s">
        <v>1010</v>
      </c>
      <c r="G36" s="990" t="s">
        <v>1102</v>
      </c>
      <c r="H36" s="991">
        <v>0</v>
      </c>
      <c r="I36" s="993">
        <v>0</v>
      </c>
      <c r="J36" s="994" t="s">
        <v>1015</v>
      </c>
      <c r="K36" s="890"/>
      <c r="L36" s="1255"/>
      <c r="M36" s="980"/>
      <c r="N36" s="1173"/>
      <c r="Q36" s="1054"/>
    </row>
    <row r="37" spans="1:19" ht="15.75" customHeight="1">
      <c r="A37" s="989" t="s">
        <v>1098</v>
      </c>
      <c r="B37" s="990" t="s">
        <v>317</v>
      </c>
      <c r="C37" s="991" t="s">
        <v>755</v>
      </c>
      <c r="D37" s="991" t="s">
        <v>1103</v>
      </c>
      <c r="E37" s="1195">
        <v>0.40069444444816327</v>
      </c>
      <c r="F37" s="866" t="s">
        <v>1010</v>
      </c>
      <c r="G37" s="990" t="s">
        <v>1104</v>
      </c>
      <c r="H37" s="991">
        <v>0</v>
      </c>
      <c r="I37" s="993">
        <v>0</v>
      </c>
      <c r="J37" s="994" t="s">
        <v>1015</v>
      </c>
      <c r="K37" s="890"/>
      <c r="L37" s="1255"/>
      <c r="M37" s="980"/>
      <c r="N37" s="1173"/>
      <c r="Q37" s="1054"/>
    </row>
    <row r="38" spans="1:19" ht="15.75" customHeight="1">
      <c r="A38" s="989" t="s">
        <v>1105</v>
      </c>
      <c r="B38" s="990" t="s">
        <v>1054</v>
      </c>
      <c r="C38" s="991" t="s">
        <v>1106</v>
      </c>
      <c r="D38" s="991" t="s">
        <v>1107</v>
      </c>
      <c r="E38" s="1195">
        <v>1.0416666671517305E-2</v>
      </c>
      <c r="F38" s="866" t="s">
        <v>1010</v>
      </c>
      <c r="G38" s="990" t="s">
        <v>1108</v>
      </c>
      <c r="H38" s="991">
        <v>42</v>
      </c>
      <c r="I38" s="1249">
        <v>10.500000004889444</v>
      </c>
      <c r="J38" s="994" t="s">
        <v>1012</v>
      </c>
      <c r="K38" s="890"/>
      <c r="M38" s="980"/>
      <c r="N38" s="1185"/>
      <c r="O38" s="1173"/>
      <c r="Q38" s="1054"/>
    </row>
    <row r="39" spans="1:19" ht="15.75" customHeight="1">
      <c r="A39" s="989" t="s">
        <v>1105</v>
      </c>
      <c r="B39" s="990" t="s">
        <v>1109</v>
      </c>
      <c r="C39" s="991" t="s">
        <v>1110</v>
      </c>
      <c r="D39" s="991" t="s">
        <v>1111</v>
      </c>
      <c r="E39" s="1195">
        <v>3.6111111112404615E-2</v>
      </c>
      <c r="F39" s="866" t="s">
        <v>1010</v>
      </c>
      <c r="G39" s="990" t="s">
        <v>1112</v>
      </c>
      <c r="H39" s="991">
        <v>62</v>
      </c>
      <c r="I39" s="1249">
        <v>53.733333335258067</v>
      </c>
      <c r="J39" s="994" t="s">
        <v>1012</v>
      </c>
      <c r="K39" s="890"/>
      <c r="L39" s="1255"/>
      <c r="M39" s="980"/>
      <c r="N39" s="1173"/>
      <c r="Q39" s="1054"/>
    </row>
    <row r="40" spans="1:19" ht="17.25" customHeight="1">
      <c r="A40" s="989" t="s">
        <v>1105</v>
      </c>
      <c r="B40" s="990" t="s">
        <v>1054</v>
      </c>
      <c r="C40" s="991" t="s">
        <v>1110</v>
      </c>
      <c r="D40" s="991" t="s">
        <v>1113</v>
      </c>
      <c r="E40" s="1195">
        <v>3.680555555911269E-2</v>
      </c>
      <c r="F40" s="866" t="s">
        <v>1010</v>
      </c>
      <c r="G40" s="990" t="s">
        <v>1114</v>
      </c>
      <c r="H40" s="991">
        <v>52</v>
      </c>
      <c r="I40" s="1249">
        <v>45.933333337772638</v>
      </c>
      <c r="J40" s="994" t="s">
        <v>1012</v>
      </c>
      <c r="K40" s="890"/>
      <c r="M40" s="980"/>
      <c r="N40" s="1185"/>
      <c r="O40" s="1173"/>
      <c r="Q40" s="1054"/>
    </row>
    <row r="41" spans="1:19" ht="17.25" customHeight="1">
      <c r="A41" s="989" t="s">
        <v>1098</v>
      </c>
      <c r="B41" s="990" t="s">
        <v>1115</v>
      </c>
      <c r="C41" s="991" t="s">
        <v>1116</v>
      </c>
      <c r="D41" s="991" t="s">
        <v>1116</v>
      </c>
      <c r="E41" s="1195">
        <v>0</v>
      </c>
      <c r="F41" s="866" t="s">
        <v>1041</v>
      </c>
      <c r="G41" s="990" t="s">
        <v>1117</v>
      </c>
      <c r="H41" s="991">
        <v>0</v>
      </c>
      <c r="I41" s="993">
        <v>0</v>
      </c>
      <c r="J41" s="994" t="s">
        <v>1015</v>
      </c>
      <c r="K41" s="890"/>
      <c r="L41" s="979"/>
      <c r="M41" s="980"/>
      <c r="N41" s="1185"/>
      <c r="O41" s="1253"/>
      <c r="P41" s="845"/>
      <c r="Q41" s="845"/>
    </row>
    <row r="42" spans="1:19" ht="17.25" customHeight="1" thickBot="1">
      <c r="A42" s="995" t="s">
        <v>1118</v>
      </c>
      <c r="B42" s="996" t="s">
        <v>1013</v>
      </c>
      <c r="C42" s="997" t="s">
        <v>1119</v>
      </c>
      <c r="D42" s="997" t="s">
        <v>1120</v>
      </c>
      <c r="E42" s="1196">
        <v>0.2694444444423425</v>
      </c>
      <c r="F42" s="999" t="s">
        <v>1041</v>
      </c>
      <c r="G42" s="996" t="s">
        <v>1121</v>
      </c>
      <c r="H42" s="997">
        <v>0</v>
      </c>
      <c r="I42" s="1000">
        <v>0</v>
      </c>
      <c r="J42" s="1001" t="s">
        <v>1015</v>
      </c>
      <c r="K42" s="890"/>
      <c r="L42" s="979"/>
      <c r="M42" s="980"/>
      <c r="N42" s="1185"/>
      <c r="O42" s="1173"/>
      <c r="Q42" s="1054"/>
    </row>
    <row r="43" spans="1:19" ht="15.75" customHeight="1">
      <c r="A43" s="1257"/>
      <c r="B43" s="1258"/>
      <c r="C43" s="1259"/>
      <c r="D43" s="1011" t="s">
        <v>1060</v>
      </c>
      <c r="E43" s="1006">
        <v>1.5888888889094233</v>
      </c>
      <c r="F43" s="1026"/>
      <c r="G43" s="1022" t="s">
        <v>1061</v>
      </c>
      <c r="H43" s="1254"/>
      <c r="I43" s="1023">
        <v>157.97166668439166</v>
      </c>
      <c r="J43" s="1260"/>
      <c r="K43" s="890"/>
      <c r="L43" s="980"/>
      <c r="M43" s="1201"/>
      <c r="N43" s="1189"/>
      <c r="O43" s="1253"/>
      <c r="P43" s="845"/>
      <c r="Q43" s="845"/>
    </row>
    <row r="44" spans="1:19" ht="14.25" customHeight="1">
      <c r="A44" s="854"/>
      <c r="B44" s="1258"/>
      <c r="C44" s="1259"/>
      <c r="D44" s="1011"/>
      <c r="E44" s="583"/>
      <c r="F44" s="1026"/>
      <c r="G44" s="1022"/>
      <c r="H44" s="1254"/>
      <c r="I44" s="1023"/>
      <c r="J44" s="1260"/>
      <c r="K44" s="890"/>
      <c r="L44" s="980"/>
      <c r="M44" s="980"/>
      <c r="N44" s="1189"/>
      <c r="O44" s="845"/>
      <c r="P44" s="845"/>
    </row>
    <row r="45" spans="1:19" ht="15.75" customHeight="1" thickBot="1">
      <c r="A45" s="1256" t="s">
        <v>1122</v>
      </c>
      <c r="B45" s="597"/>
      <c r="C45" s="1007"/>
      <c r="D45" s="1007"/>
      <c r="E45" s="1261"/>
      <c r="F45" s="1007"/>
      <c r="G45" s="597"/>
      <c r="H45" s="1019"/>
      <c r="I45" s="1019"/>
      <c r="J45" s="597"/>
      <c r="K45" s="890"/>
      <c r="L45" s="873"/>
      <c r="M45" s="980"/>
      <c r="N45" s="1185"/>
      <c r="S45" s="890"/>
    </row>
    <row r="46" spans="1:19" ht="15.75" customHeight="1">
      <c r="A46" s="982" t="s">
        <v>1123</v>
      </c>
      <c r="B46" s="983" t="s">
        <v>1124</v>
      </c>
      <c r="C46" s="984" t="s">
        <v>1125</v>
      </c>
      <c r="D46" s="984" t="s">
        <v>1126</v>
      </c>
      <c r="E46" s="1191">
        <v>2.1527777775190771E-2</v>
      </c>
      <c r="F46" s="858" t="s">
        <v>1010</v>
      </c>
      <c r="G46" s="983" t="s">
        <v>1127</v>
      </c>
      <c r="H46" s="984">
        <v>38</v>
      </c>
      <c r="I46" s="1247">
        <v>19.633333330973983</v>
      </c>
      <c r="J46" s="987" t="s">
        <v>1012</v>
      </c>
      <c r="K46" s="890"/>
      <c r="L46" s="979"/>
      <c r="M46" s="980"/>
      <c r="N46" s="1185"/>
      <c r="O46" s="1173"/>
      <c r="S46" s="890"/>
    </row>
    <row r="47" spans="1:19" ht="15.75" customHeight="1">
      <c r="A47" s="989" t="s">
        <v>1123</v>
      </c>
      <c r="B47" s="990" t="s">
        <v>1124</v>
      </c>
      <c r="C47" s="991" t="s">
        <v>1128</v>
      </c>
      <c r="D47" s="991" t="s">
        <v>1129</v>
      </c>
      <c r="E47" s="1195">
        <v>1.5972222223354038E-2</v>
      </c>
      <c r="F47" s="866" t="s">
        <v>1010</v>
      </c>
      <c r="G47" s="990" t="s">
        <v>1130</v>
      </c>
      <c r="H47" s="991">
        <v>26</v>
      </c>
      <c r="I47" s="1249">
        <v>9.9666666673729196</v>
      </c>
      <c r="J47" s="994" t="s">
        <v>1012</v>
      </c>
      <c r="K47" s="890"/>
      <c r="L47" s="979"/>
      <c r="M47" s="980"/>
      <c r="N47" s="1185"/>
      <c r="O47" s="1173"/>
      <c r="S47" s="890"/>
    </row>
    <row r="48" spans="1:19" ht="15.75" customHeight="1">
      <c r="A48" s="989" t="s">
        <v>1131</v>
      </c>
      <c r="B48" s="990" t="s">
        <v>1132</v>
      </c>
      <c r="C48" s="991" t="s">
        <v>1133</v>
      </c>
      <c r="D48" s="991" t="s">
        <v>1134</v>
      </c>
      <c r="E48" s="1195">
        <v>1.3888888890505768E-2</v>
      </c>
      <c r="F48" s="866" t="s">
        <v>1010</v>
      </c>
      <c r="G48" s="990" t="s">
        <v>1135</v>
      </c>
      <c r="H48" s="991">
        <v>48</v>
      </c>
      <c r="I48" s="1249">
        <v>16.000000001862645</v>
      </c>
      <c r="J48" s="994" t="s">
        <v>1012</v>
      </c>
      <c r="K48" s="890"/>
      <c r="L48" s="979"/>
      <c r="M48" s="980"/>
      <c r="N48" s="1185"/>
      <c r="O48" s="1173"/>
      <c r="S48" s="890"/>
    </row>
    <row r="49" spans="1:19" ht="15.75" customHeight="1">
      <c r="A49" s="989" t="s">
        <v>1136</v>
      </c>
      <c r="B49" s="990" t="s">
        <v>1137</v>
      </c>
      <c r="C49" s="991" t="s">
        <v>1138</v>
      </c>
      <c r="D49" s="991" t="s">
        <v>1139</v>
      </c>
      <c r="E49" s="1195">
        <v>0.26249999999708962</v>
      </c>
      <c r="F49" s="866" t="s">
        <v>1010</v>
      </c>
      <c r="G49" s="990" t="s">
        <v>1140</v>
      </c>
      <c r="H49" s="991">
        <v>0</v>
      </c>
      <c r="I49" s="993">
        <v>0</v>
      </c>
      <c r="J49" s="994" t="s">
        <v>1012</v>
      </c>
      <c r="K49" s="890"/>
      <c r="L49" s="979"/>
      <c r="M49" s="980"/>
      <c r="N49" s="1185"/>
      <c r="O49" s="1173"/>
      <c r="S49" s="890"/>
    </row>
    <row r="50" spans="1:19" ht="15.75" customHeight="1">
      <c r="A50" s="989" t="s">
        <v>1141</v>
      </c>
      <c r="B50" s="990" t="s">
        <v>1142</v>
      </c>
      <c r="C50" s="991" t="s">
        <v>1143</v>
      </c>
      <c r="D50" s="1262">
        <v>45967.59652777778</v>
      </c>
      <c r="E50" s="1195">
        <v>0.24097222222189885</v>
      </c>
      <c r="F50" s="866" t="s">
        <v>1010</v>
      </c>
      <c r="G50" s="990" t="s">
        <v>1144</v>
      </c>
      <c r="H50" s="991">
        <v>0</v>
      </c>
      <c r="I50" s="993">
        <v>0</v>
      </c>
      <c r="J50" s="994" t="s">
        <v>1012</v>
      </c>
      <c r="K50" s="890"/>
      <c r="L50" s="979"/>
      <c r="M50" s="980"/>
      <c r="N50" s="1185"/>
      <c r="O50" s="1173"/>
      <c r="S50" s="890"/>
    </row>
    <row r="51" spans="1:19" ht="15.75" customHeight="1">
      <c r="A51" s="989" t="s">
        <v>1141</v>
      </c>
      <c r="B51" s="990" t="s">
        <v>1145</v>
      </c>
      <c r="C51" s="991" t="s">
        <v>1146</v>
      </c>
      <c r="D51" s="991" t="s">
        <v>1147</v>
      </c>
      <c r="E51" s="1195">
        <v>1.6666666670062114E-2</v>
      </c>
      <c r="F51" s="866" t="s">
        <v>1010</v>
      </c>
      <c r="G51" s="990" t="s">
        <v>1148</v>
      </c>
      <c r="H51" s="991">
        <v>18</v>
      </c>
      <c r="I51" s="1249">
        <v>7.2000000014668331</v>
      </c>
      <c r="J51" s="994" t="s">
        <v>1012</v>
      </c>
      <c r="K51" s="890"/>
      <c r="L51" s="979"/>
      <c r="M51" s="980"/>
      <c r="N51" s="1185"/>
      <c r="O51" s="1173"/>
      <c r="S51" s="890"/>
    </row>
    <row r="52" spans="1:19" ht="15.75" customHeight="1">
      <c r="A52" s="989" t="s">
        <v>1149</v>
      </c>
      <c r="B52" s="990" t="s">
        <v>1150</v>
      </c>
      <c r="C52" s="991" t="s">
        <v>1151</v>
      </c>
      <c r="D52" s="991" t="s">
        <v>1152</v>
      </c>
      <c r="E52" s="1195">
        <v>3.3333333332848269E-2</v>
      </c>
      <c r="F52" s="866" t="s">
        <v>1041</v>
      </c>
      <c r="G52" s="990" t="s">
        <v>1052</v>
      </c>
      <c r="H52" s="991">
        <v>0</v>
      </c>
      <c r="I52" s="993">
        <v>0</v>
      </c>
      <c r="J52" s="994" t="s">
        <v>1015</v>
      </c>
      <c r="K52" s="890"/>
      <c r="L52" s="979"/>
      <c r="M52" s="980"/>
      <c r="N52" s="1185"/>
      <c r="O52" s="1253"/>
      <c r="P52" s="845"/>
      <c r="Q52" s="845"/>
      <c r="S52" s="890"/>
    </row>
    <row r="53" spans="1:19" ht="15.75" customHeight="1">
      <c r="A53" s="989" t="s">
        <v>1153</v>
      </c>
      <c r="B53" s="990" t="s">
        <v>1154</v>
      </c>
      <c r="C53" s="991" t="s">
        <v>1155</v>
      </c>
      <c r="D53" s="991" t="s">
        <v>1156</v>
      </c>
      <c r="E53" s="1195">
        <v>0.29999999999563443</v>
      </c>
      <c r="F53" s="866" t="s">
        <v>1041</v>
      </c>
      <c r="G53" s="990" t="s">
        <v>1157</v>
      </c>
      <c r="H53" s="991">
        <v>0</v>
      </c>
      <c r="I53" s="993">
        <v>0</v>
      </c>
      <c r="J53" s="994" t="s">
        <v>1015</v>
      </c>
      <c r="K53" s="890"/>
      <c r="L53" s="979"/>
      <c r="M53" s="980"/>
      <c r="N53" s="1185"/>
      <c r="O53" s="1173"/>
      <c r="S53" s="890"/>
    </row>
    <row r="54" spans="1:19" ht="15.75" customHeight="1">
      <c r="A54" s="989" t="s">
        <v>1158</v>
      </c>
      <c r="B54" s="990" t="s">
        <v>307</v>
      </c>
      <c r="C54" s="991" t="s">
        <v>1159</v>
      </c>
      <c r="D54" s="991" t="s">
        <v>1160</v>
      </c>
      <c r="E54" s="1195">
        <v>1.7986111111094942</v>
      </c>
      <c r="F54" s="866" t="s">
        <v>1041</v>
      </c>
      <c r="G54" s="990" t="s">
        <v>1161</v>
      </c>
      <c r="H54" s="991">
        <v>0</v>
      </c>
      <c r="I54" s="993">
        <v>0</v>
      </c>
      <c r="J54" s="994" t="s">
        <v>1015</v>
      </c>
      <c r="K54" s="890"/>
      <c r="L54" s="979"/>
      <c r="M54" s="980"/>
      <c r="N54" s="1185"/>
      <c r="O54" s="1173"/>
      <c r="S54" s="890"/>
    </row>
    <row r="55" spans="1:19" ht="15.75" customHeight="1">
      <c r="A55" s="989" t="s">
        <v>1158</v>
      </c>
      <c r="B55" s="990" t="s">
        <v>306</v>
      </c>
      <c r="C55" s="991" t="s">
        <v>1162</v>
      </c>
      <c r="D55" s="991" t="s">
        <v>1163</v>
      </c>
      <c r="E55" s="1195">
        <v>9.0277777773735579E-2</v>
      </c>
      <c r="F55" s="866" t="s">
        <v>1041</v>
      </c>
      <c r="G55" s="990" t="s">
        <v>1164</v>
      </c>
      <c r="H55" s="991">
        <v>0</v>
      </c>
      <c r="I55" s="993">
        <v>0</v>
      </c>
      <c r="J55" s="994" t="s">
        <v>1015</v>
      </c>
      <c r="K55" s="890"/>
      <c r="L55" s="979"/>
      <c r="M55" s="980"/>
      <c r="N55" s="1185"/>
      <c r="O55" s="1173"/>
      <c r="S55" s="890"/>
    </row>
    <row r="56" spans="1:19" ht="15.75" customHeight="1">
      <c r="A56" s="989" t="s">
        <v>1165</v>
      </c>
      <c r="B56" s="990" t="s">
        <v>1166</v>
      </c>
      <c r="C56" s="991" t="s">
        <v>1167</v>
      </c>
      <c r="D56" s="991" t="s">
        <v>1168</v>
      </c>
      <c r="E56" s="1195">
        <v>9.4444444446708076E-2</v>
      </c>
      <c r="F56" s="866" t="s">
        <v>1041</v>
      </c>
      <c r="G56" s="990" t="s">
        <v>1169</v>
      </c>
      <c r="H56" s="991">
        <v>0</v>
      </c>
      <c r="I56" s="993">
        <v>0</v>
      </c>
      <c r="J56" s="994" t="s">
        <v>1015</v>
      </c>
      <c r="K56" s="890"/>
      <c r="L56" s="979"/>
      <c r="M56" s="980"/>
      <c r="N56" s="1185"/>
      <c r="O56" s="1173"/>
      <c r="S56" s="890"/>
    </row>
    <row r="57" spans="1:19" ht="15.75" customHeight="1" thickBot="1">
      <c r="A57" s="995" t="s">
        <v>1165</v>
      </c>
      <c r="B57" s="996" t="s">
        <v>1170</v>
      </c>
      <c r="C57" s="997" t="s">
        <v>1171</v>
      </c>
      <c r="D57" s="997" t="s">
        <v>1172</v>
      </c>
      <c r="E57" s="1196">
        <v>0.25833333333139308</v>
      </c>
      <c r="F57" s="999" t="s">
        <v>1041</v>
      </c>
      <c r="G57" s="996" t="s">
        <v>1173</v>
      </c>
      <c r="H57" s="997">
        <v>0</v>
      </c>
      <c r="I57" s="1000">
        <v>0</v>
      </c>
      <c r="J57" s="1001" t="s">
        <v>1015</v>
      </c>
      <c r="K57" s="890"/>
      <c r="L57" s="979"/>
      <c r="M57" s="980"/>
      <c r="N57" s="1185"/>
      <c r="O57" s="1173"/>
      <c r="S57" s="890"/>
    </row>
    <row r="58" spans="1:19" ht="15.75" customHeight="1">
      <c r="A58" s="854"/>
      <c r="B58" s="1258"/>
      <c r="C58" s="1259"/>
      <c r="D58" s="1011" t="s">
        <v>1060</v>
      </c>
      <c r="E58" s="1006">
        <v>3.1465277777679148</v>
      </c>
      <c r="F58" s="1026"/>
      <c r="G58" s="1022" t="s">
        <v>1061</v>
      </c>
      <c r="H58" s="1254"/>
      <c r="I58" s="1023">
        <v>52.800000001676381</v>
      </c>
      <c r="J58" s="1260"/>
      <c r="K58" s="890"/>
      <c r="M58" s="1201"/>
      <c r="N58" s="1189"/>
      <c r="O58" s="1253"/>
      <c r="P58" s="845"/>
      <c r="Q58" s="845"/>
      <c r="S58" s="890"/>
    </row>
    <row r="59" spans="1:19" ht="15.75" customHeight="1">
      <c r="A59" s="854"/>
      <c r="B59" s="1258"/>
      <c r="C59" s="1259"/>
      <c r="D59" s="1011"/>
      <c r="E59" s="1006"/>
      <c r="F59" s="1026"/>
      <c r="G59" s="1022"/>
      <c r="H59" s="1254"/>
      <c r="I59" s="1023"/>
      <c r="J59" s="1260"/>
      <c r="K59" s="890"/>
      <c r="M59" s="1201"/>
      <c r="N59" s="1189"/>
      <c r="O59" s="1253"/>
      <c r="P59" s="845"/>
      <c r="Q59" s="845"/>
      <c r="S59" s="890"/>
    </row>
    <row r="60" spans="1:19" ht="15.75" customHeight="1" thickBot="1">
      <c r="A60" s="1263" t="s">
        <v>1174</v>
      </c>
      <c r="B60" s="1264"/>
      <c r="C60" s="1007"/>
      <c r="D60" s="1007"/>
      <c r="E60" s="1261"/>
      <c r="F60" s="1007"/>
      <c r="G60" s="597"/>
      <c r="H60" s="1019"/>
      <c r="I60" s="1019"/>
      <c r="J60" s="597"/>
      <c r="K60" s="890"/>
      <c r="M60" s="980"/>
      <c r="N60" s="1185"/>
      <c r="S60" s="890"/>
    </row>
    <row r="61" spans="1:19" ht="15.75" customHeight="1">
      <c r="A61" s="563" t="s">
        <v>1175</v>
      </c>
      <c r="B61" s="1144" t="s">
        <v>340</v>
      </c>
      <c r="C61" s="1145" t="s">
        <v>1176</v>
      </c>
      <c r="D61" s="1145" t="s">
        <v>1177</v>
      </c>
      <c r="E61" s="1191">
        <v>1.2152777777810115</v>
      </c>
      <c r="F61" s="858" t="s">
        <v>1010</v>
      </c>
      <c r="G61" s="1144" t="s">
        <v>1178</v>
      </c>
      <c r="H61" s="1145">
        <v>5</v>
      </c>
      <c r="I61" s="1265">
        <v>13.75</v>
      </c>
      <c r="J61" s="1147" t="s">
        <v>1012</v>
      </c>
      <c r="K61" s="890"/>
      <c r="L61" s="979"/>
      <c r="M61" s="980"/>
      <c r="N61" s="1185"/>
      <c r="O61" s="1173"/>
      <c r="S61" s="890"/>
    </row>
    <row r="62" spans="1:19" ht="15.75" customHeight="1">
      <c r="A62" s="569" t="s">
        <v>1175</v>
      </c>
      <c r="B62" s="1148" t="s">
        <v>339</v>
      </c>
      <c r="C62" s="1149" t="s">
        <v>1179</v>
      </c>
      <c r="D62" s="1149" t="s">
        <v>1179</v>
      </c>
      <c r="E62" s="1195">
        <v>0</v>
      </c>
      <c r="F62" s="866" t="s">
        <v>1010</v>
      </c>
      <c r="G62" s="1148" t="s">
        <v>1180</v>
      </c>
      <c r="H62" s="1149">
        <v>0</v>
      </c>
      <c r="I62" s="1150">
        <v>0</v>
      </c>
      <c r="J62" s="1151" t="s">
        <v>1015</v>
      </c>
      <c r="K62" s="890"/>
      <c r="L62" s="979"/>
      <c r="M62" s="980"/>
      <c r="N62" s="1185"/>
      <c r="O62" s="1173"/>
      <c r="S62" s="890"/>
    </row>
    <row r="63" spans="1:19" ht="15.75" customHeight="1">
      <c r="A63" s="569" t="s">
        <v>1175</v>
      </c>
      <c r="B63" s="1148" t="s">
        <v>340</v>
      </c>
      <c r="C63" s="1149" t="s">
        <v>1181</v>
      </c>
      <c r="D63" s="1266">
        <v>45993.497916666667</v>
      </c>
      <c r="E63" s="1195">
        <v>2.8618055555562023</v>
      </c>
      <c r="F63" s="866" t="s">
        <v>1010</v>
      </c>
      <c r="G63" s="1148" t="s">
        <v>1182</v>
      </c>
      <c r="H63" s="1149">
        <v>7</v>
      </c>
      <c r="I63" s="1267">
        <v>15.633333333333333</v>
      </c>
      <c r="J63" s="1268" t="s">
        <v>1183</v>
      </c>
      <c r="K63" s="890"/>
      <c r="L63" s="979"/>
      <c r="M63" s="980"/>
      <c r="N63" s="1185"/>
      <c r="O63" s="1173"/>
      <c r="S63" s="890"/>
    </row>
    <row r="64" spans="1:19" ht="15.75" customHeight="1">
      <c r="A64" s="569" t="s">
        <v>1184</v>
      </c>
      <c r="B64" s="1148" t="s">
        <v>293</v>
      </c>
      <c r="C64" s="1149" t="s">
        <v>1185</v>
      </c>
      <c r="D64" s="1149" t="s">
        <v>1186</v>
      </c>
      <c r="E64" s="1195">
        <v>4.1666666729724966E-3</v>
      </c>
      <c r="F64" s="866" t="s">
        <v>1010</v>
      </c>
      <c r="G64" s="1148" t="s">
        <v>1187</v>
      </c>
      <c r="H64" s="1149">
        <v>5</v>
      </c>
      <c r="I64" s="1249">
        <v>0.50000000075669959</v>
      </c>
      <c r="J64" s="1151" t="s">
        <v>1012</v>
      </c>
      <c r="K64" s="890"/>
      <c r="L64" s="979"/>
      <c r="M64" s="980"/>
      <c r="N64" s="1185"/>
      <c r="O64" s="1173"/>
      <c r="S64" s="890"/>
    </row>
    <row r="65" spans="1:19" ht="15.75" customHeight="1">
      <c r="A65" s="569" t="s">
        <v>1184</v>
      </c>
      <c r="B65" s="1148" t="s">
        <v>1017</v>
      </c>
      <c r="C65" s="1149" t="s">
        <v>1185</v>
      </c>
      <c r="D65" s="1149" t="s">
        <v>1188</v>
      </c>
      <c r="E65" s="1195">
        <v>2.7777777795563452E-3</v>
      </c>
      <c r="F65" s="866" t="s">
        <v>1010</v>
      </c>
      <c r="G65" s="1148" t="s">
        <v>1189</v>
      </c>
      <c r="H65" s="1149">
        <v>11</v>
      </c>
      <c r="I65" s="1249">
        <v>0.73333333380287513</v>
      </c>
      <c r="J65" s="1151" t="s">
        <v>1012</v>
      </c>
      <c r="K65" s="890"/>
      <c r="L65" s="979"/>
      <c r="M65" s="980"/>
      <c r="N65" s="1185"/>
      <c r="O65" s="1173"/>
      <c r="S65" s="890"/>
    </row>
    <row r="66" spans="1:19" ht="15.75" customHeight="1">
      <c r="A66" s="569" t="s">
        <v>1190</v>
      </c>
      <c r="B66" s="1148" t="s">
        <v>1013</v>
      </c>
      <c r="C66" s="1149" t="s">
        <v>1191</v>
      </c>
      <c r="D66" s="1149" t="s">
        <v>1192</v>
      </c>
      <c r="E66" s="1195">
        <v>2.8472222220443655E-2</v>
      </c>
      <c r="F66" s="866" t="s">
        <v>1010</v>
      </c>
      <c r="G66" s="1148" t="s">
        <v>1193</v>
      </c>
      <c r="H66" s="1149">
        <v>28</v>
      </c>
      <c r="I66" s="1249">
        <v>19.133333332138136</v>
      </c>
      <c r="J66" s="1151" t="s">
        <v>1012</v>
      </c>
      <c r="K66" s="890"/>
      <c r="L66" s="979"/>
      <c r="M66" s="980"/>
      <c r="N66" s="1185"/>
      <c r="O66" s="1173"/>
      <c r="S66" s="890"/>
    </row>
    <row r="67" spans="1:19" ht="15.75" customHeight="1">
      <c r="A67" s="569" t="s">
        <v>1190</v>
      </c>
      <c r="B67" s="1148" t="s">
        <v>1194</v>
      </c>
      <c r="C67" s="1149" t="s">
        <v>1191</v>
      </c>
      <c r="D67" s="1149" t="s">
        <v>1195</v>
      </c>
      <c r="E67" s="1195">
        <v>9.0277777781011537E-3</v>
      </c>
      <c r="F67" s="866" t="s">
        <v>1010</v>
      </c>
      <c r="G67" s="1148" t="s">
        <v>1196</v>
      </c>
      <c r="H67" s="1149">
        <v>28</v>
      </c>
      <c r="I67" s="1249">
        <v>6.0666666668839753</v>
      </c>
      <c r="J67" s="1151" t="s">
        <v>1012</v>
      </c>
      <c r="K67" s="890"/>
      <c r="L67" s="979"/>
      <c r="M67" s="980"/>
      <c r="N67" s="1185"/>
      <c r="O67" s="1173"/>
      <c r="S67" s="890"/>
    </row>
    <row r="68" spans="1:19" ht="15.75" customHeight="1">
      <c r="A68" s="569" t="s">
        <v>1197</v>
      </c>
      <c r="B68" s="1148" t="s">
        <v>340</v>
      </c>
      <c r="C68" s="1149" t="s">
        <v>1198</v>
      </c>
      <c r="D68" s="1149" t="s">
        <v>1199</v>
      </c>
      <c r="E68" s="1195">
        <v>1.7361111116770189E-2</v>
      </c>
      <c r="F68" s="866" t="s">
        <v>1010</v>
      </c>
      <c r="G68" s="1148" t="s">
        <v>1200</v>
      </c>
      <c r="H68" s="1149">
        <v>16</v>
      </c>
      <c r="I68" s="1249">
        <v>6.6666666688397527</v>
      </c>
      <c r="J68" s="1151" t="s">
        <v>1012</v>
      </c>
      <c r="K68" s="890"/>
      <c r="L68" s="979"/>
      <c r="M68" s="980"/>
      <c r="N68" s="1185"/>
      <c r="O68" s="1173"/>
      <c r="S68" s="890"/>
    </row>
    <row r="69" spans="1:19" ht="15.75" customHeight="1">
      <c r="A69" s="569" t="s">
        <v>1201</v>
      </c>
      <c r="B69" s="1148" t="s">
        <v>339</v>
      </c>
      <c r="C69" s="1149" t="s">
        <v>1202</v>
      </c>
      <c r="D69" s="1149" t="s">
        <v>1203</v>
      </c>
      <c r="E69" s="1195">
        <v>1.0416666664241347E-2</v>
      </c>
      <c r="F69" s="866" t="s">
        <v>1010</v>
      </c>
      <c r="G69" s="1148" t="s">
        <v>1204</v>
      </c>
      <c r="H69" s="1149">
        <v>3</v>
      </c>
      <c r="I69" s="1249">
        <v>0.74999999982537702</v>
      </c>
      <c r="J69" s="1151" t="s">
        <v>1012</v>
      </c>
      <c r="K69" s="890"/>
      <c r="L69" s="979"/>
      <c r="M69" s="980"/>
      <c r="N69" s="1185"/>
      <c r="O69" s="1173"/>
      <c r="S69" s="890"/>
    </row>
    <row r="70" spans="1:19" ht="15.75" customHeight="1">
      <c r="A70" s="569" t="s">
        <v>1205</v>
      </c>
      <c r="B70" s="1148" t="s">
        <v>1206</v>
      </c>
      <c r="C70" s="1149" t="s">
        <v>1207</v>
      </c>
      <c r="D70" s="1149" t="s">
        <v>1208</v>
      </c>
      <c r="E70" s="1195">
        <v>1.527777778392192E-2</v>
      </c>
      <c r="F70" s="866" t="s">
        <v>1010</v>
      </c>
      <c r="G70" s="1148" t="s">
        <v>1209</v>
      </c>
      <c r="H70" s="1149">
        <v>0</v>
      </c>
      <c r="I70" s="1150">
        <v>0</v>
      </c>
      <c r="J70" s="1151" t="s">
        <v>1015</v>
      </c>
      <c r="K70" s="890"/>
      <c r="L70" s="979"/>
      <c r="M70" s="980"/>
      <c r="N70" s="1185"/>
      <c r="O70" s="1173"/>
      <c r="S70" s="890"/>
    </row>
    <row r="71" spans="1:19" ht="15.75" customHeight="1">
      <c r="A71" s="569" t="s">
        <v>1205</v>
      </c>
      <c r="B71" s="1148" t="s">
        <v>1210</v>
      </c>
      <c r="C71" s="1149" t="s">
        <v>1207</v>
      </c>
      <c r="D71" s="1149" t="s">
        <v>1208</v>
      </c>
      <c r="E71" s="1195">
        <v>1.527777778392192E-2</v>
      </c>
      <c r="F71" s="866" t="s">
        <v>1010</v>
      </c>
      <c r="G71" s="1148" t="s">
        <v>1211</v>
      </c>
      <c r="H71" s="1149">
        <v>0</v>
      </c>
      <c r="I71" s="1150">
        <v>0</v>
      </c>
      <c r="J71" s="1151" t="s">
        <v>1015</v>
      </c>
      <c r="K71" s="890"/>
      <c r="L71" s="979"/>
      <c r="M71" s="980"/>
      <c r="N71" s="1185"/>
      <c r="O71" s="1173"/>
      <c r="S71" s="890"/>
    </row>
    <row r="72" spans="1:19" ht="15.75" customHeight="1">
      <c r="A72" s="569" t="s">
        <v>1205</v>
      </c>
      <c r="B72" s="1148" t="s">
        <v>1206</v>
      </c>
      <c r="C72" s="1149" t="s">
        <v>1212</v>
      </c>
      <c r="D72" s="1149" t="s">
        <v>1213</v>
      </c>
      <c r="E72" s="1195">
        <v>8.333333331393078E-3</v>
      </c>
      <c r="F72" s="866" t="s">
        <v>1010</v>
      </c>
      <c r="G72" s="1148" t="s">
        <v>1214</v>
      </c>
      <c r="H72" s="1149">
        <v>18</v>
      </c>
      <c r="I72" s="1249">
        <v>3.5999999991618097</v>
      </c>
      <c r="J72" s="1151" t="s">
        <v>1012</v>
      </c>
      <c r="K72" s="890"/>
      <c r="L72" s="979"/>
      <c r="M72" s="980"/>
      <c r="N72" s="1185"/>
      <c r="O72" s="1173"/>
      <c r="S72" s="890"/>
    </row>
    <row r="73" spans="1:19" ht="15.75" customHeight="1">
      <c r="A73" s="569" t="s">
        <v>1205</v>
      </c>
      <c r="B73" s="1148" t="s">
        <v>1206</v>
      </c>
      <c r="C73" s="1149" t="s">
        <v>1215</v>
      </c>
      <c r="D73" s="1149" t="s">
        <v>1216</v>
      </c>
      <c r="E73" s="1195">
        <v>6.2499999985448085E-3</v>
      </c>
      <c r="F73" s="866" t="s">
        <v>1010</v>
      </c>
      <c r="G73" s="1148" t="s">
        <v>1217</v>
      </c>
      <c r="H73" s="1149">
        <v>0</v>
      </c>
      <c r="I73" s="1150">
        <v>0</v>
      </c>
      <c r="J73" s="1151" t="s">
        <v>1015</v>
      </c>
      <c r="K73" s="890"/>
      <c r="L73" s="979"/>
      <c r="M73" s="980"/>
      <c r="N73" s="1185"/>
      <c r="O73" s="1173"/>
      <c r="S73" s="890"/>
    </row>
    <row r="74" spans="1:19" ht="15.75" customHeight="1">
      <c r="A74" s="569" t="s">
        <v>1218</v>
      </c>
      <c r="B74" s="1148" t="s">
        <v>1219</v>
      </c>
      <c r="C74" s="1149" t="s">
        <v>1220</v>
      </c>
      <c r="D74" s="1149" t="s">
        <v>1221</v>
      </c>
      <c r="E74" s="1195">
        <v>0.27083333332848269</v>
      </c>
      <c r="F74" s="866" t="s">
        <v>1041</v>
      </c>
      <c r="G74" s="1148" t="s">
        <v>1222</v>
      </c>
      <c r="H74" s="1149">
        <v>0</v>
      </c>
      <c r="I74" s="1150">
        <v>0</v>
      </c>
      <c r="J74" s="1151" t="s">
        <v>1015</v>
      </c>
      <c r="K74" s="890"/>
      <c r="L74" s="979"/>
      <c r="M74" s="980"/>
      <c r="N74" s="1185"/>
      <c r="O74" s="1173"/>
      <c r="S74" s="890"/>
    </row>
    <row r="75" spans="1:19" ht="18" customHeight="1">
      <c r="A75" s="569" t="s">
        <v>1223</v>
      </c>
      <c r="B75" s="1148" t="s">
        <v>1224</v>
      </c>
      <c r="C75" s="1149" t="s">
        <v>1225</v>
      </c>
      <c r="D75" s="1149" t="s">
        <v>1226</v>
      </c>
      <c r="E75" s="1195">
        <v>5.4166666668606922E-2</v>
      </c>
      <c r="F75" s="866" t="s">
        <v>1041</v>
      </c>
      <c r="G75" s="1148" t="s">
        <v>1227</v>
      </c>
      <c r="H75" s="1149">
        <v>0</v>
      </c>
      <c r="I75" s="1150">
        <v>0</v>
      </c>
      <c r="J75" s="1151" t="s">
        <v>1015</v>
      </c>
      <c r="K75" s="988"/>
      <c r="M75" s="980"/>
      <c r="N75" s="1185"/>
      <c r="O75" s="1185"/>
      <c r="Q75" s="1194"/>
    </row>
    <row r="76" spans="1:19" ht="18" customHeight="1">
      <c r="A76" s="569" t="s">
        <v>1228</v>
      </c>
      <c r="B76" s="1148" t="s">
        <v>1229</v>
      </c>
      <c r="C76" s="1149" t="s">
        <v>1230</v>
      </c>
      <c r="D76" s="1149" t="s">
        <v>1231</v>
      </c>
      <c r="E76" s="1195">
        <v>1.0625</v>
      </c>
      <c r="F76" s="866" t="s">
        <v>1041</v>
      </c>
      <c r="G76" s="1148" t="s">
        <v>1232</v>
      </c>
      <c r="H76" s="1149">
        <v>0</v>
      </c>
      <c r="I76" s="1150">
        <v>0</v>
      </c>
      <c r="J76" s="1151" t="s">
        <v>1015</v>
      </c>
      <c r="K76" s="988"/>
      <c r="L76" s="979"/>
      <c r="M76" s="980"/>
      <c r="N76" s="1185"/>
      <c r="O76" s="1173"/>
      <c r="Q76" s="1194"/>
    </row>
    <row r="77" spans="1:19" ht="15.75" customHeight="1">
      <c r="A77" s="569" t="s">
        <v>1190</v>
      </c>
      <c r="B77" s="1148" t="s">
        <v>1194</v>
      </c>
      <c r="C77" s="1149" t="s">
        <v>1233</v>
      </c>
      <c r="D77" s="1149" t="s">
        <v>1234</v>
      </c>
      <c r="E77" s="1195">
        <v>6.8055555551836733E-2</v>
      </c>
      <c r="F77" s="866" t="s">
        <v>1041</v>
      </c>
      <c r="G77" s="1148" t="s">
        <v>1235</v>
      </c>
      <c r="H77" s="1149">
        <v>35</v>
      </c>
      <c r="I77" s="1249">
        <v>57.166666663542856</v>
      </c>
      <c r="J77" s="1151" t="s">
        <v>1012</v>
      </c>
      <c r="K77" s="890"/>
      <c r="L77" s="979"/>
      <c r="M77" s="980"/>
      <c r="N77" s="1185"/>
      <c r="O77" s="1173"/>
      <c r="S77" s="890"/>
    </row>
    <row r="78" spans="1:19" ht="15.75" customHeight="1">
      <c r="A78" s="569" t="s">
        <v>1236</v>
      </c>
      <c r="B78" s="1148" t="s">
        <v>336</v>
      </c>
      <c r="C78" s="1149" t="s">
        <v>1237</v>
      </c>
      <c r="D78" s="1149" t="s">
        <v>1238</v>
      </c>
      <c r="E78" s="1195">
        <v>0.1055555555576575</v>
      </c>
      <c r="F78" s="866" t="s">
        <v>1041</v>
      </c>
      <c r="G78" s="1148" t="s">
        <v>1239</v>
      </c>
      <c r="H78" s="1149">
        <v>0</v>
      </c>
      <c r="I78" s="1150">
        <v>0</v>
      </c>
      <c r="J78" s="1151" t="s">
        <v>1015</v>
      </c>
      <c r="K78" s="890"/>
      <c r="L78" s="979"/>
      <c r="M78" s="980"/>
      <c r="N78" s="1185"/>
      <c r="O78" s="1173"/>
      <c r="S78" s="890"/>
    </row>
    <row r="79" spans="1:19" ht="15.75" customHeight="1">
      <c r="A79" s="569" t="s">
        <v>1236</v>
      </c>
      <c r="B79" s="1148" t="s">
        <v>301</v>
      </c>
      <c r="C79" s="1149" t="s">
        <v>1240</v>
      </c>
      <c r="D79" s="1149" t="s">
        <v>1241</v>
      </c>
      <c r="E79" s="1195">
        <v>5.4166666668606922E-2</v>
      </c>
      <c r="F79" s="866" t="s">
        <v>1041</v>
      </c>
      <c r="G79" s="1148" t="s">
        <v>1242</v>
      </c>
      <c r="H79" s="1149">
        <v>0</v>
      </c>
      <c r="I79" s="1150">
        <v>0</v>
      </c>
      <c r="J79" s="1151" t="s">
        <v>1015</v>
      </c>
      <c r="K79" s="890"/>
      <c r="L79" s="979"/>
      <c r="M79" s="980"/>
      <c r="N79" s="1185"/>
      <c r="O79" s="1173"/>
      <c r="S79" s="890"/>
    </row>
    <row r="80" spans="1:19" ht="15.75" customHeight="1">
      <c r="A80" s="569" t="s">
        <v>1243</v>
      </c>
      <c r="B80" s="1148" t="s">
        <v>304</v>
      </c>
      <c r="C80" s="1149" t="s">
        <v>1244</v>
      </c>
      <c r="D80" s="1149" t="s">
        <v>1245</v>
      </c>
      <c r="E80" s="1195">
        <v>0.11805555555474712</v>
      </c>
      <c r="F80" s="866" t="s">
        <v>1041</v>
      </c>
      <c r="G80" s="1148" t="s">
        <v>1246</v>
      </c>
      <c r="H80" s="1149">
        <v>10</v>
      </c>
      <c r="I80" s="1249">
        <v>28.333333333139308</v>
      </c>
      <c r="J80" s="1151" t="s">
        <v>1012</v>
      </c>
      <c r="K80" s="890"/>
      <c r="L80" s="979"/>
      <c r="M80" s="980"/>
      <c r="N80" s="1185"/>
      <c r="O80" s="1173"/>
      <c r="S80" s="890"/>
    </row>
    <row r="81" spans="1:19" ht="15.75" customHeight="1">
      <c r="A81" s="569" t="s">
        <v>1243</v>
      </c>
      <c r="B81" s="1148" t="s">
        <v>303</v>
      </c>
      <c r="C81" s="1149" t="s">
        <v>1247</v>
      </c>
      <c r="D81" s="1149" t="s">
        <v>1248</v>
      </c>
      <c r="E81" s="1195">
        <v>1.7361111109494232E-2</v>
      </c>
      <c r="F81" s="866" t="s">
        <v>1041</v>
      </c>
      <c r="G81" s="1148" t="s">
        <v>1249</v>
      </c>
      <c r="H81" s="1149">
        <v>0</v>
      </c>
      <c r="I81" s="1150">
        <v>0</v>
      </c>
      <c r="J81" s="1151" t="s">
        <v>1015</v>
      </c>
      <c r="K81" s="890"/>
      <c r="L81" s="979"/>
      <c r="M81" s="980"/>
      <c r="N81" s="1185"/>
      <c r="O81" s="1189"/>
      <c r="P81" s="845"/>
      <c r="Q81" s="845"/>
      <c r="S81" s="890"/>
    </row>
    <row r="82" spans="1:19" ht="18" customHeight="1">
      <c r="A82" s="569" t="s">
        <v>1190</v>
      </c>
      <c r="B82" s="1148" t="s">
        <v>1250</v>
      </c>
      <c r="C82" s="1149" t="s">
        <v>1251</v>
      </c>
      <c r="D82" s="1149" t="s">
        <v>1252</v>
      </c>
      <c r="E82" s="1195">
        <v>0.28333333333284827</v>
      </c>
      <c r="F82" s="866" t="s">
        <v>1041</v>
      </c>
      <c r="G82" s="1148" t="s">
        <v>1253</v>
      </c>
      <c r="H82" s="1149">
        <v>0</v>
      </c>
      <c r="I82" s="1150">
        <v>0</v>
      </c>
      <c r="J82" s="1151" t="s">
        <v>1015</v>
      </c>
      <c r="K82" s="988"/>
      <c r="M82" s="980"/>
      <c r="N82" s="1185"/>
      <c r="O82" s="1185"/>
      <c r="Q82" s="1194"/>
    </row>
    <row r="83" spans="1:19" ht="15.75" customHeight="1" thickBot="1">
      <c r="A83" s="576" t="s">
        <v>1254</v>
      </c>
      <c r="B83" s="1152" t="s">
        <v>1255</v>
      </c>
      <c r="C83" s="1153" t="s">
        <v>1256</v>
      </c>
      <c r="D83" s="1153" t="s">
        <v>1257</v>
      </c>
      <c r="E83" s="1196">
        <v>0.13958333333721384</v>
      </c>
      <c r="F83" s="999" t="s">
        <v>1041</v>
      </c>
      <c r="G83" s="1152" t="s">
        <v>1258</v>
      </c>
      <c r="H83" s="1153">
        <v>0</v>
      </c>
      <c r="I83" s="1155">
        <v>0</v>
      </c>
      <c r="J83" s="1156" t="s">
        <v>1015</v>
      </c>
      <c r="K83" s="890"/>
      <c r="L83" s="979"/>
      <c r="M83" s="980"/>
      <c r="N83" s="1185"/>
      <c r="O83" s="1173"/>
      <c r="S83" s="890"/>
    </row>
    <row r="84" spans="1:19" ht="15.75" customHeight="1">
      <c r="A84" s="1251"/>
      <c r="B84" s="1258"/>
      <c r="C84" s="1014"/>
      <c r="D84" s="1011" t="s">
        <v>1060</v>
      </c>
      <c r="E84" s="1006">
        <v>6.368055555576575</v>
      </c>
      <c r="F84" s="1026"/>
      <c r="G84" s="1022" t="s">
        <v>1061</v>
      </c>
      <c r="H84" s="1026"/>
      <c r="I84" s="1023">
        <v>152.33333333142411</v>
      </c>
      <c r="J84" s="1251"/>
      <c r="K84" s="890"/>
      <c r="M84" s="1201"/>
      <c r="N84" s="845"/>
      <c r="O84" s="845"/>
    </row>
    <row r="85" spans="1:19" ht="10.5" customHeight="1">
      <c r="A85" s="1251"/>
      <c r="B85" s="1258"/>
      <c r="C85" s="1014"/>
      <c r="D85" s="1011"/>
      <c r="E85" s="583"/>
      <c r="F85" s="1026"/>
      <c r="G85" s="1022"/>
      <c r="H85" s="1026"/>
      <c r="I85" s="1023"/>
      <c r="J85" s="1251"/>
      <c r="K85" s="890"/>
      <c r="M85" s="980"/>
      <c r="N85" s="1185"/>
    </row>
    <row r="86" spans="1:19" ht="15.75" customHeight="1" thickBot="1">
      <c r="A86" s="1269" t="s">
        <v>1259</v>
      </c>
      <c r="B86" s="597"/>
      <c r="C86" s="1007"/>
      <c r="D86" s="1007"/>
      <c r="E86" s="1261"/>
      <c r="F86" s="1007"/>
      <c r="G86" s="597"/>
      <c r="H86" s="1019"/>
      <c r="I86" s="1019"/>
      <c r="J86" s="1019"/>
      <c r="K86" s="890"/>
      <c r="M86" s="980"/>
      <c r="N86" s="1185"/>
    </row>
    <row r="87" spans="1:19" ht="15.75" customHeight="1">
      <c r="A87" s="982" t="s">
        <v>1260</v>
      </c>
      <c r="B87" s="983" t="s">
        <v>1261</v>
      </c>
      <c r="C87" s="984" t="s">
        <v>1262</v>
      </c>
      <c r="D87" s="984" t="s">
        <v>1263</v>
      </c>
      <c r="E87" s="1191">
        <v>0.20138888888322981</v>
      </c>
      <c r="F87" s="858" t="s">
        <v>1010</v>
      </c>
      <c r="G87" s="983" t="s">
        <v>1264</v>
      </c>
      <c r="H87" s="984">
        <v>0</v>
      </c>
      <c r="I87" s="986">
        <v>0</v>
      </c>
      <c r="J87" s="987" t="s">
        <v>1015</v>
      </c>
      <c r="K87" s="890"/>
      <c r="L87" s="979"/>
      <c r="M87" s="980"/>
      <c r="N87" s="1185"/>
      <c r="O87" s="1173"/>
    </row>
    <row r="88" spans="1:19" ht="15.75" customHeight="1">
      <c r="A88" s="989" t="s">
        <v>1260</v>
      </c>
      <c r="B88" s="990" t="s">
        <v>1265</v>
      </c>
      <c r="C88" s="991" t="s">
        <v>1266</v>
      </c>
      <c r="D88" s="991" t="s">
        <v>1267</v>
      </c>
      <c r="E88" s="1195">
        <v>1.7361111109494232E-2</v>
      </c>
      <c r="F88" s="866" t="s">
        <v>1010</v>
      </c>
      <c r="G88" s="990" t="s">
        <v>1268</v>
      </c>
      <c r="H88" s="991">
        <v>20</v>
      </c>
      <c r="I88" s="1249">
        <v>8.3333333325572312</v>
      </c>
      <c r="J88" s="994" t="s">
        <v>1012</v>
      </c>
      <c r="K88" s="890"/>
      <c r="L88" s="979"/>
      <c r="M88" s="980"/>
      <c r="N88" s="1185"/>
      <c r="O88" s="1173"/>
    </row>
    <row r="89" spans="1:19" ht="15.75" customHeight="1">
      <c r="A89" s="989" t="s">
        <v>1260</v>
      </c>
      <c r="B89" s="990" t="s">
        <v>1261</v>
      </c>
      <c r="C89" s="991" t="s">
        <v>1266</v>
      </c>
      <c r="D89" s="991" t="s">
        <v>1267</v>
      </c>
      <c r="E89" s="1195">
        <v>1.7361111109494232E-2</v>
      </c>
      <c r="F89" s="866" t="s">
        <v>1010</v>
      </c>
      <c r="G89" s="990" t="s">
        <v>1268</v>
      </c>
      <c r="H89" s="991">
        <v>20</v>
      </c>
      <c r="I89" s="1249">
        <v>8.3333333325572312</v>
      </c>
      <c r="J89" s="994" t="s">
        <v>1012</v>
      </c>
      <c r="K89" s="890"/>
      <c r="L89" s="979"/>
      <c r="M89" s="980"/>
      <c r="N89" s="1185"/>
      <c r="O89" s="1173"/>
    </row>
    <row r="90" spans="1:19" ht="15.75" customHeight="1">
      <c r="A90" s="989" t="s">
        <v>1269</v>
      </c>
      <c r="B90" s="990" t="s">
        <v>1270</v>
      </c>
      <c r="C90" s="991" t="s">
        <v>1271</v>
      </c>
      <c r="D90" s="991" t="s">
        <v>1272</v>
      </c>
      <c r="E90" s="1195">
        <v>2.569444444088731E-2</v>
      </c>
      <c r="F90" s="866" t="s">
        <v>1010</v>
      </c>
      <c r="G90" s="990" t="s">
        <v>1273</v>
      </c>
      <c r="H90" s="991">
        <v>9</v>
      </c>
      <c r="I90" s="1249">
        <v>5.5499999992316589</v>
      </c>
      <c r="J90" s="994" t="s">
        <v>1012</v>
      </c>
      <c r="K90" s="890"/>
      <c r="L90" s="979"/>
      <c r="M90" s="980"/>
      <c r="N90" s="1185"/>
      <c r="O90" s="1173"/>
    </row>
    <row r="91" spans="1:19" ht="15.75" customHeight="1">
      <c r="A91" s="989" t="s">
        <v>1269</v>
      </c>
      <c r="B91" s="990" t="s">
        <v>1274</v>
      </c>
      <c r="C91" s="991" t="s">
        <v>1271</v>
      </c>
      <c r="D91" s="991" t="s">
        <v>1275</v>
      </c>
      <c r="E91" s="1195">
        <v>1.8055555556202307E-2</v>
      </c>
      <c r="F91" s="866" t="s">
        <v>1010</v>
      </c>
      <c r="G91" s="990" t="s">
        <v>1276</v>
      </c>
      <c r="H91" s="991">
        <v>18</v>
      </c>
      <c r="I91" s="1249">
        <v>7.8000000002793968</v>
      </c>
      <c r="J91" s="994" t="s">
        <v>1012</v>
      </c>
      <c r="K91" s="890"/>
      <c r="L91" s="979"/>
      <c r="M91" s="980"/>
      <c r="N91" s="1185"/>
      <c r="O91" s="1173"/>
    </row>
    <row r="92" spans="1:19" ht="15.75" customHeight="1">
      <c r="A92" s="989" t="s">
        <v>1269</v>
      </c>
      <c r="B92" s="990" t="s">
        <v>1270</v>
      </c>
      <c r="C92" s="991" t="s">
        <v>1277</v>
      </c>
      <c r="D92" s="991" t="s">
        <v>1278</v>
      </c>
      <c r="E92" s="1195">
        <v>0.2694444444423425</v>
      </c>
      <c r="F92" s="866" t="s">
        <v>1010</v>
      </c>
      <c r="G92" s="990" t="s">
        <v>1279</v>
      </c>
      <c r="H92" s="991">
        <v>0</v>
      </c>
      <c r="I92" s="993">
        <v>0</v>
      </c>
      <c r="J92" s="994" t="s">
        <v>1015</v>
      </c>
      <c r="K92" s="890"/>
      <c r="L92" s="979"/>
      <c r="M92" s="980"/>
      <c r="N92" s="1185"/>
      <c r="O92" s="1173"/>
    </row>
    <row r="93" spans="1:19" ht="15.75" customHeight="1">
      <c r="A93" s="989" t="s">
        <v>1269</v>
      </c>
      <c r="B93" s="990" t="s">
        <v>1274</v>
      </c>
      <c r="C93" s="991" t="s">
        <v>1280</v>
      </c>
      <c r="D93" s="991" t="s">
        <v>1281</v>
      </c>
      <c r="E93" s="1195">
        <v>2.4659722222277196</v>
      </c>
      <c r="F93" s="866" t="s">
        <v>1010</v>
      </c>
      <c r="G93" s="990" t="s">
        <v>1282</v>
      </c>
      <c r="H93" s="991">
        <v>0</v>
      </c>
      <c r="I93" s="993">
        <v>0</v>
      </c>
      <c r="J93" s="994" t="s">
        <v>1015</v>
      </c>
      <c r="K93" s="890"/>
      <c r="L93" s="979"/>
      <c r="M93" s="980"/>
      <c r="N93" s="1185"/>
      <c r="O93" s="1173"/>
    </row>
    <row r="94" spans="1:19" ht="15.75" customHeight="1">
      <c r="A94" s="989" t="s">
        <v>1269</v>
      </c>
      <c r="B94" s="990" t="s">
        <v>1270</v>
      </c>
      <c r="C94" s="991" t="s">
        <v>1280</v>
      </c>
      <c r="D94" s="991" t="s">
        <v>1283</v>
      </c>
      <c r="E94" s="1195">
        <v>7.5000000004365575E-2</v>
      </c>
      <c r="F94" s="866" t="s">
        <v>1010</v>
      </c>
      <c r="G94" s="990" t="s">
        <v>1284</v>
      </c>
      <c r="H94" s="991">
        <v>8</v>
      </c>
      <c r="I94" s="1249">
        <v>14.40000000083819</v>
      </c>
      <c r="J94" s="994" t="s">
        <v>1012</v>
      </c>
      <c r="K94" s="890"/>
      <c r="L94" s="979"/>
      <c r="M94" s="980"/>
      <c r="N94" s="1185"/>
      <c r="O94" s="1173"/>
    </row>
    <row r="95" spans="1:19" ht="15.75" customHeight="1">
      <c r="A95" s="989" t="s">
        <v>1260</v>
      </c>
      <c r="B95" s="990" t="s">
        <v>301</v>
      </c>
      <c r="C95" s="991" t="s">
        <v>1285</v>
      </c>
      <c r="D95" s="991" t="s">
        <v>1286</v>
      </c>
      <c r="E95" s="1195">
        <v>0.18125000000145519</v>
      </c>
      <c r="F95" s="866" t="s">
        <v>1041</v>
      </c>
      <c r="G95" s="990" t="s">
        <v>1287</v>
      </c>
      <c r="H95" s="991">
        <v>0</v>
      </c>
      <c r="I95" s="993">
        <v>0</v>
      </c>
      <c r="J95" s="994" t="s">
        <v>1015</v>
      </c>
      <c r="K95" s="890"/>
      <c r="L95" s="979"/>
      <c r="M95" s="980"/>
      <c r="N95" s="1185"/>
      <c r="O95" s="1173"/>
    </row>
    <row r="96" spans="1:19" ht="15.75" customHeight="1">
      <c r="A96" s="989" t="s">
        <v>1288</v>
      </c>
      <c r="B96" s="990" t="s">
        <v>1289</v>
      </c>
      <c r="C96" s="991" t="s">
        <v>1290</v>
      </c>
      <c r="D96" s="991" t="s">
        <v>1291</v>
      </c>
      <c r="E96" s="1195">
        <v>9.5833333332848269E-2</v>
      </c>
      <c r="F96" s="866" t="s">
        <v>1041</v>
      </c>
      <c r="G96" s="990" t="s">
        <v>1292</v>
      </c>
      <c r="H96" s="991">
        <v>62</v>
      </c>
      <c r="I96" s="1249">
        <v>142.59999999927823</v>
      </c>
      <c r="J96" s="994" t="s">
        <v>1012</v>
      </c>
      <c r="K96" s="890"/>
      <c r="L96" s="979"/>
      <c r="M96" s="980"/>
      <c r="N96" s="1185"/>
      <c r="O96" s="1173"/>
    </row>
    <row r="97" spans="1:87" ht="15.75" customHeight="1">
      <c r="A97" s="989" t="s">
        <v>1293</v>
      </c>
      <c r="B97" s="990" t="s">
        <v>1294</v>
      </c>
      <c r="C97" s="991" t="s">
        <v>1295</v>
      </c>
      <c r="D97" s="991" t="s">
        <v>1296</v>
      </c>
      <c r="E97" s="1195">
        <v>0.26527777777664596</v>
      </c>
      <c r="F97" s="866" t="s">
        <v>1041</v>
      </c>
      <c r="G97" s="990" t="s">
        <v>1297</v>
      </c>
      <c r="H97" s="991">
        <v>20</v>
      </c>
      <c r="I97" s="1249">
        <v>127.33333333279006</v>
      </c>
      <c r="J97" s="994" t="s">
        <v>1012</v>
      </c>
      <c r="K97" s="890"/>
      <c r="L97" s="979"/>
      <c r="M97" s="980"/>
      <c r="N97" s="1185"/>
      <c r="O97" s="1189"/>
      <c r="P97" s="845"/>
      <c r="Q97" s="845"/>
    </row>
    <row r="98" spans="1:87" ht="15.75" customHeight="1">
      <c r="A98" s="989" t="s">
        <v>1293</v>
      </c>
      <c r="B98" s="990" t="s">
        <v>1255</v>
      </c>
      <c r="C98" s="991" t="s">
        <v>1298</v>
      </c>
      <c r="D98" s="991" t="s">
        <v>1299</v>
      </c>
      <c r="E98" s="1195">
        <v>8.6805555554747116E-2</v>
      </c>
      <c r="F98" s="866" t="s">
        <v>1041</v>
      </c>
      <c r="G98" s="990" t="s">
        <v>1300</v>
      </c>
      <c r="H98" s="991">
        <v>0</v>
      </c>
      <c r="I98" s="993">
        <v>0</v>
      </c>
      <c r="J98" s="994" t="s">
        <v>1015</v>
      </c>
      <c r="K98" s="890"/>
      <c r="L98" s="979"/>
      <c r="M98" s="980"/>
      <c r="N98" s="1185"/>
      <c r="O98" s="1173"/>
    </row>
    <row r="99" spans="1:87" ht="15.75" customHeight="1">
      <c r="A99" s="989" t="s">
        <v>1301</v>
      </c>
      <c r="B99" s="990" t="s">
        <v>211</v>
      </c>
      <c r="C99" s="991" t="s">
        <v>1302</v>
      </c>
      <c r="D99" s="991" t="s">
        <v>1303</v>
      </c>
      <c r="E99" s="1195">
        <v>2.569444444088731E-2</v>
      </c>
      <c r="F99" s="866" t="s">
        <v>1041</v>
      </c>
      <c r="G99" s="990" t="s">
        <v>1052</v>
      </c>
      <c r="H99" s="991">
        <v>0</v>
      </c>
      <c r="I99" s="993">
        <v>0</v>
      </c>
      <c r="J99" s="994" t="s">
        <v>1015</v>
      </c>
      <c r="K99" s="890"/>
      <c r="L99" s="979"/>
      <c r="M99" s="980"/>
      <c r="N99" s="1185"/>
      <c r="O99" s="1173"/>
    </row>
    <row r="100" spans="1:87" ht="15.75" customHeight="1">
      <c r="A100" s="989" t="s">
        <v>1301</v>
      </c>
      <c r="B100" s="990" t="s">
        <v>212</v>
      </c>
      <c r="C100" s="991" t="s">
        <v>1304</v>
      </c>
      <c r="D100" s="991" t="s">
        <v>1305</v>
      </c>
      <c r="E100" s="1195">
        <v>1.0416666664241347E-2</v>
      </c>
      <c r="F100" s="866" t="s">
        <v>1041</v>
      </c>
      <c r="G100" s="990" t="s">
        <v>1052</v>
      </c>
      <c r="H100" s="991">
        <v>0</v>
      </c>
      <c r="I100" s="993">
        <v>0</v>
      </c>
      <c r="J100" s="994" t="s">
        <v>1015</v>
      </c>
      <c r="K100" s="890"/>
      <c r="L100" s="979"/>
      <c r="M100" s="980"/>
      <c r="N100" s="1185"/>
      <c r="O100" s="1173"/>
    </row>
    <row r="101" spans="1:87" ht="15.75" customHeight="1">
      <c r="A101" s="989" t="s">
        <v>1269</v>
      </c>
      <c r="B101" s="990" t="s">
        <v>1306</v>
      </c>
      <c r="C101" s="991" t="s">
        <v>1307</v>
      </c>
      <c r="D101" s="991" t="s">
        <v>1308</v>
      </c>
      <c r="E101" s="1195">
        <v>4.4444444443797693E-2</v>
      </c>
      <c r="F101" s="866" t="s">
        <v>1041</v>
      </c>
      <c r="G101" s="990" t="s">
        <v>1309</v>
      </c>
      <c r="H101" s="991">
        <v>0</v>
      </c>
      <c r="I101" s="993">
        <v>0</v>
      </c>
      <c r="J101" s="994" t="s">
        <v>1015</v>
      </c>
      <c r="K101" s="890"/>
      <c r="L101" s="979"/>
      <c r="M101" s="980"/>
      <c r="N101" s="1185"/>
      <c r="O101" s="1173"/>
    </row>
    <row r="102" spans="1:87" ht="15.75" customHeight="1">
      <c r="A102" s="989" t="s">
        <v>1310</v>
      </c>
      <c r="B102" s="990" t="s">
        <v>1311</v>
      </c>
      <c r="C102" s="991" t="s">
        <v>1312</v>
      </c>
      <c r="D102" s="991" t="s">
        <v>1313</v>
      </c>
      <c r="E102" s="1195">
        <v>4.4444444443797693E-2</v>
      </c>
      <c r="F102" s="866" t="s">
        <v>1041</v>
      </c>
      <c r="G102" s="990" t="s">
        <v>1314</v>
      </c>
      <c r="H102" s="991">
        <v>0</v>
      </c>
      <c r="I102" s="993">
        <v>0</v>
      </c>
      <c r="J102" s="994" t="s">
        <v>1015</v>
      </c>
      <c r="K102" s="890"/>
      <c r="L102" s="979"/>
      <c r="M102" s="980"/>
      <c r="N102" s="1185"/>
      <c r="O102" s="1173"/>
    </row>
    <row r="103" spans="1:87" ht="15.75" customHeight="1" thickBot="1">
      <c r="A103" s="995" t="s">
        <v>1315</v>
      </c>
      <c r="B103" s="996" t="s">
        <v>1316</v>
      </c>
      <c r="C103" s="997" t="s">
        <v>1317</v>
      </c>
      <c r="D103" s="997" t="s">
        <v>1318</v>
      </c>
      <c r="E103" s="1196">
        <v>0.10763888889050577</v>
      </c>
      <c r="F103" s="999" t="s">
        <v>1041</v>
      </c>
      <c r="G103" s="996" t="s">
        <v>1319</v>
      </c>
      <c r="H103" s="997">
        <v>0</v>
      </c>
      <c r="I103" s="1000">
        <v>0</v>
      </c>
      <c r="J103" s="1001" t="s">
        <v>1015</v>
      </c>
      <c r="K103" s="890"/>
      <c r="L103" s="979"/>
      <c r="M103" s="980"/>
      <c r="N103" s="1185"/>
      <c r="O103" s="1173"/>
    </row>
    <row r="104" spans="1:87" ht="15.75" customHeight="1">
      <c r="A104" s="854"/>
      <c r="B104" s="1270"/>
      <c r="C104" s="1157"/>
      <c r="D104" s="1011" t="s">
        <v>1060</v>
      </c>
      <c r="E104" s="1006">
        <v>3.9520833333226619</v>
      </c>
      <c r="F104" s="1026"/>
      <c r="G104" s="1022" t="s">
        <v>1061</v>
      </c>
      <c r="H104" s="1026"/>
      <c r="I104" s="1023">
        <v>314.349999997532</v>
      </c>
      <c r="J104" s="597"/>
      <c r="K104" s="890"/>
      <c r="M104" s="1201"/>
      <c r="N104" s="1189"/>
      <c r="O104" s="1189"/>
      <c r="P104" s="845"/>
      <c r="Q104" s="845"/>
    </row>
    <row r="105" spans="1:87" ht="15" customHeight="1">
      <c r="A105" s="854"/>
      <c r="B105" s="1270"/>
      <c r="C105" s="1157"/>
      <c r="D105" s="1011"/>
      <c r="E105" s="583"/>
      <c r="F105" s="1026"/>
      <c r="G105" s="1022"/>
      <c r="H105" s="1026"/>
      <c r="I105" s="1023"/>
      <c r="J105" s="597"/>
      <c r="K105" s="890"/>
      <c r="M105" s="980"/>
      <c r="N105" s="1185"/>
      <c r="O105" s="845"/>
      <c r="P105" s="845"/>
    </row>
    <row r="106" spans="1:87" s="1207" customFormat="1" ht="15.75" customHeight="1" thickBot="1">
      <c r="A106" s="1269" t="s">
        <v>1320</v>
      </c>
      <c r="B106" s="597"/>
      <c r="C106" s="1014"/>
      <c r="D106" s="1014"/>
      <c r="E106" s="594"/>
      <c r="F106" s="1007"/>
      <c r="G106" s="597"/>
      <c r="H106" s="1019"/>
      <c r="I106" s="1019"/>
      <c r="J106" s="1203"/>
      <c r="K106" s="890"/>
      <c r="L106" s="1173"/>
      <c r="M106" s="980"/>
      <c r="N106" s="1185"/>
      <c r="O106" s="845"/>
      <c r="P106" s="845"/>
      <c r="Q106" s="873"/>
      <c r="R106" s="873"/>
      <c r="S106" s="873"/>
      <c r="T106" s="873"/>
      <c r="U106" s="873"/>
      <c r="V106" s="873"/>
      <c r="W106" s="873"/>
      <c r="X106" s="873"/>
      <c r="Y106" s="873"/>
      <c r="Z106" s="873"/>
      <c r="AA106" s="873"/>
      <c r="AB106" s="873"/>
      <c r="AC106" s="873"/>
      <c r="AD106" s="873"/>
      <c r="AE106" s="873"/>
      <c r="AF106" s="873"/>
      <c r="AG106" s="873"/>
      <c r="AH106" s="873"/>
      <c r="AI106" s="873"/>
      <c r="AJ106" s="873"/>
      <c r="AK106" s="873"/>
      <c r="AL106" s="873"/>
      <c r="AM106" s="873"/>
      <c r="AN106" s="873"/>
      <c r="AO106" s="873"/>
      <c r="AP106" s="873"/>
      <c r="AQ106" s="873"/>
      <c r="AR106" s="873"/>
      <c r="AS106" s="873"/>
      <c r="AT106" s="873"/>
      <c r="AU106" s="873"/>
      <c r="AV106" s="873"/>
      <c r="AW106" s="873"/>
      <c r="AX106" s="873"/>
      <c r="AY106" s="873"/>
      <c r="AZ106" s="873"/>
      <c r="BA106" s="873"/>
      <c r="BB106" s="873"/>
      <c r="BC106" s="873"/>
      <c r="BD106" s="873"/>
      <c r="BE106" s="873"/>
      <c r="BF106" s="873"/>
      <c r="BG106" s="873"/>
      <c r="BH106" s="873"/>
      <c r="BI106" s="873"/>
      <c r="BJ106" s="873"/>
      <c r="BK106" s="873"/>
      <c r="BL106" s="873"/>
      <c r="BM106" s="873"/>
      <c r="BN106" s="873"/>
      <c r="BO106" s="873"/>
      <c r="BP106" s="873"/>
      <c r="BQ106" s="873"/>
      <c r="BR106" s="873"/>
      <c r="BS106" s="873"/>
      <c r="BT106" s="873"/>
      <c r="BU106" s="873"/>
      <c r="BV106" s="873"/>
      <c r="BW106" s="873"/>
      <c r="BX106" s="873"/>
      <c r="BY106" s="873"/>
      <c r="BZ106" s="873"/>
      <c r="CA106" s="873"/>
      <c r="CB106" s="873"/>
      <c r="CC106" s="873"/>
      <c r="CD106" s="873"/>
      <c r="CE106" s="873"/>
      <c r="CF106" s="873"/>
      <c r="CG106" s="1271"/>
    </row>
    <row r="107" spans="1:87" s="1207" customFormat="1" ht="15.75" customHeight="1">
      <c r="A107" s="982" t="s">
        <v>1321</v>
      </c>
      <c r="B107" s="983" t="s">
        <v>294</v>
      </c>
      <c r="C107" s="984" t="s">
        <v>1322</v>
      </c>
      <c r="D107" s="984" t="s">
        <v>1323</v>
      </c>
      <c r="E107" s="1191">
        <v>0.32500000000436557</v>
      </c>
      <c r="F107" s="858" t="s">
        <v>1010</v>
      </c>
      <c r="G107" s="983" t="s">
        <v>1324</v>
      </c>
      <c r="H107" s="984">
        <v>0</v>
      </c>
      <c r="I107" s="986">
        <v>0</v>
      </c>
      <c r="J107" s="987" t="s">
        <v>1015</v>
      </c>
      <c r="K107" s="890"/>
      <c r="L107" s="1173"/>
      <c r="M107" s="980"/>
      <c r="N107" s="1185"/>
      <c r="O107" s="845"/>
      <c r="P107" s="845"/>
      <c r="Q107" s="873"/>
      <c r="R107" s="873"/>
      <c r="S107" s="873"/>
      <c r="T107" s="873"/>
      <c r="U107" s="873"/>
      <c r="V107" s="873"/>
      <c r="W107" s="873"/>
      <c r="X107" s="873"/>
      <c r="Y107" s="873"/>
      <c r="Z107" s="873"/>
      <c r="AA107" s="873"/>
      <c r="AB107" s="873"/>
      <c r="AC107" s="873"/>
      <c r="AD107" s="873"/>
      <c r="AE107" s="873"/>
      <c r="AF107" s="873"/>
      <c r="AG107" s="873"/>
      <c r="AH107" s="873"/>
      <c r="AI107" s="873"/>
      <c r="AJ107" s="873"/>
      <c r="AK107" s="873"/>
      <c r="AL107" s="873"/>
      <c r="AM107" s="873"/>
      <c r="AN107" s="873"/>
      <c r="AO107" s="873"/>
      <c r="AP107" s="873"/>
      <c r="AQ107" s="873"/>
      <c r="AR107" s="873"/>
      <c r="AS107" s="873"/>
      <c r="AT107" s="873"/>
      <c r="AU107" s="873"/>
      <c r="AV107" s="873"/>
      <c r="AW107" s="873"/>
      <c r="AX107" s="873"/>
      <c r="AY107" s="873"/>
      <c r="AZ107" s="873"/>
      <c r="BA107" s="873"/>
      <c r="BB107" s="873"/>
      <c r="BC107" s="873"/>
      <c r="BD107" s="873"/>
      <c r="BE107" s="873"/>
      <c r="BF107" s="873"/>
      <c r="BG107" s="873"/>
      <c r="BH107" s="873"/>
      <c r="BI107" s="873"/>
      <c r="BJ107" s="873"/>
      <c r="BK107" s="873"/>
      <c r="BL107" s="873"/>
      <c r="BM107" s="873"/>
      <c r="BN107" s="873"/>
      <c r="BO107" s="873"/>
      <c r="BP107" s="873"/>
      <c r="BQ107" s="873"/>
      <c r="BR107" s="873"/>
      <c r="BS107" s="873"/>
      <c r="BT107" s="873"/>
      <c r="BU107" s="873"/>
      <c r="BV107" s="873"/>
      <c r="BW107" s="873"/>
      <c r="BX107" s="873"/>
      <c r="BY107" s="873"/>
      <c r="BZ107" s="873"/>
      <c r="CA107" s="873"/>
      <c r="CB107" s="873"/>
      <c r="CC107" s="873"/>
      <c r="CD107" s="873"/>
      <c r="CE107" s="873"/>
      <c r="CF107" s="873"/>
      <c r="CG107" s="1206"/>
      <c r="CH107" s="867"/>
      <c r="CI107" s="867"/>
    </row>
    <row r="108" spans="1:87" s="1207" customFormat="1" ht="15.75" customHeight="1">
      <c r="A108" s="989" t="s">
        <v>1325</v>
      </c>
      <c r="B108" s="990" t="s">
        <v>304</v>
      </c>
      <c r="C108" s="991" t="s">
        <v>1326</v>
      </c>
      <c r="D108" s="991" t="s">
        <v>1326</v>
      </c>
      <c r="E108" s="1195">
        <v>0</v>
      </c>
      <c r="F108" s="866" t="s">
        <v>1010</v>
      </c>
      <c r="G108" s="990" t="s">
        <v>1327</v>
      </c>
      <c r="H108" s="991">
        <v>0</v>
      </c>
      <c r="I108" s="993">
        <v>0</v>
      </c>
      <c r="J108" s="994" t="s">
        <v>1015</v>
      </c>
      <c r="K108" s="890"/>
      <c r="L108" s="1173"/>
      <c r="M108" s="980"/>
      <c r="N108" s="1185"/>
      <c r="O108" s="845"/>
      <c r="P108" s="845"/>
      <c r="Q108" s="873"/>
      <c r="R108" s="873"/>
      <c r="S108" s="873"/>
      <c r="T108" s="873"/>
      <c r="U108" s="873"/>
      <c r="V108" s="873"/>
      <c r="W108" s="873"/>
      <c r="X108" s="873"/>
      <c r="Y108" s="873"/>
      <c r="Z108" s="873"/>
      <c r="AA108" s="873"/>
      <c r="AB108" s="873"/>
      <c r="AC108" s="873"/>
      <c r="AD108" s="873"/>
      <c r="AE108" s="873"/>
      <c r="AF108" s="873"/>
      <c r="AG108" s="873"/>
      <c r="AH108" s="873"/>
      <c r="AI108" s="873"/>
      <c r="AJ108" s="873"/>
      <c r="AK108" s="873"/>
      <c r="AL108" s="873"/>
      <c r="AM108" s="873"/>
      <c r="AN108" s="873"/>
      <c r="AO108" s="873"/>
      <c r="AP108" s="873"/>
      <c r="AQ108" s="873"/>
      <c r="AR108" s="873"/>
      <c r="AS108" s="873"/>
      <c r="AT108" s="873"/>
      <c r="AU108" s="873"/>
      <c r="AV108" s="873"/>
      <c r="AW108" s="873"/>
      <c r="AX108" s="873"/>
      <c r="AY108" s="873"/>
      <c r="AZ108" s="873"/>
      <c r="BA108" s="873"/>
      <c r="BB108" s="873"/>
      <c r="BC108" s="873"/>
      <c r="BD108" s="873"/>
      <c r="BE108" s="873"/>
      <c r="BF108" s="873"/>
      <c r="BG108" s="873"/>
      <c r="BH108" s="873"/>
      <c r="BI108" s="873"/>
      <c r="BJ108" s="873"/>
      <c r="BK108" s="873"/>
      <c r="BL108" s="873"/>
      <c r="BM108" s="873"/>
      <c r="BN108" s="873"/>
      <c r="BO108" s="873"/>
      <c r="BP108" s="873"/>
      <c r="BQ108" s="873"/>
      <c r="BR108" s="873"/>
      <c r="BS108" s="873"/>
      <c r="BT108" s="873"/>
      <c r="BU108" s="873"/>
      <c r="BV108" s="873"/>
      <c r="BW108" s="873"/>
      <c r="BX108" s="873"/>
      <c r="BY108" s="873"/>
      <c r="BZ108" s="873"/>
      <c r="CA108" s="873"/>
      <c r="CB108" s="873"/>
      <c r="CC108" s="873"/>
      <c r="CD108" s="873"/>
      <c r="CE108" s="873"/>
      <c r="CF108" s="873"/>
      <c r="CG108" s="1206"/>
      <c r="CH108" s="867"/>
      <c r="CI108" s="867"/>
    </row>
    <row r="109" spans="1:87" s="1207" customFormat="1" ht="15.75" customHeight="1">
      <c r="A109" s="989" t="s">
        <v>1328</v>
      </c>
      <c r="B109" s="990" t="s">
        <v>340</v>
      </c>
      <c r="C109" s="991" t="s">
        <v>1329</v>
      </c>
      <c r="D109" s="991" t="s">
        <v>1330</v>
      </c>
      <c r="E109" s="1195">
        <v>1.5972222223354038E-2</v>
      </c>
      <c r="F109" s="866" t="s">
        <v>1010</v>
      </c>
      <c r="G109" s="990" t="s">
        <v>1331</v>
      </c>
      <c r="H109" s="991">
        <v>9</v>
      </c>
      <c r="I109" s="1249">
        <v>3.4500000002444722</v>
      </c>
      <c r="J109" s="994" t="s">
        <v>1012</v>
      </c>
      <c r="K109" s="890"/>
      <c r="L109" s="1173"/>
      <c r="M109" s="980"/>
      <c r="N109" s="1185"/>
      <c r="O109" s="845"/>
      <c r="P109" s="845"/>
      <c r="Q109" s="873"/>
      <c r="R109" s="873"/>
      <c r="S109" s="873"/>
      <c r="T109" s="873"/>
      <c r="U109" s="873"/>
      <c r="V109" s="873"/>
      <c r="W109" s="873"/>
      <c r="X109" s="873"/>
      <c r="Y109" s="873"/>
      <c r="Z109" s="873"/>
      <c r="AA109" s="873"/>
      <c r="AB109" s="873"/>
      <c r="AC109" s="873"/>
      <c r="AD109" s="873"/>
      <c r="AE109" s="873"/>
      <c r="AF109" s="873"/>
      <c r="AG109" s="873"/>
      <c r="AH109" s="873"/>
      <c r="AI109" s="873"/>
      <c r="AJ109" s="873"/>
      <c r="AK109" s="873"/>
      <c r="AL109" s="873"/>
      <c r="AM109" s="873"/>
      <c r="AN109" s="873"/>
      <c r="AO109" s="873"/>
      <c r="AP109" s="873"/>
      <c r="AQ109" s="873"/>
      <c r="AR109" s="873"/>
      <c r="AS109" s="873"/>
      <c r="AT109" s="873"/>
      <c r="AU109" s="873"/>
      <c r="AV109" s="873"/>
      <c r="AW109" s="873"/>
      <c r="AX109" s="873"/>
      <c r="AY109" s="873"/>
      <c r="AZ109" s="873"/>
      <c r="BA109" s="873"/>
      <c r="BB109" s="873"/>
      <c r="BC109" s="873"/>
      <c r="BD109" s="873"/>
      <c r="BE109" s="873"/>
      <c r="BF109" s="873"/>
      <c r="BG109" s="873"/>
      <c r="BH109" s="873"/>
      <c r="BI109" s="873"/>
      <c r="BJ109" s="873"/>
      <c r="BK109" s="873"/>
      <c r="BL109" s="873"/>
      <c r="BM109" s="873"/>
      <c r="BN109" s="873"/>
      <c r="BO109" s="873"/>
      <c r="BP109" s="873"/>
      <c r="BQ109" s="873"/>
      <c r="BR109" s="873"/>
      <c r="BS109" s="873"/>
      <c r="BT109" s="873"/>
      <c r="BU109" s="873"/>
      <c r="BV109" s="873"/>
      <c r="BW109" s="873"/>
      <c r="BX109" s="873"/>
      <c r="BY109" s="873"/>
      <c r="BZ109" s="873"/>
      <c r="CA109" s="873"/>
      <c r="CB109" s="873"/>
      <c r="CC109" s="873"/>
      <c r="CD109" s="873"/>
      <c r="CE109" s="873"/>
      <c r="CF109" s="873"/>
      <c r="CG109" s="1206"/>
      <c r="CH109" s="867"/>
      <c r="CI109" s="867"/>
    </row>
    <row r="110" spans="1:87" s="1207" customFormat="1" ht="15.75" customHeight="1">
      <c r="A110" s="989" t="s">
        <v>1332</v>
      </c>
      <c r="B110" s="990" t="s">
        <v>1333</v>
      </c>
      <c r="C110" s="991" t="s">
        <v>1334</v>
      </c>
      <c r="D110" s="991" t="s">
        <v>1335</v>
      </c>
      <c r="E110" s="1195">
        <v>0.32083333333139308</v>
      </c>
      <c r="F110" s="866" t="s">
        <v>1010</v>
      </c>
      <c r="G110" s="990" t="s">
        <v>1336</v>
      </c>
      <c r="H110" s="991">
        <v>0</v>
      </c>
      <c r="I110" s="993">
        <v>0</v>
      </c>
      <c r="J110" s="994" t="s">
        <v>1015</v>
      </c>
      <c r="K110" s="890"/>
      <c r="L110" s="1173"/>
      <c r="M110" s="980"/>
      <c r="N110" s="1185"/>
      <c r="O110" s="845"/>
      <c r="P110" s="845"/>
      <c r="Q110" s="873"/>
      <c r="R110" s="873"/>
      <c r="S110" s="873"/>
      <c r="T110" s="873"/>
      <c r="U110" s="873"/>
      <c r="V110" s="873"/>
      <c r="W110" s="873"/>
      <c r="X110" s="873"/>
      <c r="Y110" s="873"/>
      <c r="Z110" s="873"/>
      <c r="AA110" s="873"/>
      <c r="AB110" s="873"/>
      <c r="AC110" s="873"/>
      <c r="AD110" s="873"/>
      <c r="AE110" s="873"/>
      <c r="AF110" s="873"/>
      <c r="AG110" s="873"/>
      <c r="AH110" s="873"/>
      <c r="AI110" s="873"/>
      <c r="AJ110" s="873"/>
      <c r="AK110" s="873"/>
      <c r="AL110" s="873"/>
      <c r="AM110" s="873"/>
      <c r="AN110" s="873"/>
      <c r="AO110" s="873"/>
      <c r="AP110" s="873"/>
      <c r="AQ110" s="873"/>
      <c r="AR110" s="873"/>
      <c r="AS110" s="873"/>
      <c r="AT110" s="873"/>
      <c r="AU110" s="873"/>
      <c r="AV110" s="873"/>
      <c r="AW110" s="873"/>
      <c r="AX110" s="873"/>
      <c r="AY110" s="873"/>
      <c r="AZ110" s="873"/>
      <c r="BA110" s="873"/>
      <c r="BB110" s="873"/>
      <c r="BC110" s="873"/>
      <c r="BD110" s="873"/>
      <c r="BE110" s="873"/>
      <c r="BF110" s="873"/>
      <c r="BG110" s="873"/>
      <c r="BH110" s="873"/>
      <c r="BI110" s="873"/>
      <c r="BJ110" s="873"/>
      <c r="BK110" s="873"/>
      <c r="BL110" s="873"/>
      <c r="BM110" s="873"/>
      <c r="BN110" s="873"/>
      <c r="BO110" s="873"/>
      <c r="BP110" s="873"/>
      <c r="BQ110" s="873"/>
      <c r="BR110" s="873"/>
      <c r="BS110" s="873"/>
      <c r="BT110" s="873"/>
      <c r="BU110" s="873"/>
      <c r="BV110" s="873"/>
      <c r="BW110" s="873"/>
      <c r="BX110" s="873"/>
      <c r="BY110" s="873"/>
      <c r="BZ110" s="873"/>
      <c r="CA110" s="873"/>
      <c r="CB110" s="873"/>
      <c r="CC110" s="873"/>
      <c r="CD110" s="873"/>
      <c r="CE110" s="873"/>
      <c r="CF110" s="873"/>
      <c r="CG110" s="1206"/>
      <c r="CH110" s="867"/>
      <c r="CI110" s="867"/>
    </row>
    <row r="111" spans="1:87" s="1207" customFormat="1" ht="15.75" customHeight="1">
      <c r="A111" s="989" t="s">
        <v>1321</v>
      </c>
      <c r="B111" s="990" t="s">
        <v>294</v>
      </c>
      <c r="C111" s="991" t="s">
        <v>1337</v>
      </c>
      <c r="D111" s="991" t="s">
        <v>1338</v>
      </c>
      <c r="E111" s="1195">
        <v>8.4027777775190771E-2</v>
      </c>
      <c r="F111" s="866" t="s">
        <v>1041</v>
      </c>
      <c r="G111" s="990" t="s">
        <v>1339</v>
      </c>
      <c r="H111" s="991">
        <v>0</v>
      </c>
      <c r="I111" s="993">
        <v>0</v>
      </c>
      <c r="J111" s="994" t="s">
        <v>1015</v>
      </c>
      <c r="K111" s="890"/>
      <c r="L111" s="1173"/>
      <c r="M111" s="980"/>
      <c r="N111" s="1185"/>
      <c r="O111" s="845"/>
      <c r="P111" s="845"/>
      <c r="Q111" s="873"/>
      <c r="R111" s="873"/>
      <c r="S111" s="873"/>
      <c r="T111" s="873"/>
      <c r="U111" s="873"/>
      <c r="V111" s="873"/>
      <c r="W111" s="873"/>
      <c r="X111" s="873"/>
      <c r="Y111" s="873"/>
      <c r="Z111" s="873"/>
      <c r="AA111" s="873"/>
      <c r="AB111" s="873"/>
      <c r="AC111" s="873"/>
      <c r="AD111" s="873"/>
      <c r="AE111" s="873"/>
      <c r="AF111" s="873"/>
      <c r="AG111" s="873"/>
      <c r="AH111" s="873"/>
      <c r="AI111" s="873"/>
      <c r="AJ111" s="873"/>
      <c r="AK111" s="873"/>
      <c r="AL111" s="873"/>
      <c r="AM111" s="873"/>
      <c r="AN111" s="873"/>
      <c r="AO111" s="873"/>
      <c r="AP111" s="873"/>
      <c r="AQ111" s="873"/>
      <c r="AR111" s="873"/>
      <c r="AS111" s="873"/>
      <c r="AT111" s="873"/>
      <c r="AU111" s="873"/>
      <c r="AV111" s="873"/>
      <c r="AW111" s="873"/>
      <c r="AX111" s="873"/>
      <c r="AY111" s="873"/>
      <c r="AZ111" s="873"/>
      <c r="BA111" s="873"/>
      <c r="BB111" s="873"/>
      <c r="BC111" s="873"/>
      <c r="BD111" s="873"/>
      <c r="BE111" s="873"/>
      <c r="BF111" s="873"/>
      <c r="BG111" s="873"/>
      <c r="BH111" s="873"/>
      <c r="BI111" s="873"/>
      <c r="BJ111" s="873"/>
      <c r="BK111" s="873"/>
      <c r="BL111" s="873"/>
      <c r="BM111" s="873"/>
      <c r="BN111" s="873"/>
      <c r="BO111" s="873"/>
      <c r="BP111" s="873"/>
      <c r="BQ111" s="873"/>
      <c r="BR111" s="873"/>
      <c r="BS111" s="873"/>
      <c r="BT111" s="873"/>
      <c r="BU111" s="873"/>
      <c r="BV111" s="873"/>
      <c r="BW111" s="873"/>
      <c r="BX111" s="873"/>
      <c r="BY111" s="873"/>
      <c r="BZ111" s="873"/>
      <c r="CA111" s="873"/>
      <c r="CB111" s="873"/>
      <c r="CC111" s="873"/>
      <c r="CD111" s="873"/>
      <c r="CE111" s="873"/>
      <c r="CF111" s="873"/>
      <c r="CG111" s="1206"/>
      <c r="CH111" s="867"/>
      <c r="CI111" s="867"/>
    </row>
    <row r="112" spans="1:87" s="1207" customFormat="1" ht="15.75" customHeight="1">
      <c r="A112" s="989" t="s">
        <v>1340</v>
      </c>
      <c r="B112" s="990" t="s">
        <v>1341</v>
      </c>
      <c r="C112" s="991" t="s">
        <v>1342</v>
      </c>
      <c r="D112" s="991" t="s">
        <v>1343</v>
      </c>
      <c r="E112" s="1195">
        <v>2.5694444448163267E-2</v>
      </c>
      <c r="F112" s="866" t="s">
        <v>1041</v>
      </c>
      <c r="G112" s="990" t="s">
        <v>1344</v>
      </c>
      <c r="H112" s="991">
        <v>0</v>
      </c>
      <c r="I112" s="993">
        <v>0</v>
      </c>
      <c r="J112" s="994" t="s">
        <v>1015</v>
      </c>
      <c r="K112" s="890"/>
      <c r="L112" s="1173"/>
      <c r="M112" s="980"/>
      <c r="N112" s="1185"/>
      <c r="O112" s="845"/>
      <c r="P112" s="845"/>
      <c r="Q112" s="873"/>
      <c r="R112" s="873"/>
      <c r="S112" s="873"/>
      <c r="T112" s="873"/>
      <c r="U112" s="873"/>
      <c r="V112" s="873"/>
      <c r="W112" s="873"/>
      <c r="X112" s="873"/>
      <c r="Y112" s="873"/>
      <c r="Z112" s="873"/>
      <c r="AA112" s="873"/>
      <c r="AB112" s="873"/>
      <c r="AC112" s="873"/>
      <c r="AD112" s="873"/>
      <c r="AE112" s="873"/>
      <c r="AF112" s="873"/>
      <c r="AG112" s="873"/>
      <c r="AH112" s="873"/>
      <c r="AI112" s="873"/>
      <c r="AJ112" s="873"/>
      <c r="AK112" s="873"/>
      <c r="AL112" s="873"/>
      <c r="AM112" s="873"/>
      <c r="AN112" s="873"/>
      <c r="AO112" s="873"/>
      <c r="AP112" s="873"/>
      <c r="AQ112" s="873"/>
      <c r="AR112" s="873"/>
      <c r="AS112" s="873"/>
      <c r="AT112" s="873"/>
      <c r="AU112" s="873"/>
      <c r="AV112" s="873"/>
      <c r="AW112" s="873"/>
      <c r="AX112" s="873"/>
      <c r="AY112" s="873"/>
      <c r="AZ112" s="873"/>
      <c r="BA112" s="873"/>
      <c r="BB112" s="873"/>
      <c r="BC112" s="873"/>
      <c r="BD112" s="873"/>
      <c r="BE112" s="873"/>
      <c r="BF112" s="873"/>
      <c r="BG112" s="873"/>
      <c r="BH112" s="873"/>
      <c r="BI112" s="873"/>
      <c r="BJ112" s="873"/>
      <c r="BK112" s="873"/>
      <c r="BL112" s="873"/>
      <c r="BM112" s="873"/>
      <c r="BN112" s="873"/>
      <c r="BO112" s="873"/>
      <c r="BP112" s="873"/>
      <c r="BQ112" s="873"/>
      <c r="BR112" s="873"/>
      <c r="BS112" s="873"/>
      <c r="BT112" s="873"/>
      <c r="BU112" s="873"/>
      <c r="BV112" s="873"/>
      <c r="BW112" s="873"/>
      <c r="BX112" s="873"/>
      <c r="BY112" s="873"/>
      <c r="BZ112" s="873"/>
      <c r="CA112" s="873"/>
      <c r="CB112" s="873"/>
      <c r="CC112" s="873"/>
      <c r="CD112" s="873"/>
      <c r="CE112" s="873"/>
      <c r="CF112" s="873"/>
      <c r="CG112" s="1206"/>
      <c r="CH112" s="867"/>
      <c r="CI112" s="867"/>
    </row>
    <row r="113" spans="1:87" s="1207" customFormat="1" ht="15.75" customHeight="1">
      <c r="A113" s="989" t="s">
        <v>1345</v>
      </c>
      <c r="B113" s="990" t="s">
        <v>1346</v>
      </c>
      <c r="C113" s="991" t="s">
        <v>1347</v>
      </c>
      <c r="D113" s="991" t="s">
        <v>1348</v>
      </c>
      <c r="E113" s="1195">
        <v>0.16458333333866904</v>
      </c>
      <c r="F113" s="866" t="s">
        <v>1041</v>
      </c>
      <c r="G113" s="990" t="s">
        <v>1349</v>
      </c>
      <c r="H113" s="991">
        <v>0</v>
      </c>
      <c r="I113" s="993">
        <v>0</v>
      </c>
      <c r="J113" s="994" t="s">
        <v>1015</v>
      </c>
      <c r="K113" s="890"/>
      <c r="L113" s="1173"/>
      <c r="M113" s="980"/>
      <c r="N113" s="1185"/>
      <c r="O113" s="845"/>
      <c r="P113" s="845"/>
      <c r="Q113" s="873"/>
      <c r="R113" s="873"/>
      <c r="S113" s="873"/>
      <c r="T113" s="873"/>
      <c r="U113" s="873"/>
      <c r="V113" s="873"/>
      <c r="W113" s="873"/>
      <c r="X113" s="873"/>
      <c r="Y113" s="873"/>
      <c r="Z113" s="873"/>
      <c r="AA113" s="873"/>
      <c r="AB113" s="873"/>
      <c r="AC113" s="873"/>
      <c r="AD113" s="873"/>
      <c r="AE113" s="873"/>
      <c r="AF113" s="873"/>
      <c r="AG113" s="873"/>
      <c r="AH113" s="873"/>
      <c r="AI113" s="873"/>
      <c r="AJ113" s="873"/>
      <c r="AK113" s="873"/>
      <c r="AL113" s="873"/>
      <c r="AM113" s="873"/>
      <c r="AN113" s="873"/>
      <c r="AO113" s="873"/>
      <c r="AP113" s="873"/>
      <c r="AQ113" s="873"/>
      <c r="AR113" s="873"/>
      <c r="AS113" s="873"/>
      <c r="AT113" s="873"/>
      <c r="AU113" s="873"/>
      <c r="AV113" s="873"/>
      <c r="AW113" s="873"/>
      <c r="AX113" s="873"/>
      <c r="AY113" s="873"/>
      <c r="AZ113" s="873"/>
      <c r="BA113" s="873"/>
      <c r="BB113" s="873"/>
      <c r="BC113" s="873"/>
      <c r="BD113" s="873"/>
      <c r="BE113" s="873"/>
      <c r="BF113" s="873"/>
      <c r="BG113" s="873"/>
      <c r="BH113" s="873"/>
      <c r="BI113" s="873"/>
      <c r="BJ113" s="873"/>
      <c r="BK113" s="873"/>
      <c r="BL113" s="873"/>
      <c r="BM113" s="873"/>
      <c r="BN113" s="873"/>
      <c r="BO113" s="873"/>
      <c r="BP113" s="873"/>
      <c r="BQ113" s="873"/>
      <c r="BR113" s="873"/>
      <c r="BS113" s="873"/>
      <c r="BT113" s="873"/>
      <c r="BU113" s="873"/>
      <c r="BV113" s="873"/>
      <c r="BW113" s="873"/>
      <c r="BX113" s="873"/>
      <c r="BY113" s="873"/>
      <c r="BZ113" s="873"/>
      <c r="CA113" s="873"/>
      <c r="CB113" s="873"/>
      <c r="CC113" s="873"/>
      <c r="CD113" s="873"/>
      <c r="CE113" s="873"/>
      <c r="CF113" s="873"/>
      <c r="CG113" s="1206"/>
      <c r="CH113" s="867"/>
      <c r="CI113" s="867"/>
    </row>
    <row r="114" spans="1:87" s="1207" customFormat="1" ht="15.75" customHeight="1">
      <c r="A114" s="989" t="s">
        <v>1350</v>
      </c>
      <c r="B114" s="990" t="s">
        <v>1351</v>
      </c>
      <c r="C114" s="991" t="s">
        <v>1352</v>
      </c>
      <c r="D114" s="991" t="s">
        <v>1353</v>
      </c>
      <c r="E114" s="1195">
        <v>5.7638888887595385E-2</v>
      </c>
      <c r="F114" s="866" t="s">
        <v>1041</v>
      </c>
      <c r="G114" s="990" t="s">
        <v>1052</v>
      </c>
      <c r="H114" s="991">
        <v>28</v>
      </c>
      <c r="I114" s="1249">
        <v>38.733333332464099</v>
      </c>
      <c r="J114" s="994" t="s">
        <v>1012</v>
      </c>
      <c r="K114" s="890"/>
      <c r="L114" s="1173"/>
      <c r="M114" s="980"/>
      <c r="N114" s="1185"/>
      <c r="O114" s="845"/>
      <c r="P114" s="845"/>
      <c r="Q114" s="873"/>
      <c r="R114" s="873"/>
      <c r="S114" s="873"/>
      <c r="T114" s="873"/>
      <c r="U114" s="873"/>
      <c r="V114" s="873"/>
      <c r="W114" s="873"/>
      <c r="X114" s="873"/>
      <c r="Y114" s="873"/>
      <c r="Z114" s="873"/>
      <c r="AA114" s="873"/>
      <c r="AB114" s="873"/>
      <c r="AC114" s="873"/>
      <c r="AD114" s="873"/>
      <c r="AE114" s="873"/>
      <c r="AF114" s="873"/>
      <c r="AG114" s="873"/>
      <c r="AH114" s="873"/>
      <c r="AI114" s="873"/>
      <c r="AJ114" s="873"/>
      <c r="AK114" s="873"/>
      <c r="AL114" s="873"/>
      <c r="AM114" s="873"/>
      <c r="AN114" s="873"/>
      <c r="AO114" s="873"/>
      <c r="AP114" s="873"/>
      <c r="AQ114" s="873"/>
      <c r="AR114" s="873"/>
      <c r="AS114" s="873"/>
      <c r="AT114" s="873"/>
      <c r="AU114" s="873"/>
      <c r="AV114" s="873"/>
      <c r="AW114" s="873"/>
      <c r="AX114" s="873"/>
      <c r="AY114" s="873"/>
      <c r="AZ114" s="873"/>
      <c r="BA114" s="873"/>
      <c r="BB114" s="873"/>
      <c r="BC114" s="873"/>
      <c r="BD114" s="873"/>
      <c r="BE114" s="873"/>
      <c r="BF114" s="873"/>
      <c r="BG114" s="873"/>
      <c r="BH114" s="873"/>
      <c r="BI114" s="873"/>
      <c r="BJ114" s="873"/>
      <c r="BK114" s="873"/>
      <c r="BL114" s="873"/>
      <c r="BM114" s="873"/>
      <c r="BN114" s="873"/>
      <c r="BO114" s="873"/>
      <c r="BP114" s="873"/>
      <c r="BQ114" s="873"/>
      <c r="BR114" s="873"/>
      <c r="BS114" s="873"/>
      <c r="BT114" s="873"/>
      <c r="BU114" s="873"/>
      <c r="BV114" s="873"/>
      <c r="BW114" s="873"/>
      <c r="BX114" s="873"/>
      <c r="BY114" s="873"/>
      <c r="BZ114" s="873"/>
      <c r="CA114" s="873"/>
      <c r="CB114" s="873"/>
      <c r="CC114" s="873"/>
      <c r="CD114" s="873"/>
      <c r="CE114" s="873"/>
      <c r="CF114" s="873"/>
      <c r="CG114" s="1206"/>
      <c r="CH114" s="867"/>
      <c r="CI114" s="867"/>
    </row>
    <row r="115" spans="1:87" s="1207" customFormat="1" ht="15.75" customHeight="1" thickBot="1">
      <c r="A115" s="995" t="s">
        <v>1354</v>
      </c>
      <c r="B115" s="996" t="s">
        <v>330</v>
      </c>
      <c r="C115" s="997" t="s">
        <v>1355</v>
      </c>
      <c r="D115" s="997" t="s">
        <v>1356</v>
      </c>
      <c r="E115" s="1196">
        <v>6.3194444446708076E-2</v>
      </c>
      <c r="F115" s="999" t="s">
        <v>1041</v>
      </c>
      <c r="G115" s="996" t="s">
        <v>1357</v>
      </c>
      <c r="H115" s="997">
        <v>0</v>
      </c>
      <c r="I115" s="1000">
        <v>0</v>
      </c>
      <c r="J115" s="1001" t="s">
        <v>1015</v>
      </c>
      <c r="K115" s="890"/>
      <c r="L115" s="1173"/>
      <c r="M115" s="980"/>
      <c r="N115" s="1185"/>
      <c r="O115" s="845"/>
      <c r="P115" s="845"/>
      <c r="Q115" s="873"/>
      <c r="R115" s="873"/>
      <c r="S115" s="873"/>
      <c r="T115" s="873"/>
      <c r="U115" s="873"/>
      <c r="V115" s="873"/>
      <c r="W115" s="873"/>
      <c r="X115" s="873"/>
      <c r="Y115" s="873"/>
      <c r="Z115" s="873"/>
      <c r="AA115" s="873"/>
      <c r="AB115" s="873"/>
      <c r="AC115" s="873"/>
      <c r="AD115" s="873"/>
      <c r="AE115" s="873"/>
      <c r="AF115" s="873"/>
      <c r="AG115" s="873"/>
      <c r="AH115" s="873"/>
      <c r="AI115" s="873"/>
      <c r="AJ115" s="873"/>
      <c r="AK115" s="873"/>
      <c r="AL115" s="873"/>
      <c r="AM115" s="873"/>
      <c r="AN115" s="873"/>
      <c r="AO115" s="873"/>
      <c r="AP115" s="873"/>
      <c r="AQ115" s="873"/>
      <c r="AR115" s="873"/>
      <c r="AS115" s="873"/>
      <c r="AT115" s="873"/>
      <c r="AU115" s="873"/>
      <c r="AV115" s="873"/>
      <c r="AW115" s="873"/>
      <c r="AX115" s="873"/>
      <c r="AY115" s="873"/>
      <c r="AZ115" s="873"/>
      <c r="BA115" s="873"/>
      <c r="BB115" s="873"/>
      <c r="BC115" s="873"/>
      <c r="BD115" s="873"/>
      <c r="BE115" s="873"/>
      <c r="BF115" s="873"/>
      <c r="BG115" s="873"/>
      <c r="BH115" s="873"/>
      <c r="BI115" s="873"/>
      <c r="BJ115" s="873"/>
      <c r="BK115" s="873"/>
      <c r="BL115" s="873"/>
      <c r="BM115" s="873"/>
      <c r="BN115" s="873"/>
      <c r="BO115" s="873"/>
      <c r="BP115" s="873"/>
      <c r="BQ115" s="873"/>
      <c r="BR115" s="873"/>
      <c r="BS115" s="873"/>
      <c r="BT115" s="873"/>
      <c r="BU115" s="873"/>
      <c r="BV115" s="873"/>
      <c r="BW115" s="873"/>
      <c r="BX115" s="873"/>
      <c r="BY115" s="873"/>
      <c r="BZ115" s="873"/>
      <c r="CA115" s="873"/>
      <c r="CB115" s="873"/>
      <c r="CC115" s="873"/>
      <c r="CD115" s="873"/>
      <c r="CE115" s="873"/>
      <c r="CF115" s="873"/>
      <c r="CG115" s="1206"/>
      <c r="CH115" s="867"/>
      <c r="CI115" s="867"/>
    </row>
    <row r="116" spans="1:87" s="849" customFormat="1" ht="12.75" customHeight="1">
      <c r="A116" s="854"/>
      <c r="B116" s="1270"/>
      <c r="C116" s="1157"/>
      <c r="D116" s="1011" t="s">
        <v>1060</v>
      </c>
      <c r="E116" s="1006">
        <v>1.0569444444554392</v>
      </c>
      <c r="F116" s="1026"/>
      <c r="G116" s="1022" t="s">
        <v>1061</v>
      </c>
      <c r="H116" s="1026"/>
      <c r="I116" s="1023">
        <v>42.183333332708571</v>
      </c>
      <c r="J116" s="597"/>
      <c r="K116" s="1272"/>
      <c r="M116" s="1273"/>
      <c r="N116" s="1272"/>
      <c r="O116" s="1189"/>
      <c r="P116" s="845"/>
      <c r="Q116" s="845"/>
    </row>
    <row r="117" spans="1:87" s="849" customFormat="1" ht="12.75" customHeight="1">
      <c r="A117" s="854"/>
      <c r="B117" s="1270"/>
      <c r="C117" s="1157"/>
      <c r="D117" s="1011"/>
      <c r="E117" s="1006"/>
      <c r="F117" s="1026"/>
      <c r="G117" s="1022"/>
      <c r="H117" s="1026"/>
      <c r="I117" s="1023"/>
      <c r="J117" s="597"/>
      <c r="K117" s="1272"/>
      <c r="M117" s="1273"/>
      <c r="N117" s="1272"/>
    </row>
    <row r="118" spans="1:87" s="864" customFormat="1" ht="15.75" customHeight="1" thickBot="1">
      <c r="A118" s="1269" t="s">
        <v>1358</v>
      </c>
      <c r="B118" s="597"/>
      <c r="C118" s="1007"/>
      <c r="D118" s="1210"/>
      <c r="E118" s="1211"/>
      <c r="F118" s="1007"/>
      <c r="G118" s="1022"/>
      <c r="H118" s="1019"/>
      <c r="I118" s="1019"/>
      <c r="J118" s="597"/>
      <c r="K118" s="1274"/>
      <c r="L118" s="849"/>
      <c r="M118" s="1273"/>
      <c r="N118" s="1272"/>
      <c r="O118" s="849"/>
      <c r="P118" s="849"/>
      <c r="Q118" s="849"/>
      <c r="R118" s="849"/>
      <c r="S118" s="849"/>
      <c r="T118" s="849"/>
      <c r="U118" s="849"/>
      <c r="V118" s="849"/>
      <c r="W118" s="849"/>
      <c r="X118" s="849"/>
      <c r="Y118" s="849"/>
      <c r="Z118" s="849"/>
      <c r="AA118" s="849"/>
      <c r="AB118" s="849"/>
      <c r="AC118" s="849"/>
      <c r="AD118" s="849"/>
      <c r="AE118" s="849"/>
      <c r="AF118" s="849"/>
      <c r="AG118" s="849"/>
      <c r="AH118" s="849"/>
      <c r="AI118" s="849"/>
      <c r="AJ118" s="849"/>
      <c r="AK118" s="849"/>
      <c r="AL118" s="849"/>
      <c r="AM118" s="849"/>
      <c r="AN118" s="849"/>
      <c r="AO118" s="849"/>
      <c r="AP118" s="849"/>
      <c r="AQ118" s="849"/>
      <c r="AR118" s="849"/>
      <c r="AS118" s="849"/>
      <c r="AT118" s="849"/>
      <c r="AU118" s="849"/>
      <c r="AV118" s="849"/>
      <c r="AW118" s="849"/>
      <c r="AX118" s="849"/>
      <c r="AY118" s="849"/>
      <c r="AZ118" s="849"/>
      <c r="BA118" s="849"/>
      <c r="BB118" s="849"/>
      <c r="BC118" s="849"/>
      <c r="BD118" s="849"/>
      <c r="BE118" s="849"/>
      <c r="BF118" s="849"/>
      <c r="BG118" s="849"/>
      <c r="BH118" s="849"/>
      <c r="BI118" s="849"/>
      <c r="BJ118" s="849"/>
      <c r="BK118" s="849"/>
      <c r="BL118" s="849"/>
      <c r="BM118" s="849"/>
      <c r="BN118" s="849"/>
      <c r="BO118" s="849"/>
      <c r="BP118" s="849"/>
      <c r="BQ118" s="849"/>
      <c r="BR118" s="849"/>
      <c r="BS118" s="849"/>
      <c r="BT118" s="849"/>
      <c r="BU118" s="849"/>
      <c r="BV118" s="849"/>
      <c r="BW118" s="849"/>
      <c r="BX118" s="849"/>
      <c r="BY118" s="849"/>
      <c r="BZ118" s="849"/>
      <c r="CA118" s="849"/>
      <c r="CB118" s="849"/>
      <c r="CC118" s="849"/>
      <c r="CD118" s="849"/>
      <c r="CE118" s="849"/>
      <c r="CF118" s="849"/>
      <c r="CG118" s="849"/>
      <c r="CH118" s="849"/>
      <c r="CI118" s="849"/>
    </row>
    <row r="119" spans="1:87" s="864" customFormat="1" ht="15.75" customHeight="1">
      <c r="A119" s="982" t="s">
        <v>1359</v>
      </c>
      <c r="B119" s="983" t="s">
        <v>1360</v>
      </c>
      <c r="C119" s="984" t="s">
        <v>1361</v>
      </c>
      <c r="D119" s="984" t="s">
        <v>1362</v>
      </c>
      <c r="E119" s="1191">
        <v>2.0138888889050577E-2</v>
      </c>
      <c r="F119" s="858" t="s">
        <v>1010</v>
      </c>
      <c r="G119" s="983" t="s">
        <v>1363</v>
      </c>
      <c r="H119" s="984">
        <v>0</v>
      </c>
      <c r="I119" s="986">
        <v>0</v>
      </c>
      <c r="J119" s="987" t="s">
        <v>1015</v>
      </c>
      <c r="K119" s="890"/>
      <c r="L119" s="1173"/>
      <c r="M119" s="980"/>
      <c r="N119" s="1185"/>
      <c r="O119" s="1173"/>
      <c r="P119" s="849"/>
      <c r="Q119" s="849"/>
      <c r="R119" s="849"/>
      <c r="S119" s="849"/>
      <c r="T119" s="849"/>
      <c r="U119" s="849"/>
      <c r="V119" s="849"/>
      <c r="W119" s="849"/>
      <c r="X119" s="849"/>
      <c r="Y119" s="849"/>
      <c r="Z119" s="849"/>
      <c r="AA119" s="849"/>
      <c r="AB119" s="849"/>
      <c r="AC119" s="849"/>
      <c r="AD119" s="849"/>
      <c r="AE119" s="849"/>
      <c r="AF119" s="849"/>
      <c r="AG119" s="849"/>
      <c r="AH119" s="849"/>
      <c r="AI119" s="849"/>
      <c r="AJ119" s="849"/>
      <c r="AK119" s="849"/>
      <c r="AL119" s="849"/>
      <c r="AM119" s="849"/>
      <c r="AN119" s="849"/>
      <c r="AO119" s="849"/>
      <c r="AP119" s="849"/>
      <c r="AQ119" s="849"/>
      <c r="AR119" s="849"/>
      <c r="AS119" s="849"/>
      <c r="AT119" s="849"/>
      <c r="AU119" s="849"/>
      <c r="AV119" s="849"/>
      <c r="AW119" s="849"/>
      <c r="AX119" s="849"/>
      <c r="AY119" s="849"/>
      <c r="AZ119" s="849"/>
      <c r="BA119" s="849"/>
      <c r="BB119" s="849"/>
      <c r="BC119" s="849"/>
      <c r="BD119" s="849"/>
      <c r="BE119" s="849"/>
      <c r="BF119" s="849"/>
      <c r="BG119" s="849"/>
      <c r="BH119" s="849"/>
      <c r="BI119" s="849"/>
      <c r="BJ119" s="849"/>
      <c r="BK119" s="849"/>
      <c r="BL119" s="849"/>
      <c r="BM119" s="849"/>
      <c r="BN119" s="849"/>
      <c r="BO119" s="849"/>
      <c r="BP119" s="849"/>
      <c r="BQ119" s="849"/>
      <c r="BR119" s="849"/>
      <c r="BS119" s="849"/>
      <c r="BT119" s="849"/>
      <c r="BU119" s="849"/>
      <c r="BV119" s="849"/>
      <c r="BW119" s="849"/>
      <c r="BX119" s="849"/>
      <c r="BY119" s="849"/>
      <c r="BZ119" s="849"/>
      <c r="CA119" s="849"/>
      <c r="CB119" s="849"/>
      <c r="CC119" s="849"/>
      <c r="CD119" s="849"/>
      <c r="CE119" s="849"/>
      <c r="CF119" s="849"/>
      <c r="CG119" s="849"/>
      <c r="CH119" s="849"/>
      <c r="CI119" s="849"/>
    </row>
    <row r="120" spans="1:87" s="1275" customFormat="1" ht="15.75" customHeight="1">
      <c r="A120" s="989" t="s">
        <v>1359</v>
      </c>
      <c r="B120" s="990" t="s">
        <v>1364</v>
      </c>
      <c r="C120" s="991" t="s">
        <v>1365</v>
      </c>
      <c r="D120" s="991" t="s">
        <v>1366</v>
      </c>
      <c r="E120" s="1195">
        <v>0.65555555555329192</v>
      </c>
      <c r="F120" s="866" t="s">
        <v>1010</v>
      </c>
      <c r="G120" s="990" t="s">
        <v>1367</v>
      </c>
      <c r="H120" s="991">
        <v>0</v>
      </c>
      <c r="I120" s="993">
        <v>0</v>
      </c>
      <c r="J120" s="994" t="s">
        <v>1015</v>
      </c>
      <c r="K120" s="890"/>
      <c r="L120" s="979"/>
      <c r="M120" s="980"/>
      <c r="N120" s="1185"/>
      <c r="O120" s="1173"/>
      <c r="P120" s="849"/>
      <c r="Q120" s="849"/>
      <c r="R120" s="849"/>
      <c r="S120" s="849"/>
      <c r="T120" s="849"/>
      <c r="U120" s="849"/>
      <c r="V120" s="849"/>
      <c r="W120" s="849"/>
      <c r="X120" s="849"/>
      <c r="Y120" s="849"/>
      <c r="Z120" s="849"/>
      <c r="AA120" s="849"/>
      <c r="AB120" s="849"/>
      <c r="AC120" s="849"/>
      <c r="AD120" s="849"/>
      <c r="AE120" s="849"/>
      <c r="AF120" s="849"/>
      <c r="AG120" s="849"/>
      <c r="AH120" s="849"/>
      <c r="AI120" s="849"/>
      <c r="AJ120" s="849"/>
      <c r="AK120" s="849"/>
      <c r="AL120" s="849"/>
      <c r="AM120" s="849"/>
      <c r="AN120" s="849"/>
      <c r="AO120" s="849"/>
      <c r="AP120" s="849"/>
      <c r="AQ120" s="849"/>
      <c r="AR120" s="849"/>
      <c r="AS120" s="849"/>
      <c r="AT120" s="849"/>
      <c r="AU120" s="849"/>
      <c r="AV120" s="849"/>
      <c r="AW120" s="849"/>
      <c r="AX120" s="849"/>
      <c r="AY120" s="849"/>
      <c r="AZ120" s="849"/>
      <c r="BA120" s="849"/>
      <c r="BB120" s="849"/>
      <c r="BC120" s="849"/>
      <c r="BD120" s="849"/>
      <c r="BE120" s="849"/>
      <c r="BF120" s="849"/>
      <c r="BG120" s="849"/>
      <c r="BH120" s="849"/>
      <c r="BI120" s="849"/>
      <c r="BJ120" s="849"/>
      <c r="BK120" s="849"/>
      <c r="BL120" s="849"/>
      <c r="BM120" s="849"/>
      <c r="BN120" s="849"/>
      <c r="BO120" s="849"/>
      <c r="BP120" s="849"/>
      <c r="BQ120" s="849"/>
      <c r="BR120" s="849"/>
      <c r="BS120" s="849"/>
      <c r="BT120" s="849"/>
      <c r="BU120" s="849"/>
      <c r="BV120" s="849"/>
      <c r="BW120" s="849"/>
      <c r="BX120" s="849"/>
      <c r="BY120" s="849"/>
      <c r="BZ120" s="849"/>
      <c r="CA120" s="849"/>
      <c r="CB120" s="849"/>
      <c r="CC120" s="849"/>
      <c r="CD120" s="849"/>
      <c r="CE120" s="849"/>
      <c r="CF120" s="849"/>
      <c r="CG120" s="849"/>
      <c r="CH120" s="849"/>
      <c r="CI120" s="849"/>
    </row>
    <row r="121" spans="1:87" s="1275" customFormat="1" ht="15.75" customHeight="1">
      <c r="A121" s="989" t="s">
        <v>1368</v>
      </c>
      <c r="B121" s="990" t="s">
        <v>1369</v>
      </c>
      <c r="C121" s="991" t="s">
        <v>1370</v>
      </c>
      <c r="D121" s="991" t="s">
        <v>1371</v>
      </c>
      <c r="E121" s="1195">
        <v>2.7083333334303461E-2</v>
      </c>
      <c r="F121" s="866" t="s">
        <v>1010</v>
      </c>
      <c r="G121" s="990" t="s">
        <v>1372</v>
      </c>
      <c r="H121" s="991">
        <v>15</v>
      </c>
      <c r="I121" s="1249">
        <v>9.750000000349246</v>
      </c>
      <c r="J121" s="994" t="s">
        <v>1012</v>
      </c>
      <c r="K121" s="890"/>
      <c r="L121" s="1173"/>
      <c r="M121" s="980"/>
      <c r="N121" s="1185"/>
      <c r="O121" s="1173"/>
      <c r="P121" s="849"/>
      <c r="Q121" s="849"/>
      <c r="R121" s="849"/>
      <c r="S121" s="849"/>
      <c r="T121" s="849"/>
      <c r="U121" s="849"/>
      <c r="V121" s="849"/>
      <c r="W121" s="849"/>
      <c r="X121" s="849"/>
      <c r="Y121" s="849"/>
      <c r="Z121" s="849"/>
      <c r="AA121" s="849"/>
      <c r="AB121" s="849"/>
      <c r="AC121" s="849"/>
      <c r="AD121" s="849"/>
      <c r="AE121" s="849"/>
      <c r="AF121" s="849"/>
      <c r="AG121" s="849"/>
      <c r="AH121" s="849"/>
      <c r="AI121" s="849"/>
      <c r="AJ121" s="849"/>
      <c r="AK121" s="849"/>
      <c r="AL121" s="849"/>
      <c r="AM121" s="849"/>
      <c r="AN121" s="849"/>
      <c r="AO121" s="849"/>
      <c r="AP121" s="849"/>
      <c r="AQ121" s="849"/>
      <c r="AR121" s="849"/>
      <c r="AS121" s="849"/>
      <c r="AT121" s="849"/>
      <c r="AU121" s="849"/>
      <c r="AV121" s="849"/>
      <c r="AW121" s="849"/>
      <c r="AX121" s="849"/>
      <c r="AY121" s="849"/>
      <c r="AZ121" s="849"/>
      <c r="BA121" s="849"/>
      <c r="BB121" s="849"/>
      <c r="BC121" s="849"/>
      <c r="BD121" s="849"/>
      <c r="BE121" s="849"/>
      <c r="BF121" s="849"/>
      <c r="BG121" s="849"/>
      <c r="BH121" s="849"/>
      <c r="BI121" s="849"/>
      <c r="BJ121" s="849"/>
      <c r="BK121" s="849"/>
      <c r="BL121" s="849"/>
      <c r="BM121" s="849"/>
      <c r="BN121" s="849"/>
      <c r="BO121" s="849"/>
      <c r="BP121" s="849"/>
      <c r="BQ121" s="849"/>
      <c r="BR121" s="849"/>
      <c r="BS121" s="849"/>
      <c r="BT121" s="849"/>
      <c r="BU121" s="849"/>
      <c r="BV121" s="849"/>
      <c r="BW121" s="849"/>
      <c r="BX121" s="849"/>
      <c r="BY121" s="849"/>
      <c r="BZ121" s="849"/>
      <c r="CA121" s="849"/>
      <c r="CB121" s="849"/>
      <c r="CC121" s="849"/>
      <c r="CD121" s="849"/>
      <c r="CE121" s="849"/>
      <c r="CF121" s="849"/>
      <c r="CG121" s="849"/>
      <c r="CH121" s="849"/>
      <c r="CI121" s="849"/>
    </row>
    <row r="122" spans="1:87" s="1275" customFormat="1" ht="15.75" customHeight="1">
      <c r="A122" s="989" t="s">
        <v>1368</v>
      </c>
      <c r="B122" s="990" t="s">
        <v>1373</v>
      </c>
      <c r="C122" s="991" t="s">
        <v>1370</v>
      </c>
      <c r="D122" s="991" t="s">
        <v>1374</v>
      </c>
      <c r="E122" s="1195">
        <v>2.7777777773735579E-2</v>
      </c>
      <c r="F122" s="866" t="s">
        <v>1010</v>
      </c>
      <c r="G122" s="990" t="s">
        <v>1375</v>
      </c>
      <c r="H122" s="991">
        <v>15</v>
      </c>
      <c r="I122" s="1249">
        <v>9.9999999985448085</v>
      </c>
      <c r="J122" s="994" t="s">
        <v>1012</v>
      </c>
      <c r="K122" s="890"/>
      <c r="L122" s="1173"/>
      <c r="M122" s="980"/>
      <c r="N122" s="1185"/>
      <c r="O122" s="1173"/>
      <c r="P122" s="849"/>
      <c r="Q122" s="849"/>
      <c r="R122" s="849"/>
      <c r="S122" s="849"/>
      <c r="T122" s="849"/>
      <c r="U122" s="849"/>
      <c r="V122" s="849"/>
      <c r="W122" s="849"/>
      <c r="X122" s="849"/>
      <c r="Y122" s="849"/>
      <c r="Z122" s="849"/>
      <c r="AA122" s="849"/>
      <c r="AB122" s="849"/>
      <c r="AC122" s="849"/>
      <c r="AD122" s="849"/>
      <c r="AE122" s="849"/>
      <c r="AF122" s="849"/>
      <c r="AG122" s="849"/>
      <c r="AH122" s="849"/>
      <c r="AI122" s="849"/>
      <c r="AJ122" s="849"/>
      <c r="AK122" s="849"/>
      <c r="AL122" s="849"/>
      <c r="AM122" s="849"/>
      <c r="AN122" s="849"/>
      <c r="AO122" s="849"/>
      <c r="AP122" s="849"/>
      <c r="AQ122" s="849"/>
      <c r="AR122" s="849"/>
      <c r="AS122" s="849"/>
      <c r="AT122" s="849"/>
      <c r="AU122" s="849"/>
      <c r="AV122" s="849"/>
      <c r="AW122" s="849"/>
      <c r="AX122" s="849"/>
      <c r="AY122" s="849"/>
      <c r="AZ122" s="849"/>
      <c r="BA122" s="849"/>
      <c r="BB122" s="849"/>
      <c r="BC122" s="849"/>
      <c r="BD122" s="849"/>
      <c r="BE122" s="849"/>
      <c r="BF122" s="849"/>
      <c r="BG122" s="849"/>
      <c r="BH122" s="849"/>
      <c r="BI122" s="849"/>
      <c r="BJ122" s="849"/>
      <c r="BK122" s="849"/>
      <c r="BL122" s="849"/>
      <c r="BM122" s="849"/>
      <c r="BN122" s="849"/>
      <c r="BO122" s="849"/>
      <c r="BP122" s="849"/>
      <c r="BQ122" s="849"/>
      <c r="BR122" s="849"/>
      <c r="BS122" s="849"/>
      <c r="BT122" s="849"/>
      <c r="BU122" s="849"/>
      <c r="BV122" s="849"/>
      <c r="BW122" s="849"/>
      <c r="BX122" s="849"/>
      <c r="BY122" s="849"/>
      <c r="BZ122" s="849"/>
      <c r="CA122" s="849"/>
      <c r="CB122" s="849"/>
      <c r="CC122" s="849"/>
      <c r="CD122" s="849"/>
      <c r="CE122" s="849"/>
      <c r="CF122" s="849"/>
      <c r="CG122" s="849"/>
      <c r="CH122" s="849"/>
      <c r="CI122" s="849"/>
    </row>
    <row r="123" spans="1:87" s="1275" customFormat="1" ht="15.75" customHeight="1">
      <c r="A123" s="989" t="s">
        <v>1376</v>
      </c>
      <c r="B123" s="990" t="s">
        <v>1377</v>
      </c>
      <c r="C123" s="991" t="s">
        <v>1378</v>
      </c>
      <c r="D123" s="991" t="s">
        <v>1379</v>
      </c>
      <c r="E123" s="1195">
        <v>1.2499999997089617E-2</v>
      </c>
      <c r="F123" s="866" t="s">
        <v>1010</v>
      </c>
      <c r="G123" s="990" t="s">
        <v>1380</v>
      </c>
      <c r="H123" s="991">
        <v>19</v>
      </c>
      <c r="I123" s="1249">
        <v>5.6999999986728653</v>
      </c>
      <c r="J123" s="994" t="s">
        <v>1012</v>
      </c>
      <c r="K123" s="890"/>
      <c r="L123" s="979"/>
      <c r="M123" s="980"/>
      <c r="N123" s="1185"/>
      <c r="O123" s="1173"/>
      <c r="P123" s="849"/>
      <c r="Q123" s="849"/>
      <c r="R123" s="849"/>
      <c r="S123" s="849"/>
      <c r="T123" s="849"/>
      <c r="U123" s="849"/>
      <c r="V123" s="849"/>
      <c r="W123" s="849"/>
      <c r="X123" s="849"/>
      <c r="Y123" s="849"/>
      <c r="Z123" s="849"/>
      <c r="AA123" s="849"/>
      <c r="AB123" s="849"/>
      <c r="AC123" s="849"/>
      <c r="AD123" s="849"/>
      <c r="AE123" s="849"/>
      <c r="AF123" s="849"/>
      <c r="AG123" s="849"/>
      <c r="AH123" s="849"/>
      <c r="AI123" s="849"/>
      <c r="AJ123" s="849"/>
      <c r="AK123" s="849"/>
      <c r="AL123" s="849"/>
      <c r="AM123" s="849"/>
      <c r="AN123" s="849"/>
      <c r="AO123" s="849"/>
      <c r="AP123" s="849"/>
      <c r="AQ123" s="849"/>
      <c r="AR123" s="849"/>
      <c r="AS123" s="849"/>
      <c r="AT123" s="849"/>
      <c r="AU123" s="849"/>
      <c r="AV123" s="849"/>
      <c r="AW123" s="849"/>
      <c r="AX123" s="849"/>
      <c r="AY123" s="849"/>
      <c r="AZ123" s="849"/>
      <c r="BA123" s="849"/>
      <c r="BB123" s="849"/>
      <c r="BC123" s="849"/>
      <c r="BD123" s="849"/>
      <c r="BE123" s="849"/>
      <c r="BF123" s="849"/>
      <c r="BG123" s="849"/>
      <c r="BH123" s="849"/>
      <c r="BI123" s="849"/>
      <c r="BJ123" s="849"/>
      <c r="BK123" s="849"/>
      <c r="BL123" s="849"/>
      <c r="BM123" s="849"/>
      <c r="BN123" s="849"/>
      <c r="BO123" s="849"/>
      <c r="BP123" s="849"/>
      <c r="BQ123" s="849"/>
      <c r="BR123" s="849"/>
      <c r="BS123" s="849"/>
      <c r="BT123" s="849"/>
      <c r="BU123" s="849"/>
      <c r="BV123" s="849"/>
      <c r="BW123" s="849"/>
      <c r="BX123" s="849"/>
      <c r="BY123" s="849"/>
      <c r="BZ123" s="849"/>
      <c r="CA123" s="849"/>
      <c r="CB123" s="849"/>
      <c r="CC123" s="849"/>
      <c r="CD123" s="849"/>
      <c r="CE123" s="849"/>
      <c r="CF123" s="849"/>
      <c r="CG123" s="849"/>
      <c r="CH123" s="849"/>
      <c r="CI123" s="849"/>
    </row>
    <row r="124" spans="1:87" s="1275" customFormat="1" ht="15.75" customHeight="1">
      <c r="A124" s="989" t="s">
        <v>1376</v>
      </c>
      <c r="B124" s="990" t="s">
        <v>1381</v>
      </c>
      <c r="C124" s="991" t="s">
        <v>1378</v>
      </c>
      <c r="D124" s="991" t="s">
        <v>1379</v>
      </c>
      <c r="E124" s="1195">
        <v>1.2499999997089617E-2</v>
      </c>
      <c r="F124" s="866" t="s">
        <v>1010</v>
      </c>
      <c r="G124" s="990" t="s">
        <v>1382</v>
      </c>
      <c r="H124" s="991">
        <v>19</v>
      </c>
      <c r="I124" s="1249">
        <v>5.6999999986728653</v>
      </c>
      <c r="J124" s="994" t="s">
        <v>1012</v>
      </c>
      <c r="K124" s="890"/>
      <c r="L124" s="979"/>
      <c r="M124" s="980"/>
      <c r="N124" s="1185"/>
      <c r="O124" s="1173"/>
      <c r="P124" s="849"/>
      <c r="Q124" s="849"/>
      <c r="R124" s="849"/>
      <c r="S124" s="849"/>
      <c r="T124" s="849"/>
      <c r="U124" s="849"/>
      <c r="V124" s="849"/>
      <c r="W124" s="849"/>
      <c r="X124" s="849"/>
      <c r="Y124" s="849"/>
      <c r="Z124" s="849"/>
      <c r="AA124" s="849"/>
      <c r="AB124" s="849"/>
      <c r="AC124" s="849"/>
      <c r="AD124" s="849"/>
      <c r="AE124" s="849"/>
      <c r="AF124" s="849"/>
      <c r="AG124" s="849"/>
      <c r="AH124" s="849"/>
      <c r="AI124" s="849"/>
      <c r="AJ124" s="849"/>
      <c r="AK124" s="849"/>
      <c r="AL124" s="849"/>
      <c r="AM124" s="849"/>
      <c r="AN124" s="849"/>
      <c r="AO124" s="849"/>
      <c r="AP124" s="849"/>
      <c r="AQ124" s="849"/>
      <c r="AR124" s="849"/>
      <c r="AS124" s="849"/>
      <c r="AT124" s="849"/>
      <c r="AU124" s="849"/>
      <c r="AV124" s="849"/>
      <c r="AW124" s="849"/>
      <c r="AX124" s="849"/>
      <c r="AY124" s="849"/>
      <c r="AZ124" s="849"/>
      <c r="BA124" s="849"/>
      <c r="BB124" s="849"/>
      <c r="BC124" s="849"/>
      <c r="BD124" s="849"/>
      <c r="BE124" s="849"/>
      <c r="BF124" s="849"/>
      <c r="BG124" s="849"/>
      <c r="BH124" s="849"/>
      <c r="BI124" s="849"/>
      <c r="BJ124" s="849"/>
      <c r="BK124" s="849"/>
      <c r="BL124" s="849"/>
      <c r="BM124" s="849"/>
      <c r="BN124" s="849"/>
      <c r="BO124" s="849"/>
      <c r="BP124" s="849"/>
      <c r="BQ124" s="849"/>
      <c r="BR124" s="849"/>
      <c r="BS124" s="849"/>
      <c r="BT124" s="849"/>
      <c r="BU124" s="849"/>
      <c r="BV124" s="849"/>
      <c r="BW124" s="849"/>
      <c r="BX124" s="849"/>
      <c r="BY124" s="849"/>
      <c r="BZ124" s="849"/>
      <c r="CA124" s="849"/>
      <c r="CB124" s="849"/>
      <c r="CC124" s="849"/>
      <c r="CD124" s="849"/>
      <c r="CE124" s="849"/>
      <c r="CF124" s="849"/>
      <c r="CG124" s="849"/>
      <c r="CH124" s="849"/>
      <c r="CI124" s="849"/>
    </row>
    <row r="125" spans="1:87" s="1275" customFormat="1" ht="15.75" customHeight="1">
      <c r="A125" s="989" t="s">
        <v>1383</v>
      </c>
      <c r="B125" s="990" t="s">
        <v>1384</v>
      </c>
      <c r="C125" s="991" t="s">
        <v>1385</v>
      </c>
      <c r="D125" s="991" t="s">
        <v>1386</v>
      </c>
      <c r="E125" s="1195">
        <v>0.45208333333721384</v>
      </c>
      <c r="F125" s="866" t="s">
        <v>1010</v>
      </c>
      <c r="G125" s="990" t="s">
        <v>1387</v>
      </c>
      <c r="H125" s="991">
        <v>0</v>
      </c>
      <c r="I125" s="993">
        <v>0</v>
      </c>
      <c r="J125" s="994" t="s">
        <v>1015</v>
      </c>
      <c r="K125" s="890"/>
      <c r="L125" s="979"/>
      <c r="M125" s="980"/>
      <c r="N125" s="1185"/>
      <c r="O125" s="1173"/>
      <c r="P125" s="849"/>
      <c r="Q125" s="849"/>
      <c r="R125" s="849"/>
      <c r="S125" s="849"/>
      <c r="T125" s="849"/>
      <c r="U125" s="849"/>
      <c r="V125" s="849"/>
      <c r="W125" s="849"/>
      <c r="X125" s="849"/>
      <c r="Y125" s="849"/>
      <c r="Z125" s="849"/>
      <c r="AA125" s="849"/>
      <c r="AB125" s="849"/>
      <c r="AC125" s="849"/>
      <c r="AD125" s="849"/>
      <c r="AE125" s="849"/>
      <c r="AF125" s="849"/>
      <c r="AG125" s="849"/>
      <c r="AH125" s="849"/>
      <c r="AI125" s="849"/>
      <c r="AJ125" s="849"/>
      <c r="AK125" s="849"/>
      <c r="AL125" s="849"/>
      <c r="AM125" s="849"/>
      <c r="AN125" s="849"/>
      <c r="AO125" s="849"/>
      <c r="AP125" s="849"/>
      <c r="AQ125" s="849"/>
      <c r="AR125" s="849"/>
      <c r="AS125" s="849"/>
      <c r="AT125" s="849"/>
      <c r="AU125" s="849"/>
      <c r="AV125" s="849"/>
      <c r="AW125" s="849"/>
      <c r="AX125" s="849"/>
      <c r="AY125" s="849"/>
      <c r="AZ125" s="849"/>
      <c r="BA125" s="849"/>
      <c r="BB125" s="849"/>
      <c r="BC125" s="849"/>
      <c r="BD125" s="849"/>
      <c r="BE125" s="849"/>
      <c r="BF125" s="849"/>
      <c r="BG125" s="849"/>
      <c r="BH125" s="849"/>
      <c r="BI125" s="849"/>
      <c r="BJ125" s="849"/>
      <c r="BK125" s="849"/>
      <c r="BL125" s="849"/>
      <c r="BM125" s="849"/>
      <c r="BN125" s="849"/>
      <c r="BO125" s="849"/>
      <c r="BP125" s="849"/>
      <c r="BQ125" s="849"/>
      <c r="BR125" s="849"/>
      <c r="BS125" s="849"/>
      <c r="BT125" s="849"/>
      <c r="BU125" s="849"/>
      <c r="BV125" s="849"/>
      <c r="BW125" s="849"/>
      <c r="BX125" s="849"/>
      <c r="BY125" s="849"/>
      <c r="BZ125" s="849"/>
      <c r="CA125" s="849"/>
      <c r="CB125" s="849"/>
      <c r="CC125" s="849"/>
      <c r="CD125" s="849"/>
      <c r="CE125" s="849"/>
      <c r="CF125" s="849"/>
      <c r="CG125" s="849"/>
      <c r="CH125" s="849"/>
      <c r="CI125" s="849"/>
    </row>
    <row r="126" spans="1:87" s="1275" customFormat="1" ht="15.75" customHeight="1">
      <c r="A126" s="989" t="s">
        <v>1388</v>
      </c>
      <c r="B126" s="990" t="s">
        <v>1389</v>
      </c>
      <c r="C126" s="991" t="s">
        <v>1390</v>
      </c>
      <c r="D126" s="991" t="s">
        <v>1391</v>
      </c>
      <c r="E126" s="1195">
        <v>5.5555555591126904E-3</v>
      </c>
      <c r="F126" s="866" t="s">
        <v>1010</v>
      </c>
      <c r="G126" s="990" t="s">
        <v>1392</v>
      </c>
      <c r="H126" s="991">
        <v>12</v>
      </c>
      <c r="I126" s="1249">
        <v>1.6000000010244548</v>
      </c>
      <c r="J126" s="994" t="s">
        <v>1012</v>
      </c>
      <c r="K126" s="890"/>
      <c r="L126" s="979"/>
      <c r="M126" s="980"/>
      <c r="N126" s="1185"/>
      <c r="O126" s="1173"/>
      <c r="P126" s="849"/>
      <c r="Q126" s="849"/>
      <c r="R126" s="849"/>
      <c r="S126" s="849"/>
      <c r="T126" s="849"/>
      <c r="U126" s="849"/>
      <c r="V126" s="849"/>
      <c r="W126" s="849"/>
      <c r="X126" s="849"/>
      <c r="Y126" s="849"/>
      <c r="Z126" s="849"/>
      <c r="AA126" s="849"/>
      <c r="AB126" s="849"/>
      <c r="AC126" s="849"/>
      <c r="AD126" s="849"/>
      <c r="AE126" s="849"/>
      <c r="AF126" s="849"/>
      <c r="AG126" s="849"/>
      <c r="AH126" s="849"/>
      <c r="AI126" s="849"/>
      <c r="AJ126" s="849"/>
      <c r="AK126" s="849"/>
      <c r="AL126" s="849"/>
      <c r="AM126" s="849"/>
      <c r="AN126" s="849"/>
      <c r="AO126" s="849"/>
      <c r="AP126" s="849"/>
      <c r="AQ126" s="849"/>
      <c r="AR126" s="849"/>
      <c r="AS126" s="849"/>
      <c r="AT126" s="849"/>
      <c r="AU126" s="849"/>
      <c r="AV126" s="849"/>
      <c r="AW126" s="849"/>
      <c r="AX126" s="849"/>
      <c r="AY126" s="849"/>
      <c r="AZ126" s="849"/>
      <c r="BA126" s="849"/>
      <c r="BB126" s="849"/>
      <c r="BC126" s="849"/>
      <c r="BD126" s="849"/>
      <c r="BE126" s="849"/>
      <c r="BF126" s="849"/>
      <c r="BG126" s="849"/>
      <c r="BH126" s="849"/>
      <c r="BI126" s="849"/>
      <c r="BJ126" s="849"/>
      <c r="BK126" s="849"/>
      <c r="BL126" s="849"/>
      <c r="BM126" s="849"/>
      <c r="BN126" s="849"/>
      <c r="BO126" s="849"/>
      <c r="BP126" s="849"/>
      <c r="BQ126" s="849"/>
      <c r="BR126" s="849"/>
      <c r="BS126" s="849"/>
      <c r="BT126" s="849"/>
      <c r="BU126" s="849"/>
      <c r="BV126" s="849"/>
      <c r="BW126" s="849"/>
      <c r="BX126" s="849"/>
      <c r="BY126" s="849"/>
      <c r="BZ126" s="849"/>
      <c r="CA126" s="849"/>
      <c r="CB126" s="849"/>
      <c r="CC126" s="849"/>
      <c r="CD126" s="849"/>
      <c r="CE126" s="849"/>
      <c r="CF126" s="849"/>
      <c r="CG126" s="849"/>
      <c r="CH126" s="849"/>
      <c r="CI126" s="849"/>
    </row>
    <row r="127" spans="1:87" s="1275" customFormat="1" ht="15.75" customHeight="1">
      <c r="A127" s="989" t="s">
        <v>1388</v>
      </c>
      <c r="B127" s="990" t="s">
        <v>1389</v>
      </c>
      <c r="C127" s="991" t="s">
        <v>1393</v>
      </c>
      <c r="D127" s="991" t="s">
        <v>1394</v>
      </c>
      <c r="E127" s="1195">
        <v>1.0416666671517305E-2</v>
      </c>
      <c r="F127" s="866" t="s">
        <v>1010</v>
      </c>
      <c r="G127" s="990" t="s">
        <v>1395</v>
      </c>
      <c r="H127" s="991">
        <v>12</v>
      </c>
      <c r="I127" s="1249">
        <v>3.0000000013969839</v>
      </c>
      <c r="J127" s="994" t="s">
        <v>1012</v>
      </c>
      <c r="K127" s="890"/>
      <c r="L127" s="979"/>
      <c r="M127" s="980"/>
      <c r="N127" s="1185"/>
      <c r="O127" s="1173"/>
      <c r="P127" s="849"/>
      <c r="Q127" s="849"/>
      <c r="R127" s="849"/>
      <c r="S127" s="849"/>
      <c r="T127" s="849"/>
      <c r="U127" s="849"/>
      <c r="V127" s="849"/>
      <c r="W127" s="849"/>
      <c r="X127" s="849"/>
      <c r="Y127" s="849"/>
      <c r="Z127" s="849"/>
      <c r="AA127" s="849"/>
      <c r="AB127" s="849"/>
      <c r="AC127" s="849"/>
      <c r="AD127" s="849"/>
      <c r="AE127" s="849"/>
      <c r="AF127" s="849"/>
      <c r="AG127" s="849"/>
      <c r="AH127" s="849"/>
      <c r="AI127" s="849"/>
      <c r="AJ127" s="849"/>
      <c r="AK127" s="849"/>
      <c r="AL127" s="849"/>
      <c r="AM127" s="849"/>
      <c r="AN127" s="849"/>
      <c r="AO127" s="849"/>
      <c r="AP127" s="849"/>
      <c r="AQ127" s="849"/>
      <c r="AR127" s="849"/>
      <c r="AS127" s="849"/>
      <c r="AT127" s="849"/>
      <c r="AU127" s="849"/>
      <c r="AV127" s="849"/>
      <c r="AW127" s="849"/>
      <c r="AX127" s="849"/>
      <c r="AY127" s="849"/>
      <c r="AZ127" s="849"/>
      <c r="BA127" s="849"/>
      <c r="BB127" s="849"/>
      <c r="BC127" s="849"/>
      <c r="BD127" s="849"/>
      <c r="BE127" s="849"/>
      <c r="BF127" s="849"/>
      <c r="BG127" s="849"/>
      <c r="BH127" s="849"/>
      <c r="BI127" s="849"/>
      <c r="BJ127" s="849"/>
      <c r="BK127" s="849"/>
      <c r="BL127" s="849"/>
      <c r="BM127" s="849"/>
      <c r="BN127" s="849"/>
      <c r="BO127" s="849"/>
      <c r="BP127" s="849"/>
      <c r="BQ127" s="849"/>
      <c r="BR127" s="849"/>
      <c r="BS127" s="849"/>
      <c r="BT127" s="849"/>
      <c r="BU127" s="849"/>
      <c r="BV127" s="849"/>
      <c r="BW127" s="849"/>
      <c r="BX127" s="849"/>
      <c r="BY127" s="849"/>
      <c r="BZ127" s="849"/>
      <c r="CA127" s="849"/>
      <c r="CB127" s="849"/>
      <c r="CC127" s="849"/>
      <c r="CD127" s="849"/>
      <c r="CE127" s="849"/>
      <c r="CF127" s="849"/>
      <c r="CG127" s="849"/>
      <c r="CH127" s="849"/>
      <c r="CI127" s="849"/>
    </row>
    <row r="128" spans="1:87" s="1275" customFormat="1" ht="15.75" customHeight="1">
      <c r="A128" s="989" t="s">
        <v>1396</v>
      </c>
      <c r="B128" s="990" t="s">
        <v>1397</v>
      </c>
      <c r="C128" s="991" t="s">
        <v>1398</v>
      </c>
      <c r="D128" s="991" t="s">
        <v>1399</v>
      </c>
      <c r="E128" s="1195">
        <v>1.8055555556202307E-2</v>
      </c>
      <c r="F128" s="866" t="s">
        <v>1010</v>
      </c>
      <c r="G128" s="990" t="s">
        <v>1400</v>
      </c>
      <c r="H128" s="991">
        <v>40</v>
      </c>
      <c r="I128" s="1249">
        <v>17.333333333954215</v>
      </c>
      <c r="J128" s="994" t="s">
        <v>1012</v>
      </c>
      <c r="K128" s="890"/>
      <c r="L128" s="979"/>
      <c r="M128" s="980"/>
      <c r="N128" s="1185"/>
      <c r="O128" s="1173"/>
      <c r="P128" s="849"/>
      <c r="Q128" s="849"/>
      <c r="R128" s="849"/>
      <c r="S128" s="849"/>
      <c r="T128" s="849"/>
      <c r="U128" s="849"/>
      <c r="V128" s="849"/>
      <c r="W128" s="849"/>
      <c r="X128" s="849"/>
      <c r="Y128" s="849"/>
      <c r="Z128" s="849"/>
      <c r="AA128" s="849"/>
      <c r="AB128" s="849"/>
      <c r="AC128" s="849"/>
      <c r="AD128" s="849"/>
      <c r="AE128" s="849"/>
      <c r="AF128" s="849"/>
      <c r="AG128" s="849"/>
      <c r="AH128" s="849"/>
      <c r="AI128" s="849"/>
      <c r="AJ128" s="849"/>
      <c r="AK128" s="849"/>
      <c r="AL128" s="849"/>
      <c r="AM128" s="849"/>
      <c r="AN128" s="849"/>
      <c r="AO128" s="849"/>
      <c r="AP128" s="849"/>
      <c r="AQ128" s="849"/>
      <c r="AR128" s="849"/>
      <c r="AS128" s="849"/>
      <c r="AT128" s="849"/>
      <c r="AU128" s="849"/>
      <c r="AV128" s="849"/>
      <c r="AW128" s="849"/>
      <c r="AX128" s="849"/>
      <c r="AY128" s="849"/>
      <c r="AZ128" s="849"/>
      <c r="BA128" s="849"/>
      <c r="BB128" s="849"/>
      <c r="BC128" s="849"/>
      <c r="BD128" s="849"/>
      <c r="BE128" s="849"/>
      <c r="BF128" s="849"/>
      <c r="BG128" s="849"/>
      <c r="BH128" s="849"/>
      <c r="BI128" s="849"/>
      <c r="BJ128" s="849"/>
      <c r="BK128" s="849"/>
      <c r="BL128" s="849"/>
      <c r="BM128" s="849"/>
      <c r="BN128" s="849"/>
      <c r="BO128" s="849"/>
      <c r="BP128" s="849"/>
      <c r="BQ128" s="849"/>
      <c r="BR128" s="849"/>
      <c r="BS128" s="849"/>
      <c r="BT128" s="849"/>
      <c r="BU128" s="849"/>
      <c r="BV128" s="849"/>
      <c r="BW128" s="849"/>
      <c r="BX128" s="849"/>
      <c r="BY128" s="849"/>
      <c r="BZ128" s="849"/>
      <c r="CA128" s="849"/>
      <c r="CB128" s="849"/>
      <c r="CC128" s="849"/>
      <c r="CD128" s="849"/>
      <c r="CE128" s="849"/>
      <c r="CF128" s="849"/>
      <c r="CG128" s="849"/>
      <c r="CH128" s="849"/>
      <c r="CI128" s="849"/>
    </row>
    <row r="129" spans="1:87" s="1275" customFormat="1" ht="15.75" customHeight="1">
      <c r="A129" s="989" t="s">
        <v>1359</v>
      </c>
      <c r="B129" s="990" t="s">
        <v>1364</v>
      </c>
      <c r="C129" s="991" t="s">
        <v>1401</v>
      </c>
      <c r="D129" s="991" t="s">
        <v>1402</v>
      </c>
      <c r="E129" s="1195">
        <v>1.8055555556202307E-2</v>
      </c>
      <c r="F129" s="866" t="s">
        <v>1041</v>
      </c>
      <c r="G129" s="990" t="s">
        <v>1403</v>
      </c>
      <c r="H129" s="991">
        <v>0</v>
      </c>
      <c r="I129" s="993">
        <v>0</v>
      </c>
      <c r="J129" s="994" t="s">
        <v>1015</v>
      </c>
      <c r="K129" s="890"/>
      <c r="L129" s="1173"/>
      <c r="M129" s="980"/>
      <c r="N129" s="1185"/>
      <c r="O129" s="1173"/>
      <c r="P129" s="849"/>
      <c r="Q129" s="849"/>
      <c r="R129" s="849"/>
      <c r="S129" s="849"/>
      <c r="T129" s="849"/>
      <c r="U129" s="849"/>
      <c r="V129" s="849"/>
      <c r="W129" s="849"/>
      <c r="X129" s="849"/>
      <c r="Y129" s="849"/>
      <c r="Z129" s="849"/>
      <c r="AA129" s="849"/>
      <c r="AB129" s="849"/>
      <c r="AC129" s="849"/>
      <c r="AD129" s="849"/>
      <c r="AE129" s="849"/>
      <c r="AF129" s="849"/>
      <c r="AG129" s="849"/>
      <c r="AH129" s="849"/>
      <c r="AI129" s="849"/>
      <c r="AJ129" s="849"/>
      <c r="AK129" s="849"/>
      <c r="AL129" s="849"/>
      <c r="AM129" s="849"/>
      <c r="AN129" s="849"/>
      <c r="AO129" s="849"/>
      <c r="AP129" s="849"/>
      <c r="AQ129" s="849"/>
      <c r="AR129" s="849"/>
      <c r="AS129" s="849"/>
      <c r="AT129" s="849"/>
      <c r="AU129" s="849"/>
      <c r="AV129" s="849"/>
      <c r="AW129" s="849"/>
      <c r="AX129" s="849"/>
      <c r="AY129" s="849"/>
      <c r="AZ129" s="849"/>
      <c r="BA129" s="849"/>
      <c r="BB129" s="849"/>
      <c r="BC129" s="849"/>
      <c r="BD129" s="849"/>
      <c r="BE129" s="849"/>
      <c r="BF129" s="849"/>
      <c r="BG129" s="849"/>
      <c r="BH129" s="849"/>
      <c r="BI129" s="849"/>
      <c r="BJ129" s="849"/>
      <c r="BK129" s="849"/>
      <c r="BL129" s="849"/>
      <c r="BM129" s="849"/>
      <c r="BN129" s="849"/>
      <c r="BO129" s="849"/>
      <c r="BP129" s="849"/>
      <c r="BQ129" s="849"/>
      <c r="BR129" s="849"/>
      <c r="BS129" s="849"/>
      <c r="BT129" s="849"/>
      <c r="BU129" s="849"/>
      <c r="BV129" s="849"/>
      <c r="BW129" s="849"/>
      <c r="BX129" s="849"/>
      <c r="BY129" s="849"/>
      <c r="BZ129" s="849"/>
      <c r="CA129" s="849"/>
      <c r="CB129" s="849"/>
      <c r="CC129" s="849"/>
      <c r="CD129" s="849"/>
      <c r="CE129" s="849"/>
      <c r="CF129" s="849"/>
      <c r="CG129" s="849"/>
      <c r="CH129" s="849"/>
      <c r="CI129" s="849"/>
    </row>
    <row r="130" spans="1:87" s="1275" customFormat="1" ht="15.75" customHeight="1">
      <c r="A130" s="989" t="s">
        <v>1359</v>
      </c>
      <c r="B130" s="990" t="s">
        <v>1360</v>
      </c>
      <c r="C130" s="991" t="s">
        <v>1404</v>
      </c>
      <c r="D130" s="991" t="s">
        <v>1405</v>
      </c>
      <c r="E130" s="1195">
        <v>8.333333331393078E-3</v>
      </c>
      <c r="F130" s="866" t="s">
        <v>1041</v>
      </c>
      <c r="G130" s="990" t="s">
        <v>1403</v>
      </c>
      <c r="H130" s="991">
        <v>0</v>
      </c>
      <c r="I130" s="993">
        <v>0</v>
      </c>
      <c r="J130" s="994" t="s">
        <v>1015</v>
      </c>
      <c r="K130" s="890"/>
      <c r="L130" s="980"/>
      <c r="M130" s="1185"/>
      <c r="N130" s="1185"/>
      <c r="O130" s="1173"/>
      <c r="P130" s="849"/>
      <c r="Q130" s="849"/>
      <c r="R130" s="849"/>
      <c r="S130" s="849"/>
      <c r="T130" s="849"/>
      <c r="U130" s="849"/>
      <c r="V130" s="849"/>
      <c r="W130" s="849"/>
      <c r="X130" s="849"/>
      <c r="Y130" s="849"/>
      <c r="Z130" s="849"/>
      <c r="AA130" s="849"/>
      <c r="AB130" s="849"/>
      <c r="AC130" s="849"/>
      <c r="AD130" s="849"/>
      <c r="AE130" s="849"/>
      <c r="AF130" s="849"/>
      <c r="AG130" s="849"/>
      <c r="AH130" s="849"/>
      <c r="AI130" s="849"/>
      <c r="AJ130" s="849"/>
      <c r="AK130" s="849"/>
      <c r="AL130" s="849"/>
      <c r="AM130" s="849"/>
      <c r="AN130" s="849"/>
      <c r="AO130" s="849"/>
      <c r="AP130" s="849"/>
      <c r="AQ130" s="849"/>
      <c r="AR130" s="849"/>
      <c r="AS130" s="849"/>
      <c r="AT130" s="849"/>
      <c r="AU130" s="849"/>
      <c r="AV130" s="849"/>
      <c r="AW130" s="849"/>
      <c r="AX130" s="849"/>
      <c r="AY130" s="849"/>
      <c r="AZ130" s="849"/>
      <c r="BA130" s="849"/>
      <c r="BB130" s="849"/>
      <c r="BC130" s="849"/>
      <c r="BD130" s="849"/>
      <c r="BE130" s="849"/>
      <c r="BF130" s="849"/>
      <c r="BG130" s="849"/>
      <c r="BH130" s="849"/>
      <c r="BI130" s="849"/>
      <c r="BJ130" s="849"/>
      <c r="BK130" s="849"/>
      <c r="BL130" s="849"/>
      <c r="BM130" s="849"/>
      <c r="BN130" s="849"/>
      <c r="BO130" s="849"/>
      <c r="BP130" s="849"/>
      <c r="BQ130" s="849"/>
      <c r="BR130" s="849"/>
      <c r="BS130" s="849"/>
      <c r="BT130" s="849"/>
      <c r="BU130" s="849"/>
      <c r="BV130" s="849"/>
      <c r="BW130" s="849"/>
      <c r="BX130" s="849"/>
      <c r="BY130" s="849"/>
      <c r="BZ130" s="849"/>
      <c r="CA130" s="849"/>
      <c r="CB130" s="849"/>
      <c r="CC130" s="849"/>
      <c r="CD130" s="849"/>
      <c r="CE130" s="849"/>
      <c r="CF130" s="849"/>
      <c r="CG130" s="849"/>
      <c r="CH130" s="849"/>
      <c r="CI130" s="849"/>
    </row>
    <row r="131" spans="1:87" s="1275" customFormat="1" ht="15.75" customHeight="1">
      <c r="A131" s="989" t="s">
        <v>1359</v>
      </c>
      <c r="B131" s="990" t="s">
        <v>1406</v>
      </c>
      <c r="C131" s="991" t="s">
        <v>1404</v>
      </c>
      <c r="D131" s="991" t="s">
        <v>1407</v>
      </c>
      <c r="E131" s="1195">
        <v>1.8055555556202307E-2</v>
      </c>
      <c r="F131" s="866" t="s">
        <v>1041</v>
      </c>
      <c r="G131" s="990" t="s">
        <v>1403</v>
      </c>
      <c r="H131" s="991">
        <v>6</v>
      </c>
      <c r="I131" s="1249">
        <v>2.6000000000931323</v>
      </c>
      <c r="J131" s="994" t="s">
        <v>1012</v>
      </c>
      <c r="K131" s="890"/>
      <c r="L131" s="979"/>
      <c r="M131" s="980"/>
      <c r="N131" s="1185"/>
      <c r="O131" s="1173"/>
      <c r="P131" s="849"/>
      <c r="Q131" s="849"/>
      <c r="R131" s="849"/>
      <c r="S131" s="849"/>
      <c r="T131" s="849"/>
      <c r="U131" s="849"/>
      <c r="V131" s="849"/>
      <c r="W131" s="849"/>
      <c r="X131" s="849"/>
      <c r="Y131" s="849"/>
      <c r="Z131" s="849"/>
      <c r="AA131" s="849"/>
      <c r="AB131" s="849"/>
      <c r="AC131" s="849"/>
      <c r="AD131" s="849"/>
      <c r="AE131" s="849"/>
      <c r="AF131" s="849"/>
      <c r="AG131" s="849"/>
      <c r="AH131" s="849"/>
      <c r="AI131" s="849"/>
      <c r="AJ131" s="849"/>
      <c r="AK131" s="849"/>
      <c r="AL131" s="849"/>
      <c r="AM131" s="849"/>
      <c r="AN131" s="849"/>
      <c r="AO131" s="849"/>
      <c r="AP131" s="849"/>
      <c r="AQ131" s="849"/>
      <c r="AR131" s="849"/>
      <c r="AS131" s="849"/>
      <c r="AT131" s="849"/>
      <c r="AU131" s="849"/>
      <c r="AV131" s="849"/>
      <c r="AW131" s="849"/>
      <c r="AX131" s="849"/>
      <c r="AY131" s="849"/>
      <c r="AZ131" s="849"/>
      <c r="BA131" s="849"/>
      <c r="BB131" s="849"/>
      <c r="BC131" s="849"/>
      <c r="BD131" s="849"/>
      <c r="BE131" s="849"/>
      <c r="BF131" s="849"/>
      <c r="BG131" s="849"/>
      <c r="BH131" s="849"/>
      <c r="BI131" s="849"/>
      <c r="BJ131" s="849"/>
      <c r="BK131" s="849"/>
      <c r="BL131" s="849"/>
      <c r="BM131" s="849"/>
      <c r="BN131" s="849"/>
      <c r="BO131" s="849"/>
      <c r="BP131" s="849"/>
      <c r="BQ131" s="849"/>
      <c r="BR131" s="849"/>
      <c r="BS131" s="849"/>
      <c r="BT131" s="849"/>
      <c r="BU131" s="849"/>
      <c r="BV131" s="849"/>
      <c r="BW131" s="849"/>
      <c r="BX131" s="849"/>
      <c r="BY131" s="849"/>
      <c r="BZ131" s="849"/>
      <c r="CA131" s="849"/>
      <c r="CB131" s="849"/>
      <c r="CC131" s="849"/>
      <c r="CD131" s="849"/>
      <c r="CE131" s="849"/>
      <c r="CF131" s="849"/>
      <c r="CG131" s="849"/>
      <c r="CH131" s="849"/>
      <c r="CI131" s="849"/>
    </row>
    <row r="132" spans="1:87" s="1275" customFormat="1" ht="15.75" customHeight="1">
      <c r="A132" s="989" t="s">
        <v>1359</v>
      </c>
      <c r="B132" s="990" t="s">
        <v>1364</v>
      </c>
      <c r="C132" s="991" t="s">
        <v>1408</v>
      </c>
      <c r="D132" s="991" t="s">
        <v>1409</v>
      </c>
      <c r="E132" s="1195">
        <v>2.0833333328482695E-2</v>
      </c>
      <c r="F132" s="866" t="s">
        <v>1041</v>
      </c>
      <c r="G132" s="990" t="s">
        <v>1410</v>
      </c>
      <c r="H132" s="991">
        <v>5</v>
      </c>
      <c r="I132" s="1249">
        <v>2.4999999994179234</v>
      </c>
      <c r="J132" s="994" t="s">
        <v>1012</v>
      </c>
      <c r="K132" s="890"/>
      <c r="L132" s="979"/>
      <c r="M132" s="980"/>
      <c r="N132" s="1185"/>
      <c r="O132" s="1173"/>
      <c r="P132" s="849"/>
      <c r="Q132" s="849"/>
      <c r="R132" s="849"/>
      <c r="S132" s="849"/>
      <c r="T132" s="849"/>
      <c r="U132" s="849"/>
      <c r="V132" s="849"/>
      <c r="W132" s="849"/>
      <c r="X132" s="849"/>
      <c r="Y132" s="849"/>
      <c r="Z132" s="849"/>
      <c r="AA132" s="849"/>
      <c r="AB132" s="849"/>
      <c r="AC132" s="849"/>
      <c r="AD132" s="849"/>
      <c r="AE132" s="849"/>
      <c r="AF132" s="849"/>
      <c r="AG132" s="849"/>
      <c r="AH132" s="849"/>
      <c r="AI132" s="849"/>
      <c r="AJ132" s="849"/>
      <c r="AK132" s="849"/>
      <c r="AL132" s="849"/>
      <c r="AM132" s="849"/>
      <c r="AN132" s="849"/>
      <c r="AO132" s="849"/>
      <c r="AP132" s="849"/>
      <c r="AQ132" s="849"/>
      <c r="AR132" s="849"/>
      <c r="AS132" s="849"/>
      <c r="AT132" s="849"/>
      <c r="AU132" s="849"/>
      <c r="AV132" s="849"/>
      <c r="AW132" s="849"/>
      <c r="AX132" s="849"/>
      <c r="AY132" s="849"/>
      <c r="AZ132" s="849"/>
      <c r="BA132" s="849"/>
      <c r="BB132" s="849"/>
      <c r="BC132" s="849"/>
      <c r="BD132" s="849"/>
      <c r="BE132" s="849"/>
      <c r="BF132" s="849"/>
      <c r="BG132" s="849"/>
      <c r="BH132" s="849"/>
      <c r="BI132" s="849"/>
      <c r="BJ132" s="849"/>
      <c r="BK132" s="849"/>
      <c r="BL132" s="849"/>
      <c r="BM132" s="849"/>
      <c r="BN132" s="849"/>
      <c r="BO132" s="849"/>
      <c r="BP132" s="849"/>
      <c r="BQ132" s="849"/>
      <c r="BR132" s="849"/>
      <c r="BS132" s="849"/>
      <c r="BT132" s="849"/>
      <c r="BU132" s="849"/>
      <c r="BV132" s="849"/>
      <c r="BW132" s="849"/>
      <c r="BX132" s="849"/>
      <c r="BY132" s="849"/>
      <c r="BZ132" s="849"/>
      <c r="CA132" s="849"/>
      <c r="CB132" s="849"/>
      <c r="CC132" s="849"/>
      <c r="CD132" s="849"/>
      <c r="CE132" s="849"/>
      <c r="CF132" s="849"/>
      <c r="CG132" s="849"/>
      <c r="CH132" s="849"/>
      <c r="CI132" s="849"/>
    </row>
    <row r="133" spans="1:87" s="1275" customFormat="1" ht="15.75" customHeight="1">
      <c r="A133" s="989" t="s">
        <v>1359</v>
      </c>
      <c r="B133" s="990" t="s">
        <v>1406</v>
      </c>
      <c r="C133" s="991" t="s">
        <v>1408</v>
      </c>
      <c r="D133" s="991" t="s">
        <v>1411</v>
      </c>
      <c r="E133" s="1195">
        <v>2.2222222221898846E-2</v>
      </c>
      <c r="F133" s="866" t="s">
        <v>1041</v>
      </c>
      <c r="G133" s="990" t="s">
        <v>1412</v>
      </c>
      <c r="H133" s="991">
        <v>5</v>
      </c>
      <c r="I133" s="1249">
        <v>2.6666666666278616</v>
      </c>
      <c r="J133" s="994" t="s">
        <v>1012</v>
      </c>
      <c r="K133" s="890"/>
      <c r="L133" s="979"/>
      <c r="M133" s="980"/>
      <c r="N133" s="1185"/>
      <c r="O133" s="1173"/>
      <c r="P133" s="849"/>
      <c r="Q133" s="849"/>
      <c r="R133" s="849"/>
      <c r="S133" s="849"/>
      <c r="T133" s="849"/>
      <c r="U133" s="849"/>
      <c r="V133" s="849"/>
      <c r="W133" s="849"/>
      <c r="X133" s="849"/>
      <c r="Y133" s="849"/>
      <c r="Z133" s="849"/>
      <c r="AA133" s="849"/>
      <c r="AB133" s="849"/>
      <c r="AC133" s="849"/>
      <c r="AD133" s="849"/>
      <c r="AE133" s="849"/>
      <c r="AF133" s="849"/>
      <c r="AG133" s="849"/>
      <c r="AH133" s="849"/>
      <c r="AI133" s="849"/>
      <c r="AJ133" s="849"/>
      <c r="AK133" s="849"/>
      <c r="AL133" s="849"/>
      <c r="AM133" s="849"/>
      <c r="AN133" s="849"/>
      <c r="AO133" s="849"/>
      <c r="AP133" s="849"/>
      <c r="AQ133" s="849"/>
      <c r="AR133" s="849"/>
      <c r="AS133" s="849"/>
      <c r="AT133" s="849"/>
      <c r="AU133" s="849"/>
      <c r="AV133" s="849"/>
      <c r="AW133" s="849"/>
      <c r="AX133" s="849"/>
      <c r="AY133" s="849"/>
      <c r="AZ133" s="849"/>
      <c r="BA133" s="849"/>
      <c r="BB133" s="849"/>
      <c r="BC133" s="849"/>
      <c r="BD133" s="849"/>
      <c r="BE133" s="849"/>
      <c r="BF133" s="849"/>
      <c r="BG133" s="849"/>
      <c r="BH133" s="849"/>
      <c r="BI133" s="849"/>
      <c r="BJ133" s="849"/>
      <c r="BK133" s="849"/>
      <c r="BL133" s="849"/>
      <c r="BM133" s="849"/>
      <c r="BN133" s="849"/>
      <c r="BO133" s="849"/>
      <c r="BP133" s="849"/>
      <c r="BQ133" s="849"/>
      <c r="BR133" s="849"/>
      <c r="BS133" s="849"/>
      <c r="BT133" s="849"/>
      <c r="BU133" s="849"/>
      <c r="BV133" s="849"/>
      <c r="BW133" s="849"/>
      <c r="BX133" s="849"/>
      <c r="BY133" s="849"/>
      <c r="BZ133" s="849"/>
      <c r="CA133" s="849"/>
      <c r="CB133" s="849"/>
      <c r="CC133" s="849"/>
      <c r="CD133" s="849"/>
      <c r="CE133" s="849"/>
      <c r="CF133" s="849"/>
      <c r="CG133" s="849"/>
      <c r="CH133" s="849"/>
      <c r="CI133" s="849"/>
    </row>
    <row r="134" spans="1:87" s="1275" customFormat="1" ht="15.75" customHeight="1">
      <c r="A134" s="989" t="s">
        <v>1359</v>
      </c>
      <c r="B134" s="990" t="s">
        <v>1360</v>
      </c>
      <c r="C134" s="991" t="s">
        <v>1413</v>
      </c>
      <c r="D134" s="991" t="s">
        <v>1414</v>
      </c>
      <c r="E134" s="1195">
        <v>6.25E-2</v>
      </c>
      <c r="F134" s="866" t="s">
        <v>1041</v>
      </c>
      <c r="G134" s="990" t="s">
        <v>1412</v>
      </c>
      <c r="H134" s="991">
        <v>3</v>
      </c>
      <c r="I134" s="1249">
        <v>4.5</v>
      </c>
      <c r="J134" s="994" t="s">
        <v>1012</v>
      </c>
      <c r="K134" s="890"/>
      <c r="L134" s="979"/>
      <c r="M134" s="980"/>
      <c r="N134" s="1185"/>
      <c r="O134" s="1173"/>
      <c r="P134" s="849"/>
      <c r="Q134" s="849"/>
      <c r="R134" s="849"/>
      <c r="S134" s="849"/>
      <c r="T134" s="849"/>
      <c r="U134" s="849"/>
      <c r="V134" s="849"/>
      <c r="W134" s="849"/>
      <c r="X134" s="849"/>
      <c r="Y134" s="849"/>
      <c r="Z134" s="849"/>
      <c r="AA134" s="849"/>
      <c r="AB134" s="849"/>
      <c r="AC134" s="849"/>
      <c r="AD134" s="849"/>
      <c r="AE134" s="849"/>
      <c r="AF134" s="849"/>
      <c r="AG134" s="849"/>
      <c r="AH134" s="849"/>
      <c r="AI134" s="849"/>
      <c r="AJ134" s="849"/>
      <c r="AK134" s="849"/>
      <c r="AL134" s="849"/>
      <c r="AM134" s="849"/>
      <c r="AN134" s="849"/>
      <c r="AO134" s="849"/>
      <c r="AP134" s="849"/>
      <c r="AQ134" s="849"/>
      <c r="AR134" s="849"/>
      <c r="AS134" s="849"/>
      <c r="AT134" s="849"/>
      <c r="AU134" s="849"/>
      <c r="AV134" s="849"/>
      <c r="AW134" s="849"/>
      <c r="AX134" s="849"/>
      <c r="AY134" s="849"/>
      <c r="AZ134" s="849"/>
      <c r="BA134" s="849"/>
      <c r="BB134" s="849"/>
      <c r="BC134" s="849"/>
      <c r="BD134" s="849"/>
      <c r="BE134" s="849"/>
      <c r="BF134" s="849"/>
      <c r="BG134" s="849"/>
      <c r="BH134" s="849"/>
      <c r="BI134" s="849"/>
      <c r="BJ134" s="849"/>
      <c r="BK134" s="849"/>
      <c r="BL134" s="849"/>
      <c r="BM134" s="849"/>
      <c r="BN134" s="849"/>
      <c r="BO134" s="849"/>
      <c r="BP134" s="849"/>
      <c r="BQ134" s="849"/>
      <c r="BR134" s="849"/>
      <c r="BS134" s="849"/>
      <c r="BT134" s="849"/>
      <c r="BU134" s="849"/>
      <c r="BV134" s="849"/>
      <c r="BW134" s="849"/>
      <c r="BX134" s="849"/>
      <c r="BY134" s="849"/>
      <c r="BZ134" s="849"/>
      <c r="CA134" s="849"/>
      <c r="CB134" s="849"/>
      <c r="CC134" s="849"/>
      <c r="CD134" s="849"/>
      <c r="CE134" s="849"/>
      <c r="CF134" s="849"/>
      <c r="CG134" s="849"/>
      <c r="CH134" s="849"/>
      <c r="CI134" s="849"/>
    </row>
    <row r="135" spans="1:87" s="1275" customFormat="1" ht="15.75" customHeight="1">
      <c r="A135" s="989" t="s">
        <v>1359</v>
      </c>
      <c r="B135" s="990" t="s">
        <v>1364</v>
      </c>
      <c r="C135" s="991" t="s">
        <v>1415</v>
      </c>
      <c r="D135" s="991" t="s">
        <v>1416</v>
      </c>
      <c r="E135" s="1195">
        <v>0.15625</v>
      </c>
      <c r="F135" s="866" t="s">
        <v>1041</v>
      </c>
      <c r="G135" s="990" t="s">
        <v>1417</v>
      </c>
      <c r="H135" s="991">
        <v>0</v>
      </c>
      <c r="I135" s="993">
        <v>0</v>
      </c>
      <c r="J135" s="994" t="s">
        <v>1015</v>
      </c>
      <c r="K135" s="890"/>
      <c r="L135" s="980"/>
      <c r="M135" s="1185"/>
      <c r="N135" s="1185"/>
      <c r="O135" s="1173"/>
      <c r="P135" s="849"/>
      <c r="Q135" s="849"/>
      <c r="R135" s="849"/>
      <c r="S135" s="849"/>
      <c r="T135" s="849"/>
      <c r="U135" s="849"/>
      <c r="V135" s="849"/>
      <c r="W135" s="849"/>
      <c r="X135" s="849"/>
      <c r="Y135" s="849"/>
      <c r="Z135" s="849"/>
      <c r="AA135" s="849"/>
      <c r="AB135" s="849"/>
      <c r="AC135" s="849"/>
      <c r="AD135" s="849"/>
      <c r="AE135" s="849"/>
      <c r="AF135" s="849"/>
      <c r="AG135" s="849"/>
      <c r="AH135" s="849"/>
      <c r="AI135" s="849"/>
      <c r="AJ135" s="849"/>
      <c r="AK135" s="849"/>
      <c r="AL135" s="849"/>
      <c r="AM135" s="849"/>
      <c r="AN135" s="849"/>
      <c r="AO135" s="849"/>
      <c r="AP135" s="849"/>
      <c r="AQ135" s="849"/>
      <c r="AR135" s="849"/>
      <c r="AS135" s="849"/>
      <c r="AT135" s="849"/>
      <c r="AU135" s="849"/>
      <c r="AV135" s="849"/>
      <c r="AW135" s="849"/>
      <c r="AX135" s="849"/>
      <c r="AY135" s="849"/>
      <c r="AZ135" s="849"/>
      <c r="BA135" s="849"/>
      <c r="BB135" s="849"/>
      <c r="BC135" s="849"/>
      <c r="BD135" s="849"/>
      <c r="BE135" s="849"/>
      <c r="BF135" s="849"/>
      <c r="BG135" s="849"/>
      <c r="BH135" s="849"/>
      <c r="BI135" s="849"/>
      <c r="BJ135" s="849"/>
      <c r="BK135" s="849"/>
      <c r="BL135" s="849"/>
      <c r="BM135" s="849"/>
      <c r="BN135" s="849"/>
      <c r="BO135" s="849"/>
      <c r="BP135" s="849"/>
      <c r="BQ135" s="849"/>
      <c r="BR135" s="849"/>
      <c r="BS135" s="849"/>
      <c r="BT135" s="849"/>
      <c r="BU135" s="849"/>
      <c r="BV135" s="849"/>
      <c r="BW135" s="849"/>
      <c r="BX135" s="849"/>
      <c r="BY135" s="849"/>
      <c r="BZ135" s="849"/>
      <c r="CA135" s="849"/>
      <c r="CB135" s="849"/>
      <c r="CC135" s="849"/>
      <c r="CD135" s="849"/>
      <c r="CE135" s="849"/>
      <c r="CF135" s="849"/>
      <c r="CG135" s="849"/>
      <c r="CH135" s="849"/>
      <c r="CI135" s="849"/>
    </row>
    <row r="136" spans="1:87" s="1275" customFormat="1" ht="15.75" customHeight="1">
      <c r="A136" s="989" t="s">
        <v>1376</v>
      </c>
      <c r="B136" s="990" t="s">
        <v>1381</v>
      </c>
      <c r="C136" s="991" t="s">
        <v>1418</v>
      </c>
      <c r="D136" s="991" t="s">
        <v>1419</v>
      </c>
      <c r="E136" s="1195">
        <v>0.10902777777664596</v>
      </c>
      <c r="F136" s="866" t="s">
        <v>1041</v>
      </c>
      <c r="G136" s="990" t="s">
        <v>1420</v>
      </c>
      <c r="H136" s="991">
        <v>0</v>
      </c>
      <c r="I136" s="993">
        <v>0</v>
      </c>
      <c r="J136" s="994" t="s">
        <v>1015</v>
      </c>
      <c r="K136" s="890"/>
      <c r="L136" s="980"/>
      <c r="M136" s="1185"/>
      <c r="N136" s="1185"/>
      <c r="O136" s="1173"/>
      <c r="P136" s="849"/>
      <c r="Q136" s="849"/>
      <c r="R136" s="849"/>
      <c r="S136" s="849"/>
      <c r="T136" s="849"/>
      <c r="U136" s="849"/>
      <c r="V136" s="849"/>
      <c r="W136" s="849"/>
      <c r="X136" s="849"/>
      <c r="Y136" s="849"/>
      <c r="Z136" s="849"/>
      <c r="AA136" s="849"/>
      <c r="AB136" s="849"/>
      <c r="AC136" s="849"/>
      <c r="AD136" s="849"/>
      <c r="AE136" s="849"/>
      <c r="AF136" s="849"/>
      <c r="AG136" s="849"/>
      <c r="AH136" s="849"/>
      <c r="AI136" s="849"/>
      <c r="AJ136" s="849"/>
      <c r="AK136" s="849"/>
      <c r="AL136" s="849"/>
      <c r="AM136" s="849"/>
      <c r="AN136" s="849"/>
      <c r="AO136" s="849"/>
      <c r="AP136" s="849"/>
      <c r="AQ136" s="849"/>
      <c r="AR136" s="849"/>
      <c r="AS136" s="849"/>
      <c r="AT136" s="849"/>
      <c r="AU136" s="849"/>
      <c r="AV136" s="849"/>
      <c r="AW136" s="849"/>
      <c r="AX136" s="849"/>
      <c r="AY136" s="849"/>
      <c r="AZ136" s="849"/>
      <c r="BA136" s="849"/>
      <c r="BB136" s="849"/>
      <c r="BC136" s="849"/>
      <c r="BD136" s="849"/>
      <c r="BE136" s="849"/>
      <c r="BF136" s="849"/>
      <c r="BG136" s="849"/>
      <c r="BH136" s="849"/>
      <c r="BI136" s="849"/>
      <c r="BJ136" s="849"/>
      <c r="BK136" s="849"/>
      <c r="BL136" s="849"/>
      <c r="BM136" s="849"/>
      <c r="BN136" s="849"/>
      <c r="BO136" s="849"/>
      <c r="BP136" s="849"/>
      <c r="BQ136" s="849"/>
      <c r="BR136" s="849"/>
      <c r="BS136" s="849"/>
      <c r="BT136" s="849"/>
      <c r="BU136" s="849"/>
      <c r="BV136" s="849"/>
      <c r="BW136" s="849"/>
      <c r="BX136" s="849"/>
      <c r="BY136" s="849"/>
      <c r="BZ136" s="849"/>
      <c r="CA136" s="849"/>
      <c r="CB136" s="849"/>
      <c r="CC136" s="849"/>
      <c r="CD136" s="849"/>
      <c r="CE136" s="849"/>
      <c r="CF136" s="849"/>
      <c r="CG136" s="849"/>
      <c r="CH136" s="849"/>
      <c r="CI136" s="849"/>
    </row>
    <row r="137" spans="1:87" s="1275" customFormat="1" ht="15.75" customHeight="1">
      <c r="A137" s="989" t="s">
        <v>1376</v>
      </c>
      <c r="B137" s="990" t="s">
        <v>1377</v>
      </c>
      <c r="C137" s="991" t="s">
        <v>1421</v>
      </c>
      <c r="D137" s="991" t="s">
        <v>1422</v>
      </c>
      <c r="E137" s="1195">
        <v>0.30416666666133096</v>
      </c>
      <c r="F137" s="866" t="s">
        <v>1041</v>
      </c>
      <c r="G137" s="990" t="s">
        <v>1423</v>
      </c>
      <c r="H137" s="991">
        <v>0</v>
      </c>
      <c r="I137" s="993">
        <v>0</v>
      </c>
      <c r="J137" s="994" t="s">
        <v>1015</v>
      </c>
      <c r="K137" s="890"/>
      <c r="L137" s="980"/>
      <c r="M137" s="1185"/>
      <c r="N137" s="1185"/>
      <c r="O137" s="1173"/>
      <c r="P137" s="849"/>
      <c r="Q137" s="849"/>
      <c r="R137" s="849"/>
      <c r="S137" s="849"/>
      <c r="T137" s="849"/>
      <c r="U137" s="849"/>
      <c r="V137" s="849"/>
      <c r="W137" s="849"/>
      <c r="X137" s="849"/>
      <c r="Y137" s="849"/>
      <c r="Z137" s="849"/>
      <c r="AA137" s="849"/>
      <c r="AB137" s="849"/>
      <c r="AC137" s="849"/>
      <c r="AD137" s="849"/>
      <c r="AE137" s="849"/>
      <c r="AF137" s="849"/>
      <c r="AG137" s="849"/>
      <c r="AH137" s="849"/>
      <c r="AI137" s="849"/>
      <c r="AJ137" s="849"/>
      <c r="AK137" s="849"/>
      <c r="AL137" s="849"/>
      <c r="AM137" s="849"/>
      <c r="AN137" s="849"/>
      <c r="AO137" s="849"/>
      <c r="AP137" s="849"/>
      <c r="AQ137" s="849"/>
      <c r="AR137" s="849"/>
      <c r="AS137" s="849"/>
      <c r="AT137" s="849"/>
      <c r="AU137" s="849"/>
      <c r="AV137" s="849"/>
      <c r="AW137" s="849"/>
      <c r="AX137" s="849"/>
      <c r="AY137" s="849"/>
      <c r="AZ137" s="849"/>
      <c r="BA137" s="849"/>
      <c r="BB137" s="849"/>
      <c r="BC137" s="849"/>
      <c r="BD137" s="849"/>
      <c r="BE137" s="849"/>
      <c r="BF137" s="849"/>
      <c r="BG137" s="849"/>
      <c r="BH137" s="849"/>
      <c r="BI137" s="849"/>
      <c r="BJ137" s="849"/>
      <c r="BK137" s="849"/>
      <c r="BL137" s="849"/>
      <c r="BM137" s="849"/>
      <c r="BN137" s="849"/>
      <c r="BO137" s="849"/>
      <c r="BP137" s="849"/>
      <c r="BQ137" s="849"/>
      <c r="BR137" s="849"/>
      <c r="BS137" s="849"/>
      <c r="BT137" s="849"/>
      <c r="BU137" s="849"/>
      <c r="BV137" s="849"/>
      <c r="BW137" s="849"/>
      <c r="BX137" s="849"/>
      <c r="BY137" s="849"/>
      <c r="BZ137" s="849"/>
      <c r="CA137" s="849"/>
      <c r="CB137" s="849"/>
      <c r="CC137" s="849"/>
      <c r="CD137" s="849"/>
      <c r="CE137" s="849"/>
      <c r="CF137" s="849"/>
      <c r="CG137" s="849"/>
      <c r="CH137" s="849"/>
      <c r="CI137" s="849"/>
    </row>
    <row r="138" spans="1:87" s="1275" customFormat="1" ht="15.75" customHeight="1" thickBot="1">
      <c r="A138" s="995" t="s">
        <v>1424</v>
      </c>
      <c r="B138" s="996" t="s">
        <v>1425</v>
      </c>
      <c r="C138" s="997" t="s">
        <v>1426</v>
      </c>
      <c r="D138" s="997" t="s">
        <v>1427</v>
      </c>
      <c r="E138" s="1196">
        <v>3.2638888886140194E-2</v>
      </c>
      <c r="F138" s="999" t="s">
        <v>1041</v>
      </c>
      <c r="G138" s="996" t="s">
        <v>1428</v>
      </c>
      <c r="H138" s="997">
        <v>27</v>
      </c>
      <c r="I138" s="1250">
        <v>21.149999998218846</v>
      </c>
      <c r="J138" s="1001" t="s">
        <v>1012</v>
      </c>
      <c r="K138" s="890"/>
      <c r="L138" s="979"/>
      <c r="M138" s="980"/>
      <c r="N138" s="1185"/>
      <c r="O138" s="1173"/>
      <c r="P138" s="849"/>
      <c r="Q138" s="849"/>
      <c r="R138" s="849"/>
      <c r="S138" s="849"/>
      <c r="T138" s="849"/>
      <c r="U138" s="849"/>
      <c r="V138" s="849"/>
      <c r="W138" s="849"/>
      <c r="X138" s="849"/>
      <c r="Y138" s="849"/>
      <c r="Z138" s="849"/>
      <c r="AA138" s="849"/>
      <c r="AB138" s="849"/>
      <c r="AC138" s="849"/>
      <c r="AD138" s="849"/>
      <c r="AE138" s="849"/>
      <c r="AF138" s="849"/>
      <c r="AG138" s="849"/>
      <c r="AH138" s="849"/>
      <c r="AI138" s="849"/>
      <c r="AJ138" s="849"/>
      <c r="AK138" s="849"/>
      <c r="AL138" s="849"/>
      <c r="AM138" s="849"/>
      <c r="AN138" s="849"/>
      <c r="AO138" s="849"/>
      <c r="AP138" s="849"/>
      <c r="AQ138" s="849"/>
      <c r="AR138" s="849"/>
      <c r="AS138" s="849"/>
      <c r="AT138" s="849"/>
      <c r="AU138" s="849"/>
      <c r="AV138" s="849"/>
      <c r="AW138" s="849"/>
      <c r="AX138" s="849"/>
      <c r="AY138" s="849"/>
      <c r="AZ138" s="849"/>
      <c r="BA138" s="849"/>
      <c r="BB138" s="849"/>
      <c r="BC138" s="849"/>
      <c r="BD138" s="849"/>
      <c r="BE138" s="849"/>
      <c r="BF138" s="849"/>
      <c r="BG138" s="849"/>
      <c r="BH138" s="849"/>
      <c r="BI138" s="849"/>
      <c r="BJ138" s="849"/>
      <c r="BK138" s="849"/>
      <c r="BL138" s="849"/>
      <c r="BM138" s="849"/>
      <c r="BN138" s="849"/>
      <c r="BO138" s="849"/>
      <c r="BP138" s="849"/>
      <c r="BQ138" s="849"/>
      <c r="BR138" s="849"/>
      <c r="BS138" s="849"/>
      <c r="BT138" s="849"/>
      <c r="BU138" s="849"/>
      <c r="BV138" s="849"/>
      <c r="BW138" s="849"/>
      <c r="BX138" s="849"/>
      <c r="BY138" s="849"/>
      <c r="BZ138" s="849"/>
      <c r="CA138" s="849"/>
      <c r="CB138" s="849"/>
      <c r="CC138" s="849"/>
      <c r="CD138" s="849"/>
      <c r="CE138" s="849"/>
      <c r="CF138" s="849"/>
      <c r="CG138" s="849"/>
      <c r="CH138" s="849"/>
      <c r="CI138" s="849"/>
    </row>
    <row r="139" spans="1:87" ht="15" customHeight="1">
      <c r="A139" s="1276"/>
      <c r="B139" s="1277"/>
      <c r="C139" s="1278"/>
      <c r="D139" s="1011" t="s">
        <v>1060</v>
      </c>
      <c r="E139" s="1006">
        <v>1.9937499999869033</v>
      </c>
      <c r="F139" s="1026"/>
      <c r="G139" s="1022" t="s">
        <v>1061</v>
      </c>
      <c r="H139" s="1026"/>
      <c r="I139" s="1023">
        <v>86.499999996973202</v>
      </c>
      <c r="J139" s="1279"/>
      <c r="L139" s="873"/>
      <c r="M139" s="1201"/>
      <c r="N139" s="845"/>
      <c r="O139" s="1189"/>
      <c r="P139" s="845"/>
      <c r="Q139" s="845"/>
    </row>
    <row r="140" spans="1:87" ht="15" customHeight="1">
      <c r="A140" s="1276"/>
      <c r="B140" s="1277"/>
      <c r="C140" s="1278"/>
      <c r="D140" s="1011"/>
      <c r="E140" s="583"/>
      <c r="F140" s="1026"/>
      <c r="G140" s="1022"/>
      <c r="H140" s="1026"/>
      <c r="I140" s="1023"/>
      <c r="J140" s="1279"/>
      <c r="L140" s="873"/>
    </row>
    <row r="141" spans="1:87" ht="18" thickBot="1">
      <c r="A141" s="1256" t="s">
        <v>1429</v>
      </c>
      <c r="B141" s="1022"/>
      <c r="C141" s="1007"/>
      <c r="D141" s="1210"/>
      <c r="E141" s="1211"/>
      <c r="F141" s="1007"/>
      <c r="G141" s="1022"/>
      <c r="H141" s="1007"/>
      <c r="I141" s="1007"/>
      <c r="J141" s="1203"/>
      <c r="L141" s="873"/>
    </row>
    <row r="142" spans="1:87" ht="21" customHeight="1" thickBot="1">
      <c r="A142" s="1280"/>
      <c r="B142" s="1281"/>
      <c r="C142" s="1057"/>
      <c r="D142" s="1057"/>
      <c r="E142" s="1282"/>
      <c r="F142" s="1059"/>
      <c r="G142" s="1281"/>
      <c r="H142" s="1059"/>
      <c r="I142" s="1283"/>
      <c r="J142" s="1061"/>
      <c r="L142" s="873"/>
    </row>
    <row r="143" spans="1:87" ht="21.75" customHeight="1">
      <c r="A143" s="1284"/>
      <c r="B143" s="1285"/>
      <c r="C143" s="1010"/>
      <c r="D143" s="1011" t="s">
        <v>1060</v>
      </c>
      <c r="E143" s="1006">
        <v>0</v>
      </c>
      <c r="F143" s="1286"/>
      <c r="G143" s="1022" t="s">
        <v>1061</v>
      </c>
      <c r="H143" s="1287"/>
      <c r="I143" s="583">
        <v>0</v>
      </c>
      <c r="J143" s="1288"/>
    </row>
    <row r="144" spans="1:87" ht="15.75">
      <c r="A144" s="1289"/>
      <c r="B144" s="1290"/>
      <c r="C144" s="1014"/>
      <c r="D144" s="1210"/>
      <c r="E144" s="1291"/>
      <c r="F144" s="1007"/>
      <c r="G144" s="1212"/>
      <c r="H144" s="1007"/>
    </row>
    <row r="145" spans="1:10" ht="15.75">
      <c r="A145" s="1292" t="s">
        <v>4234</v>
      </c>
      <c r="B145" s="1293"/>
      <c r="C145" s="1007"/>
      <c r="D145" s="1007"/>
      <c r="E145" s="1006">
        <v>19.927083333343035</v>
      </c>
      <c r="F145" s="1011" t="s">
        <v>1430</v>
      </c>
      <c r="G145" s="1294"/>
    </row>
    <row r="146" spans="1:10" ht="15.75">
      <c r="A146" s="1289" t="s">
        <v>1431</v>
      </c>
      <c r="B146" s="1295"/>
      <c r="C146" s="1007"/>
      <c r="D146" s="1203"/>
      <c r="E146" s="1296"/>
      <c r="F146" s="1011"/>
    </row>
    <row r="147" spans="1:10" ht="15.75">
      <c r="A147" s="1289" t="s">
        <v>1432</v>
      </c>
      <c r="B147" s="1295"/>
      <c r="C147" s="1007"/>
      <c r="D147" s="1203"/>
      <c r="E147" s="1296"/>
      <c r="F147" s="1011"/>
      <c r="H147" s="1290"/>
      <c r="I147" s="97" t="s">
        <v>165</v>
      </c>
      <c r="J147" s="1298"/>
    </row>
    <row r="148" spans="1:10" ht="15.75">
      <c r="A148" s="1289"/>
      <c r="B148" s="1295"/>
      <c r="C148" s="1299"/>
      <c r="D148" s="1203"/>
      <c r="E148" s="1296"/>
      <c r="F148" s="1011"/>
      <c r="H148" s="1290"/>
      <c r="I148" s="97" t="s">
        <v>1433</v>
      </c>
    </row>
    <row r="149" spans="1:10" ht="15.75">
      <c r="A149" s="1300"/>
      <c r="B149" s="1285"/>
      <c r="C149" s="1300"/>
      <c r="D149" s="1300"/>
      <c r="E149" s="1300"/>
      <c r="F149" s="1300"/>
      <c r="G149" s="1285"/>
      <c r="H149" s="1290"/>
      <c r="I149" s="100" t="s">
        <v>1434</v>
      </c>
    </row>
    <row r="150" spans="1:10" ht="33">
      <c r="A150" s="1301"/>
      <c r="B150" s="1302"/>
      <c r="C150" s="1080"/>
      <c r="D150" s="1079"/>
      <c r="E150" s="1303"/>
      <c r="F150" s="1304"/>
      <c r="G150" s="1305"/>
    </row>
    <row r="151" spans="1:10" ht="33">
      <c r="A151" s="1306"/>
      <c r="B151" s="1307"/>
      <c r="C151" s="1079"/>
      <c r="D151" s="1079"/>
      <c r="E151" s="1079"/>
    </row>
    <row r="152" spans="1:10" ht="33">
      <c r="A152" s="1078"/>
      <c r="B152" s="1308"/>
      <c r="C152" s="1079"/>
      <c r="D152" s="1080"/>
      <c r="E152" s="1079"/>
      <c r="F152" s="1079"/>
    </row>
    <row r="153" spans="1:10" ht="33">
      <c r="A153" s="1078"/>
      <c r="B153" s="1308"/>
      <c r="C153" s="1079"/>
      <c r="D153" s="1079"/>
      <c r="E153" s="1079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B9">
    <cfRule type="expression" dxfId="220" priority="63">
      <formula>OR(AND(#REF!=#REF!,$M9=$M10,$O10-$O9&lt;$W$2),AND(#REF!=#REF!,$M9=$M11,$O11-$O9&lt;$W$2),AND(#REF!=#REF!,$M9=#REF!,#REF!-$O9&lt;$W$2),AND(#REF!=#REF!,$M9=$M12,$O12-$O9&lt;$W$2),AND(#REF!=#REF!,$M9=$M13,$O13-$O9&lt;$W$2))</formula>
    </cfRule>
  </conditionalFormatting>
  <conditionalFormatting sqref="B10:B11 B121 B126">
    <cfRule type="expression" dxfId="219" priority="64">
      <formula>OR(AND(#REF!=#REF!,$M10=$M11,$O11-$O10&lt;$W$2),AND(#REF!=#REF!,$M10=#REF!,#REF!-$O10&lt;$W$2),AND(#REF!=#REF!,$M10=$M12,$O12-$O10&lt;$W$2),AND(#REF!=#REF!,$M10=$M13,$O13-$O10&lt;$W$2),AND(#REF!=#REF!,$M10=$M14,$O14-$O10&lt;$W$2))</formula>
    </cfRule>
  </conditionalFormatting>
  <conditionalFormatting sqref="B12">
    <cfRule type="expression" dxfId="218" priority="66">
      <formula>OR(AND(#REF!=#REF!,$M12=$M13,$O13-$O12&lt;$W$2),AND(#REF!=#REF!,$M12=$M14,$O14-$O12&lt;$W$2),AND(#REF!=#REF!,$M12=$M15,$O15-$O12&lt;$W$2),AND(#REF!=#REF!,$M12=#REF!,#REF!-$O12&lt;$W$2),AND(#REF!=#REF!,$M12=#REF!,#REF!-$O12&lt;$W$2))</formula>
    </cfRule>
  </conditionalFormatting>
  <conditionalFormatting sqref="B13 B18 B91:B92 B97:B98 B101 B124 B128 B134 B136">
    <cfRule type="expression" dxfId="217" priority="62">
      <formula>OR(AND(#REF!=#REF!,$M13=#REF!,#REF!-$O13&lt;$W$2),AND(#REF!=#REF!,$M13=$M14,$O14-$O13&lt;$W$2),AND(#REF!=#REF!,$M13=#REF!,#REF!-$O13&lt;$W$2),AND(#REF!=#REF!,$M13=$M15,$O15-$O13&lt;$W$2),AND(#REF!=#REF!,$M13=#REF!,#REF!-$O13&lt;$W$2))</formula>
    </cfRule>
  </conditionalFormatting>
  <conditionalFormatting sqref="B14 B102">
    <cfRule type="expression" dxfId="216" priority="67">
      <formula>OR(AND(#REF!=#REF!,$M14=$M15,$O15-$O14&lt;$W$2),AND(#REF!=#REF!,$M14=#REF!,#REF!-$O14&lt;$W$2),AND(#REF!=#REF!,$M14=#REF!,#REF!-$O14&lt;$W$2),AND(#REF!=#REF!,$M14=#REF!,#REF!-$O14&lt;$W$2),AND(#REF!=#REF!,$M14=#REF!,#REF!-$O14&lt;$W$2))</formula>
    </cfRule>
  </conditionalFormatting>
  <conditionalFormatting sqref="B15">
    <cfRule type="expression" dxfId="215" priority="68">
      <formula>OR(AND(#REF!=#REF!,$M15=#REF!,#REF!-$O15&lt;$W$2),AND(#REF!=#REF!,$M15=#REF!,#REF!-$O15&lt;$W$2),AND(#REF!=#REF!,$M15=#REF!,#REF!-$O15&lt;$W$2),AND(#REF!=#REF!,$M15=#REF!,#REF!-$O15&lt;$W$2),AND(#REF!=#REF!,$M15=$M21,$O21-$O15&lt;$W$2))</formula>
    </cfRule>
  </conditionalFormatting>
  <conditionalFormatting sqref="B16">
    <cfRule type="expression" dxfId="214" priority="60">
      <formula>OR(AND(#REF!=#REF!,$M16=#REF!,#REF!-$O16&lt;$W$2),AND(#REF!=#REF!,$M16=$M17,$O17-$O16&lt;$W$2),AND(#REF!=#REF!,$M16=#REF!,#REF!-$O16&lt;$W$2),AND(#REF!=#REF!,$M16=$M18,$O18-$O16&lt;$W$2),AND(#REF!=#REF!,$M16=#REF!,#REF!-$O16&lt;$W$2))</formula>
    </cfRule>
  </conditionalFormatting>
  <conditionalFormatting sqref="B17 B100">
    <cfRule type="expression" dxfId="213" priority="59">
      <formula>OR(AND(#REF!=#REF!,$M17=$M18,$O18-$O17&lt;$W$2),AND(#REF!=#REF!,$M17=#REF!,#REF!-$O17&lt;$W$2),AND(#REF!=#REF!,$M17=$M19,$O19-$O17&lt;$W$2),AND(#REF!=#REF!,$M17=$M20,$O20-$O17&lt;$W$2),AND(#REF!=#REF!,$M17=#REF!,#REF!-$O17&lt;$W$2))</formula>
    </cfRule>
  </conditionalFormatting>
  <conditionalFormatting sqref="B19 B114 B137">
    <cfRule type="expression" dxfId="212" priority="70">
      <formula>OR(AND(#REF!=#REF!,$M19=#REF!,#REF!-$O19&lt;$W$2),AND(#REF!=#REF!,$M19=$M20,$O20-$O19&lt;$W$2),AND(#REF!=#REF!,$M19=#REF!,#REF!-$O19&lt;$W$2),AND(#REF!=#REF!,$M19=#REF!,#REF!-$O19&lt;$W$2),AND(#REF!=#REF!,$M19=#REF!,#REF!-$O19&lt;$W$2))</formula>
    </cfRule>
  </conditionalFormatting>
  <conditionalFormatting sqref="B20 B83 B103 B115 B138">
    <cfRule type="expression" dxfId="211" priority="69">
      <formula>OR(AND(#REF!=#REF!,$M20=#REF!,#REF!-$O20&lt;$W$2),AND(#REF!=#REF!,$M20=#REF!,#REF!-$O20&lt;$W$2),AND(#REF!=#REF!,$M20=#REF!,#REF!-$O20&lt;$W$2),AND(#REF!=#REF!,$M20=#REF!,#REF!-$O20&lt;$W$2),AND(#REF!=#REF!,$M20=#REF!,#REF!-$O20&lt;$W$2))</formula>
    </cfRule>
  </conditionalFormatting>
  <conditionalFormatting sqref="B24 B29">
    <cfRule type="expression" dxfId="210" priority="54">
      <formula>OR(AND(#REF!=#REF!,$M24=$M25,$O25-$O24&lt;$W$2),AND(#REF!=#REF!,$M24=$M26,$O26-$O24&lt;$W$2),AND(#REF!=#REF!,$M24=$M27,$O27-$O24&lt;$W$2),AND(#REF!=#REF!,$M24=$M28,$O28-$O24&lt;$W$2),AND(#REF!=#REF!,$M24=$M29,$O29-$O24&lt;$W$2))</formula>
    </cfRule>
  </conditionalFormatting>
  <conditionalFormatting sqref="B25 B130">
    <cfRule type="expression" dxfId="209" priority="55">
      <formula>OR(AND(#REF!=#REF!,$M25=$M26,$O26-$O25&lt;$W$2),AND(#REF!=#REF!,$M25=$M27,$O27-$O25&lt;$W$2),AND(#REF!=#REF!,$M25=$M28,$O28-$O25&lt;$W$2),AND(#REF!=#REF!,$M25=$M29,$O29-$O25&lt;$W$2),AND(#REF!=#REF!,$M25=#REF!,#REF!-$O25&lt;$W$2))</formula>
    </cfRule>
  </conditionalFormatting>
  <conditionalFormatting sqref="B26 B35 B131">
    <cfRule type="expression" dxfId="208" priority="56">
      <formula>OR(AND(#REF!=#REF!,$M26=$M27,$O27-$O26&lt;$W$2),AND(#REF!=#REF!,$M26=$M28,$O28-$O26&lt;$W$2),AND(#REF!=#REF!,$M26=$M29,$O29-$O26&lt;$W$2),AND(#REF!=#REF!,$M26=#REF!,#REF!-$O26&lt;$W$2),AND(#REF!=#REF!,$M26=$M30,$O30-$O26&lt;$W$2))</formula>
    </cfRule>
  </conditionalFormatting>
  <conditionalFormatting sqref="B27 B107:B108 B112">
    <cfRule type="expression" dxfId="207" priority="53">
      <formula>OR(AND(#REF!=#REF!,$M27=#REF!,#REF!-$O27&lt;$W$2),AND(#REF!=#REF!,$M27=$M28,$O28-$O27&lt;$W$2),AND(#REF!=#REF!,$M27=$M29,$O29-$O27&lt;$W$2),AND(#REF!=#REF!,$M27=#REF!,#REF!-$O27&lt;$W$2),AND(#REF!=#REF!,$M27=$M30,$O30-$O27&lt;$W$2))</formula>
    </cfRule>
  </conditionalFormatting>
  <conditionalFormatting sqref="B28">
    <cfRule type="expression" dxfId="206" priority="52">
      <formula>OR(AND(#REF!=#REF!,$M28=#REF!,#REF!-$O28&lt;$W$2),AND(#REF!=#REF!,$M28=$M29,$O29-$O28&lt;$W$2),AND(#REF!=#REF!,$M28=#REF!,#REF!-$O28&lt;$W$2),AND(#REF!=#REF!,$M28=$M30,$O30-$O28&lt;$W$2),AND(#REF!=#REF!,$M28=#REF!,#REF!-$O28&lt;$W$2))</formula>
    </cfRule>
  </conditionalFormatting>
  <conditionalFormatting sqref="B30 B33 B37 B109 B123 B133">
    <cfRule type="expression" dxfId="205" priority="50">
      <formula>OR(AND(#REF!=#REF!,$M30=$M31,$O31-$O30&lt;$W$2),AND(#REF!=#REF!,$M30=#REF!,#REF!-$O30&lt;$W$2),AND(#REF!=#REF!,$M30=$M32,$O32-$O30&lt;$W$2),AND(#REF!=#REF!,$M30=#REF!,#REF!-$O30&lt;$W$2),AND(#REF!=#REF!,$M30=$M33,$O33-$O30&lt;$W$2))</formula>
    </cfRule>
  </conditionalFormatting>
  <conditionalFormatting sqref="B31 B34 B125">
    <cfRule type="expression" dxfId="204" priority="51">
      <formula>OR(AND(#REF!=#REF!,$M31=#REF!,#REF!-$O31&lt;$W$2),AND(#REF!=#REF!,$M31=$M32,$O32-$O31&lt;$W$2),AND(#REF!=#REF!,$M31=#REF!,#REF!-$O31&lt;$W$2),AND(#REF!=#REF!,$M31=$M33,$O33-$O31&lt;$W$2),AND(#REF!=#REF!,$M31=$M34,$O34-$O31&lt;$W$2))</formula>
    </cfRule>
  </conditionalFormatting>
  <conditionalFormatting sqref="B32 B36 B132 B135">
    <cfRule type="expression" dxfId="203" priority="49">
      <formula>OR(AND(#REF!=#REF!,$M32=$M33,$O33-$O32&lt;$W$2),AND(#REF!=#REF!,$M32=$M34,$O34-$O32&lt;$W$2),AND(#REF!=#REF!,$M32=#REF!,#REF!-$O32&lt;$W$2),AND(#REF!=#REF!,$M32=$M35,$O35-$O32&lt;$W$2),AND(#REF!=#REF!,$M32=#REF!,#REF!-$O32&lt;$W$2))</formula>
    </cfRule>
  </conditionalFormatting>
  <conditionalFormatting sqref="B38">
    <cfRule type="expression" dxfId="202" priority="73">
      <formula>OR(AND(#REF!=#REF!,$M38=#REF!,#REF!-$O38&lt;$W$2),AND(#REF!=#REF!,$M38=$M39,$O39-$O38&lt;$W$2),AND(#REF!=#REF!,$M38=#REF!,#REF!-$O38&lt;$W$2),AND(#REF!=#REF!,$M38=$M40,$O40-$O38&lt;$W$2),AND(#REF!=#REF!,$M38=$M43,$O43-$O38&lt;$W$2))</formula>
    </cfRule>
  </conditionalFormatting>
  <conditionalFormatting sqref="B39">
    <cfRule type="expression" dxfId="201" priority="72">
      <formula>OR(AND(#REF!=#REF!,$M39=$M40,$O40-$O39&lt;$W$2),AND(#REF!=#REF!,$M39=#REF!,#REF!-$O39&lt;$W$2),AND(#REF!=#REF!,$M39=$M43,$O43-$O39&lt;$W$2),AND(#REF!=#REF!,$M39=#REF!,#REF!-$O39&lt;$W$2),AND(#REF!=#REF!,$M39=$M44,$O44-$O39&lt;$W$2))</formula>
    </cfRule>
  </conditionalFormatting>
  <conditionalFormatting sqref="B40">
    <cfRule type="expression" dxfId="200" priority="71">
      <formula>OR(AND(#REF!=#REF!,$M40=#REF!,#REF!-$O40&lt;$W$2),AND(#REF!=#REF!,$M40=$M43,$O43-$O40&lt;$W$2),AND(#REF!=#REF!,$M40=#REF!,#REF!-$O40&lt;$W$2),AND(#REF!=#REF!,$M40=$M44,$O44-$O40&lt;$W$2),AND(#REF!=#REF!,$M40=#REF!,#REF!-$O40&lt;$W$2))</formula>
    </cfRule>
  </conditionalFormatting>
  <conditionalFormatting sqref="B41">
    <cfRule type="expression" dxfId="199" priority="74">
      <formula>OR(AND(#REF!=#REF!,$M41=#REF!,#REF!-$O41&lt;$W$2),AND(#REF!=#REF!,$M41=$M42,$O42-$O41&lt;$W$2),AND(#REF!=#REF!,$M41=#REF!,#REF!-$O41&lt;$W$2),AND(#REF!=#REF!,$M41=#REF!,#REF!-$O41&lt;$W$2),AND(#REF!=#REF!,$M41=#REF!,#REF!-$O41&lt;$W$2))</formula>
    </cfRule>
  </conditionalFormatting>
  <conditionalFormatting sqref="B42">
    <cfRule type="expression" dxfId="198" priority="75">
      <formula>OR(AND(#REF!=#REF!,$M42=#REF!,#REF!-$O42&lt;$W$2),AND(#REF!=#REF!,$M42=#REF!,#REF!-$O42&lt;$W$2),AND(#REF!=#REF!,$M42=#REF!,#REF!-$O42&lt;$W$2),AND(#REF!=#REF!,$M42=#REF!,#REF!-$O42&lt;$W$2),AND(#REF!=#REF!,$M42=#REF!,#REF!-$O42&lt;$W$2))</formula>
    </cfRule>
  </conditionalFormatting>
  <conditionalFormatting sqref="B46">
    <cfRule type="expression" dxfId="197" priority="44">
      <formula>OR(AND(#REF!=#REF!,$M46=$M47,$O47-$O46&lt;$W$2),AND(#REF!=#REF!,$M46=#REF!,#REF!-$O46&lt;$W$2),AND(#REF!=#REF!,$M46=$M48,$O48-$O46&lt;$W$2),AND(#REF!=#REF!,$M46=$M49,$O49-$O46&lt;$W$2),AND(#REF!=#REF!,$M46=#REF!,#REF!-$O46&lt;$W$2))</formula>
    </cfRule>
  </conditionalFormatting>
  <conditionalFormatting sqref="B47">
    <cfRule type="expression" dxfId="196" priority="45">
      <formula>OR(AND(#REF!=#REF!,$M47=#REF!,#REF!-$O47&lt;$W$2),AND(#REF!=#REF!,$M47=$M48,$O48-$O47&lt;$W$2),AND(#REF!=#REF!,$M47=$M49,$O49-$O47&lt;$W$2),AND(#REF!=#REF!,$M47=#REF!,#REF!-$O47&lt;$W$2),AND(#REF!=#REF!,$M47=$M50,$O50-$O47&lt;$W$2))</formula>
    </cfRule>
  </conditionalFormatting>
  <conditionalFormatting sqref="B48">
    <cfRule type="expression" dxfId="195" priority="43">
      <formula>OR(AND(#REF!=#REF!,$M48=#REF!,#REF!-$O48&lt;$W$2),AND(#REF!=#REF!,$M48=$M49,$O49-$O48&lt;$W$2),AND(#REF!=#REF!,$M48=#REF!,#REF!-$O48&lt;$W$2),AND(#REF!=#REF!,$M48=$M50,$O50-$O48&lt;$W$2),AND(#REF!=#REF!,$M48=#REF!,#REF!-$O48&lt;$W$2))</formula>
    </cfRule>
  </conditionalFormatting>
  <conditionalFormatting sqref="B49">
    <cfRule type="expression" dxfId="194" priority="42">
      <formula>OR(AND(#REF!=#REF!,$M49=$M50,$O50-$O49&lt;$W$2),AND(#REF!=#REF!,$M49=#REF!,#REF!-$O49&lt;$W$2),AND(#REF!=#REF!,$M49=$M51,$O51-$O49&lt;$W$2),AND(#REF!=#REF!,$M49=$M52,$O52-$O49&lt;$W$2),AND(#REF!=#REF!,$M49=$M53,$O53-$O49&lt;$W$2))</formula>
    </cfRule>
  </conditionalFormatting>
  <conditionalFormatting sqref="B50">
    <cfRule type="expression" dxfId="193" priority="40">
      <formula>OR(AND(#REF!=#REF!,$M50=$M51,$O51-$O50&lt;$W$2),AND(#REF!=#REF!,$M50=$M52,$O52-$O50&lt;$W$2),AND(#REF!=#REF!,$M50=$M53,$O53-$O50&lt;$W$2),AND(#REF!=#REF!,$M50=$M54,$O54-$O50&lt;$W$2),AND(#REF!=#REF!,$M50=#REF!,#REF!-$O50&lt;$W$2))</formula>
    </cfRule>
  </conditionalFormatting>
  <conditionalFormatting sqref="B51">
    <cfRule type="expression" dxfId="192" priority="41">
      <formula>OR(AND(#REF!=#REF!,$M51=$M52,$O52-$O51&lt;$W$2),AND(#REF!=#REF!,$M51=$M53,$O53-$O51&lt;$W$2),AND(#REF!=#REF!,$M51=$M54,$O54-$O51&lt;$W$2),AND(#REF!=#REF!,$M51=#REF!,#REF!-$O51&lt;$W$2),AND(#REF!=#REF!,$M51=$M55,$O55-$O51&lt;$W$2))</formula>
    </cfRule>
  </conditionalFormatting>
  <conditionalFormatting sqref="B52:B54">
    <cfRule type="expression" dxfId="191" priority="38">
      <formula>OR(AND(#REF!=#REF!,$M52=#REF!,#REF!-$O52&lt;$W$2),AND(#REF!=#REF!,$M52=$M53,$O53-$O52&lt;$W$2),AND(#REF!=#REF!,$M52=$M54,$O54-$O52&lt;$W$2),AND(#REF!=#REF!,$M52=#REF!,#REF!-$O52&lt;$W$2),AND(#REF!=#REF!,$M52=$M55,$O55-$O52&lt;$W$2))</formula>
    </cfRule>
  </conditionalFormatting>
  <conditionalFormatting sqref="B55">
    <cfRule type="expression" dxfId="190" priority="77">
      <formula>OR(AND(#REF!=#REF!,$M55=#REF!,#REF!-$O55&lt;$W$2),AND(#REF!=#REF!,$M55=$M56,$O56-$O55&lt;$W$2),AND(#REF!=#REF!,$M55=#REF!,#REF!-$O55&lt;$W$2),AND(#REF!=#REF!,$M55=$M57,$O57-$O55&lt;$W$2),AND(#REF!=#REF!,$M55=#REF!,#REF!-$O55&lt;$W$2))</formula>
    </cfRule>
  </conditionalFormatting>
  <conditionalFormatting sqref="B56">
    <cfRule type="expression" dxfId="189" priority="78">
      <formula>OR(AND(#REF!=#REF!,$M56=$M57,$O57-$O56&lt;$W$2),AND(#REF!=#REF!,$M56=#REF!,#REF!-$O56&lt;$W$2),AND(#REF!=#REF!,$M56=#REF!,#REF!-$O56&lt;$W$2),AND(#REF!=#REF!,$M56=#REF!,#REF!-$O56&lt;$W$2),AND(#REF!=#REF!,$M56=#REF!,#REF!-$O56&lt;$W$2))</formula>
    </cfRule>
  </conditionalFormatting>
  <conditionalFormatting sqref="B57">
    <cfRule type="expression" dxfId="188" priority="79">
      <formula>OR(AND(#REF!=#REF!,$M57=#REF!,#REF!-$O57&lt;$W$2),AND(#REF!=#REF!,$M57=#REF!,#REF!-$O57&lt;$W$2),AND(#REF!=#REF!,$M57=#REF!,#REF!-$O57&lt;$W$2),AND(#REF!=#REF!,$M57=#REF!,#REF!-$O57&lt;$W$2),AND(#REF!=#REF!,$M57=#REF!,#REF!-$O57&lt;$W$2))</formula>
    </cfRule>
  </conditionalFormatting>
  <conditionalFormatting sqref="B61 B68:B69 B71">
    <cfRule type="expression" dxfId="187" priority="36">
      <formula>OR(AND(#REF!=#REF!,$M61=#REF!,#REF!-$O61&lt;$W$2),AND(#REF!=#REF!,$M61=$M62,$O62-$O61&lt;$W$2),AND(#REF!=#REF!,$M61=#REF!,#REF!-$O61&lt;$W$2),AND(#REF!=#REF!,$M61=$M63,$O63-$O61&lt;$W$2),AND(#REF!=#REF!,$M61=#REF!,#REF!-$O61&lt;$W$2))</formula>
    </cfRule>
  </conditionalFormatting>
  <conditionalFormatting sqref="B62 B111 B122">
    <cfRule type="expression" dxfId="186" priority="35">
      <formula>OR(AND(#REF!=#REF!,$M62=#REF!,#REF!-$O62&lt;$W$2),AND(#REF!=#REF!,$M62=$M63,$O63-$O62&lt;$W$2),AND(#REF!=#REF!,$M62=$M64,$O64-$O62&lt;$W$2),AND(#REF!=#REF!,$M62=$M65,$O65-$O62&lt;$W$2),AND(#REF!=#REF!,$M62=$M66,$O66-$O62&lt;$W$2))</formula>
    </cfRule>
  </conditionalFormatting>
  <conditionalFormatting sqref="B63">
    <cfRule type="expression" dxfId="185" priority="34">
      <formula>OR(AND(#REF!=#REF!,$M63=$M64,$O64-$O63&lt;$W$2),AND(#REF!=#REF!,$M63=$M65,$O65-$O63&lt;$W$2),AND(#REF!=#REF!,$M63=$M66,$O66-$O63&lt;$W$2),AND(#REF!=#REF!,$M63=$M67,$O67-$O63&lt;$W$2),AND(#REF!=#REF!,$M63=#REF!,#REF!-$O63&lt;$W$2))</formula>
    </cfRule>
  </conditionalFormatting>
  <conditionalFormatting sqref="B64">
    <cfRule type="expression" dxfId="184" priority="32">
      <formula>OR(AND(#REF!=#REF!,$M64=$M65,$O65-$O64&lt;$W$2),AND(#REF!=#REF!,$M64=$M66,$O66-$O64&lt;$W$2),AND(#REF!=#REF!,$M64=#REF!,#REF!-$O64&lt;$W$2),AND(#REF!=#REF!,$M64=$M67,$O67-$O64&lt;$W$2),AND(#REF!=#REF!,$M64=#REF!,#REF!-$O64&lt;$W$2))</formula>
    </cfRule>
  </conditionalFormatting>
  <conditionalFormatting sqref="B65:B66 B70 B73">
    <cfRule type="expression" dxfId="183" priority="33">
      <formula>OR(AND(#REF!=#REF!,$M65=$M66,$O66-$O65&lt;$W$2),AND(#REF!=#REF!,$M65=#REF!,#REF!-$O65&lt;$W$2),AND(#REF!=#REF!,$M65=$M67,$O67-$O65&lt;$W$2),AND(#REF!=#REF!,$M65=#REF!,#REF!-$O65&lt;$W$2),AND(#REF!=#REF!,$M65=$M68,$O68-$O65&lt;$W$2))</formula>
    </cfRule>
  </conditionalFormatting>
  <conditionalFormatting sqref="B67 B72">
    <cfRule type="expression" dxfId="182" priority="31">
      <formula>OR(AND(#REF!=#REF!,$M67=#REF!,#REF!-$O67&lt;$W$2),AND(#REF!=#REF!,$M67=$M68,$O68-$O67&lt;$W$2),AND(#REF!=#REF!,$M67=#REF!,#REF!-$O67&lt;$W$2),AND(#REF!=#REF!,$M67=$M69,$O69-$O67&lt;$W$2),AND(#REF!=#REF!,$M67=$M70,$O70-$O67&lt;$W$2))</formula>
    </cfRule>
  </conditionalFormatting>
  <conditionalFormatting sqref="B74:B75">
    <cfRule type="expression" dxfId="181" priority="28">
      <formula>OR(AND(#REF!=#REF!,$M74=#REF!,#REF!-$O74&lt;$W$2),AND(#REF!=#REF!,$M74=$M75,$O75-$O74&lt;$W$2),AND(#REF!=#REF!,$M74=#REF!,#REF!-$O74&lt;$W$2),AND(#REF!=#REF!,$M74=$M76,$O76-$O74&lt;$W$2),AND(#REF!=#REF!,$M74=#REF!,#REF!-$O74&lt;$W$2))</formula>
    </cfRule>
  </conditionalFormatting>
  <conditionalFormatting sqref="B76">
    <cfRule type="expression" dxfId="180" priority="27">
      <formula>OR(AND(#REF!=#REF!,$M76=$M77,$O77-$O76&lt;$W$2),AND(#REF!=#REF!,$M76=$M78,$O78-$O76&lt;$W$2),AND(#REF!=#REF!,$M76=$M79,$O79-$O76&lt;$W$2),AND(#REF!=#REF!,$M76=#REF!,#REF!-$O76&lt;$W$2),AND(#REF!=#REF!,$M76=$M80,$O80-$O76&lt;$W$2))</formula>
    </cfRule>
  </conditionalFormatting>
  <conditionalFormatting sqref="B77 B110 B120 B127">
    <cfRule type="expression" dxfId="179" priority="26">
      <formula>OR(AND(#REF!=#REF!,$M77=#REF!,#REF!-$O77&lt;$W$2),AND(#REF!=#REF!,$M77=$M78,$O78-$O77&lt;$W$2),AND(#REF!=#REF!,$M77=$M79,$O79-$O77&lt;$W$2),AND(#REF!=#REF!,$M77=$M80,$O80-$O77&lt;$W$2),AND(#REF!=#REF!,$M77=#REF!,#REF!-$O77&lt;$W$2))</formula>
    </cfRule>
  </conditionalFormatting>
  <conditionalFormatting sqref="B78">
    <cfRule type="expression" dxfId="178" priority="25">
      <formula>OR(AND(#REF!=#REF!,$M78=$M79,$O79-$O78&lt;$W$2),AND(#REF!=#REF!,$M78=$M80,$O80-$O78&lt;$W$2),AND(#REF!=#REF!,$M78=$M81,$O81-$O78&lt;$W$2),AND(#REF!=#REF!,$M78=$M83,$O83-$O78&lt;$W$2),AND(#REF!=#REF!,$M78=#REF!,#REF!-$O78&lt;$W$2))</formula>
    </cfRule>
  </conditionalFormatting>
  <conditionalFormatting sqref="B79">
    <cfRule type="expression" dxfId="177" priority="80">
      <formula>OR(AND(#REF!=#REF!,$M79=$M80,$O80-$O79&lt;$W$2),AND(#REF!=#REF!,$M79=$M81,$O81-$O79&lt;$W$2),AND(#REF!=#REF!,$M79=$M83,$O83-$O79&lt;$W$2),AND(#REF!=#REF!,$M79=#REF!,#REF!-$O79&lt;$W$2),AND(#REF!=#REF!,$M79=#REF!,#REF!-$O79&lt;$W$2))</formula>
    </cfRule>
  </conditionalFormatting>
  <conditionalFormatting sqref="B80">
    <cfRule type="expression" dxfId="176" priority="81">
      <formula>OR(AND(#REF!=#REF!,$M80=$M81,$O81-$O80&lt;$W$2),AND(#REF!=#REF!,$M80=$M83,$O83-$O80&lt;$W$2),AND(#REF!=#REF!,$M80=#REF!,#REF!-$O80&lt;$W$2),AND(#REF!=#REF!,$M80=#REF!,#REF!-$O80&lt;$W$2),AND(#REF!=#REF!,$M80=#REF!,#REF!-$O80&lt;$W$2))</formula>
    </cfRule>
  </conditionalFormatting>
  <conditionalFormatting sqref="B81">
    <cfRule type="expression" dxfId="175" priority="82">
      <formula>OR(AND(#REF!=#REF!,$M81=$M83,$O83-$O81&lt;$W$2),AND(#REF!=#REF!,$M81=#REF!,#REF!-$O81&lt;$W$2),AND(#REF!=#REF!,$M81=#REF!,#REF!-$O81&lt;$W$2),AND(#REF!=#REF!,$M81=#REF!,#REF!-$O81&lt;$W$2),AND(#REF!=#REF!,$M81=#REF!,#REF!-$O81&lt;$W$2))</formula>
    </cfRule>
  </conditionalFormatting>
  <conditionalFormatting sqref="B87">
    <cfRule type="expression" dxfId="174" priority="20">
      <formula>OR(AND(#REF!=#REF!,$M87=$M88,$O88-$O87&lt;$W$2),AND(#REF!=#REF!,$M87=$M89,$O89-$O87&lt;$W$2),AND(#REF!=#REF!,$M87=#REF!,#REF!-$O87&lt;$W$2),AND(#REF!=#REF!,$M87=$M90,$O90-$O87&lt;$W$2),AND(#REF!=#REF!,$M87=$M91,$O91-$O87&lt;$W$2))</formula>
    </cfRule>
  </conditionalFormatting>
  <conditionalFormatting sqref="B88">
    <cfRule type="expression" dxfId="173" priority="21">
      <formula>OR(AND(#REF!=#REF!,$M88=$M89,$O89-$O88&lt;$W$2),AND(#REF!=#REF!,$M88=#REF!,#REF!-$O88&lt;$W$2),AND(#REF!=#REF!,$M88=$M90,$O90-$O88&lt;$W$2),AND(#REF!=#REF!,$M88=$M91,$O91-$O88&lt;$W$2),AND(#REF!=#REF!,$M88=$M92,$O92-$O88&lt;$W$2))</formula>
    </cfRule>
  </conditionalFormatting>
  <conditionalFormatting sqref="B89">
    <cfRule type="expression" dxfId="172" priority="22">
      <formula>OR(AND(#REF!=#REF!,$M89=#REF!,#REF!-$O89&lt;$W$2),AND(#REF!=#REF!,$M89=$M90,$O90-$O89&lt;$W$2),AND(#REF!=#REF!,$M89=$M91,$O91-$O89&lt;$W$2),AND(#REF!=#REF!,$M89=$M92,$O92-$O89&lt;$W$2),AND(#REF!=#REF!,$M89=#REF!,#REF!-$O89&lt;$W$2))</formula>
    </cfRule>
  </conditionalFormatting>
  <conditionalFormatting sqref="B90 B94">
    <cfRule type="expression" dxfId="171" priority="19">
      <formula>OR(AND(#REF!=#REF!,$M90=$M91,$O91-$O90&lt;$W$2),AND(#REF!=#REF!,$M90=#REF!,#REF!-$O90&lt;$W$2),AND(#REF!=#REF!,$M90=$M92,$O92-$O90&lt;$W$2),AND(#REF!=#REF!,$M90=#REF!,#REF!-$O90&lt;$W$2),AND(#REF!=#REF!,$M90=$M93,$O93-$O90&lt;$W$2))</formula>
    </cfRule>
  </conditionalFormatting>
  <conditionalFormatting sqref="B93">
    <cfRule type="expression" dxfId="170" priority="18">
      <formula>OR(AND(#REF!=#REF!,$M93=#REF!,#REF!-$O93&lt;$W$2),AND(#REF!=#REF!,$M93=$M94,$O94-$O93&lt;$W$2),AND(#REF!=#REF!,$M93=$M95,$O95-$O93&lt;$W$2),AND(#REF!=#REF!,$M93=#REF!,#REF!-$O93&lt;$W$2),AND(#REF!=#REF!,$M93=$M96,$O96-$O93&lt;$W$2))</formula>
    </cfRule>
  </conditionalFormatting>
  <conditionalFormatting sqref="B95">
    <cfRule type="expression" dxfId="169" priority="15">
      <formula>OR(AND(#REF!=#REF!,$M95=$M96,$O96-$O95&lt;$W$2),AND(#REF!=#REF!,$M95=$M97,$O97-$O95&lt;$W$2),AND(#REF!=#REF!,$M95=$M98,$O98-$O95&lt;$W$2),AND(#REF!=#REF!,$M95=#REF!,#REF!-$O95&lt;$W$2),AND(#REF!=#REF!,$M95=$M99,$O99-$O95&lt;$W$2))</formula>
    </cfRule>
  </conditionalFormatting>
  <conditionalFormatting sqref="B96">
    <cfRule type="expression" dxfId="168" priority="14">
      <formula>OR(AND(#REF!=#REF!,$M96=$M97,$O97-$O96&lt;$W$2),AND(#REF!=#REF!,$M96=#REF!,#REF!-$O96&lt;$W$2),AND(#REF!=#REF!,$M96=$M98,$O98-$O96&lt;$W$2),AND(#REF!=#REF!,$M96=#REF!,#REF!-$O96&lt;$W$2),AND(#REF!=#REF!,$M96=$M99,$O99-$O96&lt;$W$2))</formula>
    </cfRule>
  </conditionalFormatting>
  <conditionalFormatting sqref="B99">
    <cfRule type="expression" dxfId="167" priority="13">
      <formula>OR(AND(#REF!=#REF!,$M99=#REF!,#REF!-$O99&lt;$W$2),AND(#REF!=#REF!,$M99=$M100,$O100-$O99&lt;$W$2),AND(#REF!=#REF!,$M99=$M101,$O101-$O99&lt;$W$2),AND(#REF!=#REF!,$M99=#REF!,#REF!-$O99&lt;$W$2),AND(#REF!=#REF!,$M99=$M102,$O102-$O99&lt;$W$2))</formula>
    </cfRule>
  </conditionalFormatting>
  <conditionalFormatting sqref="B113">
    <cfRule type="expression" dxfId="166" priority="83">
      <formula>OR(AND(#REF!=#REF!,$M113=$M114,$O114-$O113&lt;$W$2),AND(#REF!=#REF!,$M113=$M115,$O115-$O113&lt;$W$2),AND(#REF!=#REF!,$M113=#REF!,#REF!-$O113&lt;$W$2),AND(#REF!=#REF!,$M113=#REF!,#REF!-$O113&lt;$W$2),AND(#REF!=#REF!,$M113=#REF!,#REF!-$O113&lt;$W$2))</formula>
    </cfRule>
  </conditionalFormatting>
  <conditionalFormatting sqref="B119">
    <cfRule type="expression" dxfId="165" priority="6">
      <formula>OR(AND(#REF!=#REF!,$M119=#REF!,#REF!-$O119&lt;$W$2),AND(#REF!=#REF!,$M119=$M120,$O120-$O119&lt;$W$2),AND(#REF!=#REF!,$M119=#REF!,#REF!-$O119&lt;$W$2),AND(#REF!=#REF!,$M119=#REF!,#REF!-$O119&lt;$W$2),AND(#REF!=#REF!,$M119=$M121,$O121-$O119&lt;$W$2))</formula>
    </cfRule>
  </conditionalFormatting>
  <conditionalFormatting sqref="B129">
    <cfRule type="expression" dxfId="164" priority="4">
      <formula>OR(AND(#REF!=#REF!,$M129=#REF!,#REF!-$O129&lt;$W$2),AND(#REF!=#REF!,$M129=#REF!,#REF!-$O129&lt;$W$2),AND(#REF!=#REF!,$M129=$M130,$O130-$O129&lt;$W$2),AND(#REF!=#REF!,$M129=$M131,$O131-$O129&lt;$W$2),AND(#REF!=#REF!,$M129=$M132,$O132-$O129&lt;$W$2))</formula>
    </cfRule>
  </conditionalFormatting>
  <conditionalFormatting sqref="I11 I102">
    <cfRule type="expression" dxfId="163" priority="61">
      <formula>AND($T11=$T12,$T11&gt;0)</formula>
    </cfRule>
  </conditionalFormatting>
  <conditionalFormatting sqref="I16:I17">
    <cfRule type="expression" dxfId="162" priority="57">
      <formula>AND($T16=$T17,$T16&gt;0)</formula>
    </cfRule>
  </conditionalFormatting>
  <conditionalFormatting sqref="I18">
    <cfRule type="expression" dxfId="161" priority="58">
      <formula>AND($T18=#REF!,$T18&gt;0)</formula>
    </cfRule>
  </conditionalFormatting>
  <conditionalFormatting sqref="I24:I26 I29 I35:I37">
    <cfRule type="expression" dxfId="160" priority="48">
      <formula>AND($T24=$T25,$T24&gt;0)</formula>
    </cfRule>
  </conditionalFormatting>
  <conditionalFormatting sqref="I28 I34">
    <cfRule type="expression" dxfId="159" priority="47">
      <formula>AND($T28=#REF!,$T28&gt;0)</formula>
    </cfRule>
  </conditionalFormatting>
  <conditionalFormatting sqref="I41:I42">
    <cfRule type="expression" dxfId="158" priority="46">
      <formula>AND($T41=#REF!,$T41&gt;0)</formula>
    </cfRule>
  </conditionalFormatting>
  <conditionalFormatting sqref="I49:I50">
    <cfRule type="expression" dxfId="157" priority="39">
      <formula>AND($T49=$T50,$T49&gt;0)</formula>
    </cfRule>
  </conditionalFormatting>
  <conditionalFormatting sqref="I52:I55">
    <cfRule type="expression" dxfId="156" priority="37">
      <formula>AND($T52=#REF!,$T52&gt;0)</formula>
    </cfRule>
  </conditionalFormatting>
  <conditionalFormatting sqref="I56">
    <cfRule type="expression" dxfId="155" priority="65">
      <formula>AND($T56=$T57,$T56&gt;0)</formula>
    </cfRule>
  </conditionalFormatting>
  <conditionalFormatting sqref="I57 I103 I115">
    <cfRule type="expression" dxfId="154" priority="76">
      <formula>AND($T57=#REF!,$T57&gt;0)</formula>
    </cfRule>
  </conditionalFormatting>
  <conditionalFormatting sqref="I62 I71">
    <cfRule type="expression" dxfId="153" priority="30">
      <formula>AND($T62=#REF!,$T62&gt;0)</formula>
    </cfRule>
  </conditionalFormatting>
  <conditionalFormatting sqref="I70 I73">
    <cfRule type="expression" dxfId="152" priority="29">
      <formula>AND($T70=$T71,$T70&gt;0)</formula>
    </cfRule>
  </conditionalFormatting>
  <conditionalFormatting sqref="I74:I75 I83">
    <cfRule type="expression" dxfId="151" priority="24">
      <formula>AND($T74=#REF!,$T74&gt;0)</formula>
    </cfRule>
  </conditionalFormatting>
  <conditionalFormatting sqref="I76 I78:I79">
    <cfRule type="expression" dxfId="150" priority="23">
      <formula>AND($T76=$T77,$T76&gt;0)</formula>
    </cfRule>
  </conditionalFormatting>
  <conditionalFormatting sqref="I81">
    <cfRule type="expression" dxfId="149" priority="84">
      <formula>AND($T81=$T83,$T81&gt;0)</formula>
    </cfRule>
  </conditionalFormatting>
  <conditionalFormatting sqref="I82">
    <cfRule type="expression" dxfId="148" priority="1">
      <formula>AND($U82&gt;99)</formula>
    </cfRule>
  </conditionalFormatting>
  <conditionalFormatting sqref="I87">
    <cfRule type="expression" dxfId="147" priority="16">
      <formula>AND($T87=$T88,$T87&gt;0)</formula>
    </cfRule>
  </conditionalFormatting>
  <conditionalFormatting sqref="I92:I93">
    <cfRule type="expression" dxfId="146" priority="17">
      <formula>AND($T92=#REF!,$T92&gt;0)</formula>
    </cfRule>
  </conditionalFormatting>
  <conditionalFormatting sqref="I95 I100">
    <cfRule type="expression" dxfId="145" priority="12">
      <formula>AND($T95=$T96,$T95&gt;0)</formula>
    </cfRule>
  </conditionalFormatting>
  <conditionalFormatting sqref="I98:I99">
    <cfRule type="expression" dxfId="144" priority="11">
      <formula>AND($T98=#REF!,$T98&gt;0)</formula>
    </cfRule>
  </conditionalFormatting>
  <conditionalFormatting sqref="I101">
    <cfRule type="expression" dxfId="143" priority="10">
      <formula>AND($T101=#REF!,$T101&gt;0)</formula>
    </cfRule>
  </conditionalFormatting>
  <conditionalFormatting sqref="I107:I108">
    <cfRule type="expression" dxfId="142" priority="9">
      <formula>AND($T107=#REF!,$T107&gt;0)</formula>
    </cfRule>
  </conditionalFormatting>
  <conditionalFormatting sqref="I110:I112">
    <cfRule type="expression" dxfId="141" priority="8">
      <formula>AND($T110=#REF!,$T110&gt;0)</formula>
    </cfRule>
  </conditionalFormatting>
  <conditionalFormatting sqref="I113">
    <cfRule type="expression" dxfId="140" priority="7">
      <formula>AND($T113=$T114,$T113&gt;0)</formula>
    </cfRule>
  </conditionalFormatting>
  <conditionalFormatting sqref="I119:I120 I125">
    <cfRule type="expression" dxfId="139" priority="5">
      <formula>AND($T119=#REF!,$T119&gt;0)</formula>
    </cfRule>
  </conditionalFormatting>
  <conditionalFormatting sqref="I129:I130 I135">
    <cfRule type="expression" dxfId="138" priority="3">
      <formula>AND($T129=$T130,$T129&gt;0)</formula>
    </cfRule>
  </conditionalFormatting>
  <conditionalFormatting sqref="I136:I137">
    <cfRule type="expression" dxfId="137" priority="2">
      <formula>AND($T136=#REF!,$T136&gt;0)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05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11C2-FECD-430A-8896-F56638E53E66}">
  <sheetPr>
    <pageSetUpPr fitToPage="1"/>
  </sheetPr>
  <dimension ref="A1:CI149"/>
  <sheetViews>
    <sheetView zoomScale="55" zoomScaleNormal="55" zoomScaleSheetLayoutView="77" workbookViewId="0">
      <pane ySplit="7" topLeftCell="A8" activePane="bottomLeft" state="frozen"/>
      <selection activeCell="F3" sqref="F3"/>
      <selection pane="bottomLeft" activeCell="A8" sqref="A8"/>
    </sheetView>
  </sheetViews>
  <sheetFormatPr defaultRowHeight="15"/>
  <cols>
    <col min="1" max="1" width="48.42578125" style="873" customWidth="1"/>
    <col min="2" max="2" width="48.85546875" style="873" customWidth="1"/>
    <col min="3" max="3" width="26.42578125" style="873" customWidth="1"/>
    <col min="4" max="4" width="25" style="873" customWidth="1"/>
    <col min="5" max="5" width="19.7109375" style="873" customWidth="1"/>
    <col min="6" max="6" width="11.5703125" style="873" customWidth="1"/>
    <col min="7" max="7" width="70.7109375" style="873" customWidth="1"/>
    <col min="8" max="8" width="18.7109375" style="873" customWidth="1"/>
    <col min="9" max="9" width="19.85546875" style="873" customWidth="1"/>
    <col min="10" max="10" width="20.7109375" style="873" bestFit="1" customWidth="1"/>
    <col min="11" max="11" width="15.28515625" style="873" customWidth="1"/>
    <col min="12" max="12" width="15.140625" style="1173" customWidth="1"/>
    <col min="13" max="13" width="14.85546875" style="873" customWidth="1"/>
    <col min="14" max="14" width="12.42578125" style="873" customWidth="1"/>
    <col min="15" max="15" width="16.5703125" style="873" customWidth="1"/>
    <col min="16" max="16" width="11.42578125" style="873" customWidth="1"/>
    <col min="17" max="16384" width="9.140625" style="873"/>
  </cols>
  <sheetData>
    <row r="1" spans="1:22">
      <c r="A1" s="1171"/>
      <c r="B1" s="1172"/>
      <c r="C1" s="1171"/>
      <c r="D1" s="1171"/>
      <c r="E1" s="1171"/>
      <c r="F1" s="1171"/>
      <c r="G1" s="1172"/>
      <c r="H1" s="1171"/>
      <c r="I1" s="1171"/>
      <c r="J1" s="946" t="s">
        <v>7</v>
      </c>
    </row>
    <row r="2" spans="1:22" ht="20.25">
      <c r="A2" s="1174" t="s">
        <v>605</v>
      </c>
      <c r="B2" s="1174"/>
      <c r="C2" s="1174"/>
      <c r="D2" s="1174"/>
      <c r="E2" s="1174"/>
      <c r="F2" s="1174"/>
      <c r="G2" s="1174"/>
      <c r="H2" s="1174"/>
      <c r="I2" s="1174"/>
      <c r="J2" s="1174"/>
    </row>
    <row r="3" spans="1:22" ht="18">
      <c r="A3" s="1175" t="s">
        <v>993</v>
      </c>
      <c r="B3" s="1175"/>
      <c r="C3" s="1175"/>
      <c r="D3" s="1175"/>
      <c r="E3" s="1175"/>
      <c r="F3" s="1175"/>
      <c r="G3" s="1175"/>
      <c r="H3" s="1175"/>
      <c r="I3" s="1175"/>
      <c r="J3" s="1175"/>
    </row>
    <row r="4" spans="1:22" ht="18">
      <c r="A4" s="1176" t="s">
        <v>1435</v>
      </c>
      <c r="B4" s="1176"/>
      <c r="C4" s="1176"/>
      <c r="D4" s="1176"/>
      <c r="E4" s="1176"/>
      <c r="F4" s="1176"/>
      <c r="G4" s="1176"/>
      <c r="H4" s="1176"/>
      <c r="I4" s="1176"/>
      <c r="J4" s="1176"/>
    </row>
    <row r="5" spans="1:22" ht="18.75" thickBot="1">
      <c r="A5" s="1084" t="s">
        <v>698</v>
      </c>
      <c r="B5" s="1085"/>
      <c r="C5" s="1086"/>
      <c r="D5" s="1087"/>
      <c r="E5" s="1088"/>
      <c r="F5" s="1089"/>
      <c r="G5" s="1085"/>
      <c r="H5" s="1086"/>
      <c r="I5" s="1090"/>
      <c r="J5" s="1072"/>
      <c r="K5" s="1086"/>
      <c r="L5" s="1086"/>
      <c r="M5" s="1086"/>
      <c r="N5" s="1086"/>
      <c r="O5" s="979"/>
      <c r="P5" s="981"/>
      <c r="V5" s="1177"/>
    </row>
    <row r="6" spans="1:22" ht="18">
      <c r="A6" s="958" t="s">
        <v>1436</v>
      </c>
      <c r="B6" s="959" t="s">
        <v>995</v>
      </c>
      <c r="C6" s="960" t="s">
        <v>996</v>
      </c>
      <c r="D6" s="960" t="s">
        <v>997</v>
      </c>
      <c r="E6" s="1178" t="s">
        <v>998</v>
      </c>
      <c r="F6" s="960" t="s">
        <v>999</v>
      </c>
      <c r="G6" s="959" t="s">
        <v>1000</v>
      </c>
      <c r="H6" s="960" t="s">
        <v>1001</v>
      </c>
      <c r="I6" s="960" t="s">
        <v>1001</v>
      </c>
      <c r="J6" s="1179" t="s">
        <v>43</v>
      </c>
      <c r="K6" s="979"/>
      <c r="L6" s="981"/>
      <c r="M6" s="981"/>
      <c r="N6" s="981"/>
      <c r="O6" s="1180"/>
      <c r="P6" s="979"/>
    </row>
    <row r="7" spans="1:22" ht="18.75" thickBot="1">
      <c r="A7" s="965"/>
      <c r="B7" s="966"/>
      <c r="C7" s="968" t="s">
        <v>1002</v>
      </c>
      <c r="D7" s="968" t="s">
        <v>1003</v>
      </c>
      <c r="E7" s="1181"/>
      <c r="F7" s="968" t="s">
        <v>1004</v>
      </c>
      <c r="G7" s="966"/>
      <c r="H7" s="968" t="s">
        <v>225</v>
      </c>
      <c r="I7" s="968" t="s">
        <v>1005</v>
      </c>
      <c r="J7" s="1182"/>
      <c r="L7" s="979"/>
      <c r="M7" s="981"/>
      <c r="N7" s="981"/>
      <c r="O7" s="979"/>
      <c r="P7" s="979"/>
    </row>
    <row r="8" spans="1:22" ht="16.5" thickBot="1">
      <c r="A8" s="972" t="s">
        <v>1006</v>
      </c>
      <c r="B8" s="542"/>
      <c r="C8" s="973"/>
      <c r="D8" s="974"/>
      <c r="E8" s="973"/>
      <c r="F8" s="975"/>
      <c r="G8" s="976"/>
      <c r="H8" s="973"/>
      <c r="I8" s="977"/>
      <c r="J8" s="1183"/>
      <c r="L8" s="979"/>
      <c r="M8" s="980"/>
      <c r="N8" s="980"/>
      <c r="O8" s="981"/>
      <c r="Q8" s="979"/>
    </row>
    <row r="9" spans="1:22" ht="18" customHeight="1">
      <c r="A9" s="563" t="s">
        <v>1437</v>
      </c>
      <c r="B9" s="1144" t="s">
        <v>1438</v>
      </c>
      <c r="C9" s="1145" t="s">
        <v>1439</v>
      </c>
      <c r="D9" s="1145" t="s">
        <v>1440</v>
      </c>
      <c r="E9" s="1184">
        <v>4.2361111110949423E-2</v>
      </c>
      <c r="F9" s="858" t="s">
        <v>1010</v>
      </c>
      <c r="G9" s="1144" t="s">
        <v>1441</v>
      </c>
      <c r="H9" s="1145">
        <v>0</v>
      </c>
      <c r="I9" s="1146">
        <v>0</v>
      </c>
      <c r="J9" s="1147" t="s">
        <v>1015</v>
      </c>
      <c r="K9" s="979"/>
      <c r="L9" s="980"/>
      <c r="M9" s="1185"/>
      <c r="N9" s="1185"/>
      <c r="O9" s="1185"/>
      <c r="Q9" s="979"/>
    </row>
    <row r="10" spans="1:22" ht="18" customHeight="1">
      <c r="A10" s="569" t="s">
        <v>1437</v>
      </c>
      <c r="B10" s="1148" t="s">
        <v>1442</v>
      </c>
      <c r="C10" s="1149" t="s">
        <v>1443</v>
      </c>
      <c r="D10" s="1149" t="s">
        <v>1444</v>
      </c>
      <c r="E10" s="1186">
        <v>8.0555555556202307E-2</v>
      </c>
      <c r="F10" s="866" t="s">
        <v>1010</v>
      </c>
      <c r="G10" s="1148" t="s">
        <v>1445</v>
      </c>
      <c r="H10" s="1149">
        <v>73</v>
      </c>
      <c r="I10" s="1150">
        <v>141.13333333446644</v>
      </c>
      <c r="J10" s="1151" t="s">
        <v>1012</v>
      </c>
      <c r="K10" s="979"/>
      <c r="L10" s="980"/>
      <c r="M10" s="1185"/>
      <c r="N10" s="1185"/>
      <c r="O10" s="1185"/>
      <c r="Q10" s="979"/>
    </row>
    <row r="11" spans="1:22" ht="18" customHeight="1">
      <c r="A11" s="569" t="s">
        <v>1437</v>
      </c>
      <c r="B11" s="1148" t="s">
        <v>1446</v>
      </c>
      <c r="C11" s="1149" t="s">
        <v>1443</v>
      </c>
      <c r="D11" s="1149" t="s">
        <v>1447</v>
      </c>
      <c r="E11" s="1186">
        <v>2.0833333335758653E-2</v>
      </c>
      <c r="F11" s="866" t="s">
        <v>1010</v>
      </c>
      <c r="G11" s="1148" t="s">
        <v>1448</v>
      </c>
      <c r="H11" s="1149">
        <v>73</v>
      </c>
      <c r="I11" s="1150">
        <v>36.500000004249159</v>
      </c>
      <c r="J11" s="1151" t="s">
        <v>1012</v>
      </c>
      <c r="L11" s="980"/>
      <c r="M11" s="1185"/>
      <c r="N11" s="1185"/>
      <c r="O11" s="1185"/>
      <c r="Q11" s="979"/>
    </row>
    <row r="12" spans="1:22" ht="18" customHeight="1">
      <c r="A12" s="569" t="s">
        <v>1449</v>
      </c>
      <c r="B12" s="1148" t="s">
        <v>1450</v>
      </c>
      <c r="C12" s="1149" t="s">
        <v>1451</v>
      </c>
      <c r="D12" s="1149" t="s">
        <v>1452</v>
      </c>
      <c r="E12" s="1186">
        <v>4.5138888890505768E-2</v>
      </c>
      <c r="F12" s="866" t="s">
        <v>1010</v>
      </c>
      <c r="G12" s="1148" t="s">
        <v>1453</v>
      </c>
      <c r="H12" s="1149">
        <v>0</v>
      </c>
      <c r="I12" s="1150">
        <v>0</v>
      </c>
      <c r="J12" s="1151" t="s">
        <v>1015</v>
      </c>
      <c r="L12" s="980"/>
      <c r="M12" s="1185"/>
      <c r="N12" s="1185"/>
      <c r="O12" s="1185"/>
      <c r="Q12" s="979"/>
    </row>
    <row r="13" spans="1:22" ht="18" customHeight="1">
      <c r="A13" s="569" t="s">
        <v>1437</v>
      </c>
      <c r="B13" s="1148" t="s">
        <v>1454</v>
      </c>
      <c r="C13" s="1149" t="s">
        <v>1455</v>
      </c>
      <c r="D13" s="1149" t="s">
        <v>1456</v>
      </c>
      <c r="E13" s="1186">
        <v>4.3750000004365575E-2</v>
      </c>
      <c r="F13" s="866" t="s">
        <v>1041</v>
      </c>
      <c r="G13" s="1148" t="s">
        <v>1457</v>
      </c>
      <c r="H13" s="1149">
        <v>0</v>
      </c>
      <c r="I13" s="1150">
        <v>0</v>
      </c>
      <c r="J13" s="1151" t="s">
        <v>1015</v>
      </c>
      <c r="L13" s="980"/>
      <c r="M13" s="1185"/>
      <c r="N13" s="1185"/>
      <c r="O13" s="1185"/>
      <c r="Q13" s="979"/>
    </row>
    <row r="14" spans="1:22" ht="18" customHeight="1">
      <c r="A14" s="569" t="s">
        <v>1458</v>
      </c>
      <c r="B14" s="1148" t="s">
        <v>1459</v>
      </c>
      <c r="C14" s="1149" t="s">
        <v>1460</v>
      </c>
      <c r="D14" s="1149" t="s">
        <v>1461</v>
      </c>
      <c r="E14" s="1186">
        <v>9.8611111112404615E-2</v>
      </c>
      <c r="F14" s="866" t="s">
        <v>1041</v>
      </c>
      <c r="G14" s="1148" t="s">
        <v>1052</v>
      </c>
      <c r="H14" s="1149">
        <v>0</v>
      </c>
      <c r="I14" s="1150">
        <v>0</v>
      </c>
      <c r="J14" s="1151" t="s">
        <v>1015</v>
      </c>
      <c r="L14" s="980"/>
      <c r="M14" s="1185"/>
      <c r="N14" s="1185"/>
      <c r="O14" s="1185"/>
      <c r="Q14" s="979"/>
    </row>
    <row r="15" spans="1:22" ht="18" customHeight="1">
      <c r="A15" s="569" t="s">
        <v>1462</v>
      </c>
      <c r="B15" s="1148" t="s">
        <v>1463</v>
      </c>
      <c r="C15" s="1149" t="s">
        <v>1464</v>
      </c>
      <c r="D15" s="1149" t="s">
        <v>1465</v>
      </c>
      <c r="E15" s="1186">
        <v>3.4722222226264421E-2</v>
      </c>
      <c r="F15" s="866" t="s">
        <v>1041</v>
      </c>
      <c r="G15" s="1148" t="s">
        <v>1466</v>
      </c>
      <c r="H15" s="1149">
        <v>0</v>
      </c>
      <c r="I15" s="1150">
        <v>0</v>
      </c>
      <c r="J15" s="1151" t="s">
        <v>1015</v>
      </c>
      <c r="L15" s="980"/>
      <c r="M15" s="1185"/>
      <c r="N15" s="1185"/>
      <c r="O15" s="1185"/>
      <c r="Q15" s="979"/>
    </row>
    <row r="16" spans="1:22" ht="18" customHeight="1" thickBot="1">
      <c r="A16" s="576" t="s">
        <v>1037</v>
      </c>
      <c r="B16" s="1152" t="s">
        <v>1467</v>
      </c>
      <c r="C16" s="1153" t="s">
        <v>1468</v>
      </c>
      <c r="D16" s="1153" t="s">
        <v>1469</v>
      </c>
      <c r="E16" s="1187">
        <v>3.8194444445252884E-2</v>
      </c>
      <c r="F16" s="999" t="s">
        <v>1041</v>
      </c>
      <c r="G16" s="1152" t="s">
        <v>1470</v>
      </c>
      <c r="H16" s="1153">
        <v>0</v>
      </c>
      <c r="I16" s="1155">
        <v>0</v>
      </c>
      <c r="J16" s="1156" t="s">
        <v>1015</v>
      </c>
      <c r="L16" s="980"/>
      <c r="M16" s="1185"/>
      <c r="N16" s="1185"/>
      <c r="O16" s="1185"/>
      <c r="Q16" s="979"/>
    </row>
    <row r="17" spans="1:31" ht="18" customHeight="1">
      <c r="A17" s="854"/>
      <c r="B17" s="1024"/>
      <c r="C17" s="1025"/>
      <c r="D17" s="1011" t="s">
        <v>1060</v>
      </c>
      <c r="E17" s="1006">
        <v>0.40416666668170365</v>
      </c>
      <c r="F17" s="1026"/>
      <c r="G17" s="1022" t="s">
        <v>1061</v>
      </c>
      <c r="H17" s="1023"/>
      <c r="I17" s="1027">
        <v>177.6333333387156</v>
      </c>
      <c r="J17" s="1024"/>
      <c r="L17" s="979"/>
      <c r="M17" s="980"/>
      <c r="N17" s="1185"/>
      <c r="O17" s="1185"/>
      <c r="Q17" s="979"/>
    </row>
    <row r="18" spans="1:31" ht="18" customHeight="1">
      <c r="A18" s="854"/>
      <c r="B18" s="1024"/>
      <c r="C18" s="1025"/>
      <c r="D18" s="1011"/>
      <c r="E18" s="1006"/>
      <c r="F18" s="1026"/>
      <c r="G18" s="1022"/>
      <c r="H18" s="1023"/>
      <c r="I18" s="1027"/>
      <c r="J18" s="1024"/>
      <c r="L18" s="979"/>
      <c r="M18" s="980"/>
      <c r="N18" s="1185"/>
      <c r="O18" s="1185"/>
      <c r="Q18" s="979"/>
    </row>
    <row r="19" spans="1:31" ht="18" customHeight="1" thickBot="1">
      <c r="A19" s="1022" t="s">
        <v>1062</v>
      </c>
      <c r="B19" s="1188"/>
      <c r="C19" s="1014"/>
      <c r="D19" s="1014"/>
      <c r="E19" s="594"/>
      <c r="F19" s="1014"/>
      <c r="G19" s="597"/>
      <c r="H19" s="1019"/>
      <c r="I19" s="1019"/>
      <c r="J19" s="597"/>
      <c r="K19" s="988"/>
      <c r="M19" s="980"/>
      <c r="N19" s="980"/>
      <c r="O19" s="1189"/>
      <c r="P19" s="845"/>
      <c r="Q19" s="1190"/>
    </row>
    <row r="20" spans="1:31" ht="18" customHeight="1">
      <c r="A20" s="563" t="s">
        <v>1471</v>
      </c>
      <c r="B20" s="1144" t="s">
        <v>1472</v>
      </c>
      <c r="C20" s="1145" t="s">
        <v>1064</v>
      </c>
      <c r="D20" s="1145" t="s">
        <v>1473</v>
      </c>
      <c r="E20" s="1191">
        <v>6.3291666666627862</v>
      </c>
      <c r="F20" s="858" t="s">
        <v>1010</v>
      </c>
      <c r="G20" s="1144" t="s">
        <v>1474</v>
      </c>
      <c r="H20" s="1145">
        <v>0</v>
      </c>
      <c r="I20" s="1146">
        <v>0</v>
      </c>
      <c r="J20" s="1147" t="s">
        <v>1015</v>
      </c>
      <c r="K20" s="890"/>
      <c r="L20" s="1192"/>
      <c r="M20" s="980"/>
      <c r="N20" s="1193"/>
      <c r="O20" s="1193"/>
      <c r="P20" s="1193"/>
      <c r="Q20" s="1194"/>
    </row>
    <row r="21" spans="1:31" ht="18" customHeight="1">
      <c r="A21" s="569" t="s">
        <v>1471</v>
      </c>
      <c r="B21" s="1148" t="s">
        <v>1475</v>
      </c>
      <c r="C21" s="1149" t="s">
        <v>1064</v>
      </c>
      <c r="D21" s="1149" t="s">
        <v>1476</v>
      </c>
      <c r="E21" s="1195">
        <v>6.3298611111094942</v>
      </c>
      <c r="F21" s="866" t="s">
        <v>1010</v>
      </c>
      <c r="G21" s="1148" t="s">
        <v>1474</v>
      </c>
      <c r="H21" s="1149">
        <v>0</v>
      </c>
      <c r="I21" s="1150">
        <v>0</v>
      </c>
      <c r="J21" s="1151" t="s">
        <v>1015</v>
      </c>
      <c r="K21" s="890"/>
      <c r="L21" s="979"/>
      <c r="M21" s="980"/>
      <c r="N21" s="1185"/>
      <c r="O21" s="1185"/>
      <c r="Q21" s="1194"/>
    </row>
    <row r="22" spans="1:31" ht="18" customHeight="1">
      <c r="A22" s="569" t="s">
        <v>1477</v>
      </c>
      <c r="B22" s="1148" t="s">
        <v>1478</v>
      </c>
      <c r="C22" s="1149" t="s">
        <v>1479</v>
      </c>
      <c r="D22" s="1149" t="s">
        <v>1480</v>
      </c>
      <c r="E22" s="1195">
        <v>9.7222222175332718E-3</v>
      </c>
      <c r="F22" s="866" t="s">
        <v>1010</v>
      </c>
      <c r="G22" s="1148">
        <v>0</v>
      </c>
      <c r="H22" s="1149">
        <v>0</v>
      </c>
      <c r="I22" s="1150">
        <v>0</v>
      </c>
      <c r="J22" s="1151" t="s">
        <v>1015</v>
      </c>
      <c r="K22" s="890"/>
      <c r="L22" s="979"/>
      <c r="M22" s="980"/>
      <c r="N22" s="1185"/>
      <c r="O22" s="1185"/>
      <c r="Q22" s="1194"/>
    </row>
    <row r="23" spans="1:31" ht="18" customHeight="1">
      <c r="A23" s="569" t="s">
        <v>1481</v>
      </c>
      <c r="B23" s="1148" t="s">
        <v>1482</v>
      </c>
      <c r="C23" s="1149" t="s">
        <v>1483</v>
      </c>
      <c r="D23" s="1149" t="s">
        <v>1484</v>
      </c>
      <c r="E23" s="1195">
        <v>3.125E-2</v>
      </c>
      <c r="F23" s="866" t="s">
        <v>1010</v>
      </c>
      <c r="G23" s="1148" t="s">
        <v>1485</v>
      </c>
      <c r="H23" s="1149">
        <v>0</v>
      </c>
      <c r="I23" s="1150">
        <v>0</v>
      </c>
      <c r="J23" s="1151" t="s">
        <v>1015</v>
      </c>
      <c r="K23" s="890"/>
      <c r="L23" s="979"/>
      <c r="M23" s="980"/>
      <c r="N23" s="1185"/>
      <c r="O23" s="1185"/>
      <c r="Q23" s="1194"/>
    </row>
    <row r="24" spans="1:31" ht="18" customHeight="1">
      <c r="A24" s="569" t="s">
        <v>1063</v>
      </c>
      <c r="B24" s="1148" t="s">
        <v>1486</v>
      </c>
      <c r="C24" s="1149" t="s">
        <v>1487</v>
      </c>
      <c r="D24" s="1149" t="s">
        <v>1488</v>
      </c>
      <c r="E24" s="1195">
        <v>0.6444444444423425</v>
      </c>
      <c r="F24" s="866" t="s">
        <v>1010</v>
      </c>
      <c r="G24" s="1148" t="s">
        <v>1489</v>
      </c>
      <c r="H24" s="1149">
        <v>0</v>
      </c>
      <c r="I24" s="1150">
        <v>0</v>
      </c>
      <c r="J24" s="1151" t="s">
        <v>1015</v>
      </c>
      <c r="K24" s="890"/>
      <c r="L24" s="979"/>
      <c r="M24" s="980"/>
      <c r="N24" s="1185"/>
      <c r="O24" s="1185"/>
      <c r="Q24" s="1194"/>
    </row>
    <row r="25" spans="1:31" ht="18" customHeight="1" thickBot="1">
      <c r="A25" s="576" t="s">
        <v>1077</v>
      </c>
      <c r="B25" s="1152" t="s">
        <v>1490</v>
      </c>
      <c r="C25" s="1153" t="s">
        <v>1491</v>
      </c>
      <c r="D25" s="1153" t="s">
        <v>1492</v>
      </c>
      <c r="E25" s="1196">
        <v>1.1805555557657499E-2</v>
      </c>
      <c r="F25" s="999" t="s">
        <v>1010</v>
      </c>
      <c r="G25" s="1152" t="s">
        <v>1493</v>
      </c>
      <c r="H25" s="1153">
        <v>11</v>
      </c>
      <c r="I25" s="1155">
        <v>3.1166666672215797</v>
      </c>
      <c r="J25" s="1156" t="s">
        <v>1012</v>
      </c>
      <c r="K25" s="890"/>
      <c r="L25" s="979"/>
      <c r="M25" s="980"/>
      <c r="N25" s="1185"/>
      <c r="O25" s="1185"/>
      <c r="Q25" s="1194"/>
    </row>
    <row r="26" spans="1:31" ht="18" customHeight="1">
      <c r="A26" s="854"/>
      <c r="B26" s="1024"/>
      <c r="C26" s="1025"/>
      <c r="D26" s="1011" t="s">
        <v>1060</v>
      </c>
      <c r="E26" s="1006">
        <v>13.356249999989814</v>
      </c>
      <c r="F26" s="1026"/>
      <c r="G26" s="1022" t="s">
        <v>1061</v>
      </c>
      <c r="H26" s="1023"/>
      <c r="I26" s="1027">
        <v>3.1166666672215797</v>
      </c>
      <c r="J26" s="1024"/>
      <c r="K26" s="988"/>
      <c r="L26" s="979"/>
      <c r="M26" s="980"/>
      <c r="N26" s="1185"/>
      <c r="O26" s="1189"/>
      <c r="P26" s="845"/>
      <c r="Q26" s="1190"/>
    </row>
    <row r="27" spans="1:31" ht="18" customHeight="1" thickBot="1">
      <c r="A27" s="1022" t="s">
        <v>1122</v>
      </c>
      <c r="B27" s="1024"/>
      <c r="C27" s="1025"/>
      <c r="D27" s="1025"/>
      <c r="E27" s="1025"/>
      <c r="F27" s="1025"/>
      <c r="G27" s="1024"/>
      <c r="H27" s="1025"/>
      <c r="I27" s="1025"/>
      <c r="J27" s="1024"/>
      <c r="K27" s="988"/>
      <c r="M27" s="980"/>
      <c r="N27" s="980"/>
      <c r="O27" s="1185"/>
      <c r="Q27" s="1194"/>
    </row>
    <row r="28" spans="1:31" s="1198" customFormat="1" ht="18" customHeight="1">
      <c r="A28" s="563" t="s">
        <v>1494</v>
      </c>
      <c r="B28" s="1144" t="s">
        <v>1495</v>
      </c>
      <c r="C28" s="1145" t="s">
        <v>1496</v>
      </c>
      <c r="D28" s="1145" t="s">
        <v>1497</v>
      </c>
      <c r="E28" s="1191">
        <v>4.5138888890505768E-2</v>
      </c>
      <c r="F28" s="858" t="s">
        <v>1041</v>
      </c>
      <c r="G28" s="1144" t="s">
        <v>1052</v>
      </c>
      <c r="H28" s="1145">
        <v>0</v>
      </c>
      <c r="I28" s="1146">
        <v>0</v>
      </c>
      <c r="J28" s="1147" t="s">
        <v>1015</v>
      </c>
      <c r="K28" s="988"/>
      <c r="L28" s="1173"/>
      <c r="M28" s="980"/>
      <c r="N28" s="980"/>
      <c r="O28" s="1185"/>
      <c r="P28" s="873"/>
      <c r="Q28" s="1194"/>
      <c r="R28" s="873"/>
      <c r="S28" s="873"/>
      <c r="T28" s="873"/>
      <c r="U28" s="873"/>
      <c r="V28" s="873"/>
      <c r="W28" s="873"/>
      <c r="X28" s="873"/>
      <c r="Y28" s="873"/>
      <c r="Z28" s="873"/>
      <c r="AA28" s="873"/>
      <c r="AB28" s="873"/>
      <c r="AC28" s="873"/>
      <c r="AD28" s="873"/>
      <c r="AE28" s="1197"/>
    </row>
    <row r="29" spans="1:31" s="1051" customFormat="1" ht="18" customHeight="1">
      <c r="A29" s="569" t="s">
        <v>1498</v>
      </c>
      <c r="B29" s="1148" t="s">
        <v>1499</v>
      </c>
      <c r="C29" s="1149" t="s">
        <v>1500</v>
      </c>
      <c r="D29" s="1149" t="s">
        <v>1501</v>
      </c>
      <c r="E29" s="1195">
        <v>7.5694444443797693E-2</v>
      </c>
      <c r="F29" s="866" t="s">
        <v>1041</v>
      </c>
      <c r="G29" s="1148" t="s">
        <v>1502</v>
      </c>
      <c r="H29" s="1149">
        <v>0</v>
      </c>
      <c r="I29" s="1150">
        <v>0</v>
      </c>
      <c r="J29" s="1151" t="s">
        <v>1015</v>
      </c>
      <c r="K29" s="988"/>
      <c r="L29" s="1173"/>
      <c r="M29" s="980"/>
      <c r="N29" s="980"/>
      <c r="O29" s="1185"/>
      <c r="P29" s="873"/>
      <c r="Q29" s="1194"/>
      <c r="R29" s="873"/>
      <c r="S29" s="873"/>
      <c r="T29" s="873"/>
      <c r="U29" s="873"/>
      <c r="V29" s="873"/>
      <c r="W29" s="873"/>
      <c r="X29" s="873"/>
      <c r="Y29" s="873"/>
      <c r="Z29" s="873"/>
      <c r="AA29" s="873"/>
      <c r="AB29" s="873"/>
      <c r="AC29" s="873"/>
      <c r="AD29" s="873"/>
      <c r="AE29" s="1199"/>
    </row>
    <row r="30" spans="1:31" s="1051" customFormat="1" ht="18" customHeight="1">
      <c r="A30" s="569" t="s">
        <v>1498</v>
      </c>
      <c r="B30" s="1148" t="s">
        <v>1503</v>
      </c>
      <c r="C30" s="1149" t="s">
        <v>1504</v>
      </c>
      <c r="D30" s="1149" t="s">
        <v>1505</v>
      </c>
      <c r="E30" s="1195">
        <v>7.569444445107365E-2</v>
      </c>
      <c r="F30" s="866" t="s">
        <v>1041</v>
      </c>
      <c r="G30" s="1148" t="s">
        <v>1506</v>
      </c>
      <c r="H30" s="1149">
        <v>0</v>
      </c>
      <c r="I30" s="1150">
        <v>0</v>
      </c>
      <c r="J30" s="1151" t="s">
        <v>1015</v>
      </c>
      <c r="K30" s="988"/>
      <c r="L30" s="1173"/>
      <c r="M30" s="980"/>
      <c r="N30" s="980"/>
      <c r="O30" s="1185"/>
      <c r="P30" s="873"/>
      <c r="Q30" s="1194"/>
      <c r="R30" s="873"/>
      <c r="S30" s="873"/>
      <c r="T30" s="873"/>
      <c r="U30" s="873"/>
      <c r="V30" s="873"/>
      <c r="W30" s="873"/>
      <c r="X30" s="873"/>
      <c r="Y30" s="873"/>
      <c r="Z30" s="873"/>
      <c r="AA30" s="873"/>
      <c r="AB30" s="873"/>
      <c r="AC30" s="873"/>
      <c r="AD30" s="873"/>
      <c r="AE30" s="1199"/>
    </row>
    <row r="31" spans="1:31" s="1051" customFormat="1" ht="18" customHeight="1">
      <c r="A31" s="569" t="s">
        <v>1153</v>
      </c>
      <c r="B31" s="1148" t="s">
        <v>1507</v>
      </c>
      <c r="C31" s="1149" t="s">
        <v>1508</v>
      </c>
      <c r="D31" s="1149" t="s">
        <v>1509</v>
      </c>
      <c r="E31" s="1195">
        <v>7.7777777776645962E-2</v>
      </c>
      <c r="F31" s="866" t="s">
        <v>1041</v>
      </c>
      <c r="G31" s="1148" t="s">
        <v>1510</v>
      </c>
      <c r="H31" s="1149">
        <v>0</v>
      </c>
      <c r="I31" s="1150">
        <v>0</v>
      </c>
      <c r="J31" s="1151" t="s">
        <v>1015</v>
      </c>
      <c r="K31" s="988"/>
      <c r="L31" s="1173"/>
      <c r="M31" s="980"/>
      <c r="N31" s="980"/>
      <c r="O31" s="1185"/>
      <c r="P31" s="873"/>
      <c r="Q31" s="1194"/>
      <c r="R31" s="873"/>
      <c r="S31" s="873"/>
      <c r="T31" s="873"/>
      <c r="U31" s="873"/>
      <c r="V31" s="873"/>
      <c r="W31" s="873"/>
      <c r="X31" s="873"/>
      <c r="Y31" s="873"/>
      <c r="Z31" s="873"/>
      <c r="AA31" s="873"/>
      <c r="AB31" s="873"/>
      <c r="AC31" s="873"/>
      <c r="AD31" s="873"/>
      <c r="AE31" s="1199"/>
    </row>
    <row r="32" spans="1:31" s="1051" customFormat="1" ht="18" customHeight="1">
      <c r="A32" s="569" t="s">
        <v>1153</v>
      </c>
      <c r="B32" s="1148" t="s">
        <v>1511</v>
      </c>
      <c r="C32" s="1149" t="s">
        <v>1508</v>
      </c>
      <c r="D32" s="1149" t="s">
        <v>1512</v>
      </c>
      <c r="E32" s="1195">
        <v>7.8472222223354038E-2</v>
      </c>
      <c r="F32" s="866" t="s">
        <v>1041</v>
      </c>
      <c r="G32" s="1148" t="s">
        <v>1513</v>
      </c>
      <c r="H32" s="1149">
        <v>0</v>
      </c>
      <c r="I32" s="1150">
        <v>0</v>
      </c>
      <c r="J32" s="1151" t="s">
        <v>1015</v>
      </c>
      <c r="K32" s="988"/>
      <c r="L32" s="1173"/>
      <c r="M32" s="980"/>
      <c r="N32" s="980"/>
      <c r="O32" s="1185"/>
      <c r="P32" s="873"/>
      <c r="Q32" s="1194"/>
      <c r="R32" s="873"/>
      <c r="S32" s="873"/>
      <c r="T32" s="873"/>
      <c r="U32" s="873"/>
      <c r="V32" s="873"/>
      <c r="W32" s="873"/>
      <c r="X32" s="873"/>
      <c r="Y32" s="873"/>
      <c r="Z32" s="873"/>
      <c r="AA32" s="873"/>
      <c r="AB32" s="873"/>
      <c r="AC32" s="873"/>
      <c r="AD32" s="873"/>
      <c r="AE32" s="1199"/>
    </row>
    <row r="33" spans="1:49" s="1051" customFormat="1" ht="18" customHeight="1" thickBot="1">
      <c r="A33" s="576" t="s">
        <v>1158</v>
      </c>
      <c r="B33" s="1152" t="s">
        <v>1514</v>
      </c>
      <c r="C33" s="1153" t="s">
        <v>1515</v>
      </c>
      <c r="D33" s="1153" t="s">
        <v>1516</v>
      </c>
      <c r="E33" s="1196">
        <v>0.16527777777810115</v>
      </c>
      <c r="F33" s="999" t="s">
        <v>1041</v>
      </c>
      <c r="G33" s="1152" t="s">
        <v>1517</v>
      </c>
      <c r="H33" s="1153">
        <v>0</v>
      </c>
      <c r="I33" s="1155">
        <v>0</v>
      </c>
      <c r="J33" s="1156" t="s">
        <v>1015</v>
      </c>
      <c r="K33" s="988"/>
      <c r="L33" s="1173"/>
      <c r="M33" s="980"/>
      <c r="N33" s="980"/>
      <c r="O33" s="1185"/>
      <c r="P33" s="873"/>
      <c r="Q33" s="1194"/>
      <c r="R33" s="873"/>
      <c r="S33" s="873"/>
      <c r="T33" s="873"/>
      <c r="U33" s="873"/>
      <c r="V33" s="873"/>
      <c r="W33" s="873"/>
      <c r="X33" s="873"/>
      <c r="Y33" s="873"/>
      <c r="Z33" s="873"/>
      <c r="AA33" s="873"/>
      <c r="AB33" s="873"/>
      <c r="AC33" s="873"/>
      <c r="AD33" s="873"/>
      <c r="AE33" s="1199"/>
    </row>
    <row r="34" spans="1:49" s="1200" customFormat="1" ht="18" customHeight="1">
      <c r="A34" s="854"/>
      <c r="B34" s="1024"/>
      <c r="C34" s="1025"/>
      <c r="D34" s="1011" t="s">
        <v>1060</v>
      </c>
      <c r="E34" s="1006">
        <v>0.51805555556347826</v>
      </c>
      <c r="F34" s="1026"/>
      <c r="G34" s="1022" t="s">
        <v>1061</v>
      </c>
      <c r="H34" s="1023"/>
      <c r="I34" s="1027">
        <v>0</v>
      </c>
      <c r="J34" s="1028"/>
      <c r="K34" s="988"/>
      <c r="L34" s="1173"/>
      <c r="M34" s="980"/>
      <c r="N34" s="1185"/>
      <c r="O34" s="1189"/>
      <c r="P34" s="845"/>
      <c r="Q34" s="1190"/>
      <c r="R34" s="873"/>
      <c r="S34" s="873"/>
      <c r="T34" s="873"/>
      <c r="U34" s="873"/>
      <c r="V34" s="873"/>
      <c r="W34" s="873"/>
      <c r="X34" s="873"/>
      <c r="Y34" s="873"/>
      <c r="Z34" s="873"/>
      <c r="AA34" s="873"/>
      <c r="AB34" s="873"/>
      <c r="AC34" s="873"/>
      <c r="AD34" s="873"/>
      <c r="AE34" s="873"/>
      <c r="AF34" s="873"/>
      <c r="AG34" s="873"/>
      <c r="AH34" s="873"/>
      <c r="AI34" s="873"/>
      <c r="AJ34" s="873"/>
      <c r="AK34" s="873"/>
      <c r="AL34" s="873"/>
      <c r="AM34" s="873"/>
      <c r="AN34" s="873"/>
      <c r="AO34" s="873"/>
      <c r="AP34" s="873"/>
      <c r="AQ34" s="873"/>
      <c r="AR34" s="873"/>
      <c r="AS34" s="873"/>
      <c r="AT34" s="873"/>
      <c r="AU34" s="873"/>
      <c r="AV34" s="873"/>
      <c r="AW34" s="873"/>
    </row>
    <row r="35" spans="1:49" ht="18" customHeight="1">
      <c r="A35" s="854"/>
      <c r="B35" s="1024"/>
      <c r="C35" s="1025"/>
      <c r="D35" s="1011"/>
      <c r="E35" s="1006"/>
      <c r="F35" s="1026"/>
      <c r="G35" s="1022"/>
      <c r="H35" s="1023"/>
      <c r="I35" s="1027"/>
      <c r="J35" s="1028"/>
      <c r="K35" s="988"/>
      <c r="M35" s="980"/>
      <c r="N35" s="1185"/>
      <c r="O35" s="1189"/>
      <c r="P35" s="845"/>
      <c r="Q35" s="1190"/>
    </row>
    <row r="36" spans="1:49" ht="18" customHeight="1" thickBot="1">
      <c r="A36" s="1033" t="s">
        <v>1518</v>
      </c>
      <c r="B36" s="1024"/>
      <c r="C36" s="1025"/>
      <c r="D36" s="1025"/>
      <c r="E36" s="1025"/>
      <c r="F36" s="1025"/>
      <c r="G36" s="1024"/>
      <c r="H36" s="1025"/>
      <c r="I36" s="1025"/>
      <c r="J36" s="1028"/>
      <c r="K36" s="988"/>
      <c r="M36" s="980"/>
      <c r="N36" s="1185"/>
      <c r="O36" s="1185"/>
      <c r="Q36" s="1194"/>
    </row>
    <row r="37" spans="1:49" ht="18" customHeight="1">
      <c r="A37" s="982" t="s">
        <v>1223</v>
      </c>
      <c r="B37" s="983" t="s">
        <v>1519</v>
      </c>
      <c r="C37" s="984" t="s">
        <v>1520</v>
      </c>
      <c r="D37" s="984" t="s">
        <v>1521</v>
      </c>
      <c r="E37" s="1191">
        <v>0.12222222222044365</v>
      </c>
      <c r="F37" s="858" t="s">
        <v>1010</v>
      </c>
      <c r="G37" s="983" t="s">
        <v>1453</v>
      </c>
      <c r="H37" s="1149">
        <v>0</v>
      </c>
      <c r="I37" s="1150">
        <v>0</v>
      </c>
      <c r="J37" s="1151" t="s">
        <v>1015</v>
      </c>
      <c r="K37" s="988"/>
      <c r="M37" s="980"/>
      <c r="N37" s="1185"/>
      <c r="O37" s="1185"/>
      <c r="Q37" s="1194"/>
    </row>
    <row r="38" spans="1:49" ht="18" customHeight="1">
      <c r="A38" s="989" t="s">
        <v>1223</v>
      </c>
      <c r="B38" s="990" t="s">
        <v>1522</v>
      </c>
      <c r="C38" s="991" t="s">
        <v>1520</v>
      </c>
      <c r="D38" s="991" t="s">
        <v>1521</v>
      </c>
      <c r="E38" s="1195">
        <v>0.12222222222044365</v>
      </c>
      <c r="F38" s="866" t="s">
        <v>1010</v>
      </c>
      <c r="G38" s="990" t="s">
        <v>1453</v>
      </c>
      <c r="H38" s="1149">
        <v>0</v>
      </c>
      <c r="I38" s="1150">
        <v>0</v>
      </c>
      <c r="J38" s="1151" t="s">
        <v>1015</v>
      </c>
      <c r="K38" s="988"/>
      <c r="M38" s="980"/>
      <c r="N38" s="1185"/>
      <c r="O38" s="1185"/>
      <c r="Q38" s="1194"/>
    </row>
    <row r="39" spans="1:49" ht="18" customHeight="1" thickBot="1">
      <c r="A39" s="995" t="s">
        <v>1523</v>
      </c>
      <c r="B39" s="996" t="s">
        <v>1524</v>
      </c>
      <c r="C39" s="997" t="s">
        <v>1525</v>
      </c>
      <c r="D39" s="997" t="s">
        <v>1526</v>
      </c>
      <c r="E39" s="1196">
        <v>4.8611111124046147E-3</v>
      </c>
      <c r="F39" s="999" t="s">
        <v>1041</v>
      </c>
      <c r="G39" s="996" t="s">
        <v>1527</v>
      </c>
      <c r="H39" s="997">
        <v>0</v>
      </c>
      <c r="I39" s="1000">
        <v>0</v>
      </c>
      <c r="J39" s="1001" t="s">
        <v>1015</v>
      </c>
      <c r="K39" s="988"/>
      <c r="M39" s="980"/>
      <c r="N39" s="1185"/>
      <c r="O39" s="1185"/>
      <c r="Q39" s="1194"/>
    </row>
    <row r="40" spans="1:49" s="1200" customFormat="1" ht="18" customHeight="1">
      <c r="A40" s="854"/>
      <c r="B40" s="1024"/>
      <c r="C40" s="1025"/>
      <c r="D40" s="1011" t="s">
        <v>1060</v>
      </c>
      <c r="E40" s="1006">
        <v>0.24930555555329192</v>
      </c>
      <c r="F40" s="1026"/>
      <c r="G40" s="1022" t="s">
        <v>1061</v>
      </c>
      <c r="H40" s="1023"/>
      <c r="I40" s="1027">
        <v>0</v>
      </c>
      <c r="J40" s="1024"/>
      <c r="K40" s="988"/>
      <c r="L40" s="1173"/>
      <c r="M40" s="980"/>
      <c r="N40" s="1201"/>
      <c r="O40" s="845"/>
      <c r="P40" s="845"/>
      <c r="Q40" s="1190"/>
      <c r="R40" s="873"/>
      <c r="S40" s="873"/>
      <c r="T40" s="873"/>
      <c r="U40" s="873"/>
      <c r="V40" s="873"/>
      <c r="W40" s="873"/>
      <c r="X40" s="873"/>
      <c r="Y40" s="873"/>
      <c r="Z40" s="873"/>
      <c r="AA40" s="873"/>
      <c r="AB40" s="873"/>
      <c r="AC40" s="873"/>
      <c r="AD40" s="873"/>
      <c r="AE40" s="873"/>
      <c r="AF40" s="873"/>
      <c r="AG40" s="873"/>
      <c r="AH40" s="873"/>
      <c r="AI40" s="873"/>
      <c r="AJ40" s="873"/>
      <c r="AK40" s="873"/>
      <c r="AL40" s="873"/>
      <c r="AM40" s="873"/>
      <c r="AN40" s="873"/>
      <c r="AO40" s="873"/>
      <c r="AP40" s="873"/>
      <c r="AQ40" s="873"/>
      <c r="AR40" s="873"/>
      <c r="AS40" s="873"/>
      <c r="AT40" s="873"/>
      <c r="AU40" s="873"/>
      <c r="AV40" s="873"/>
      <c r="AW40" s="873"/>
    </row>
    <row r="41" spans="1:49" ht="18" customHeight="1" thickBot="1">
      <c r="A41" s="1202" t="s">
        <v>1528</v>
      </c>
      <c r="B41" s="854"/>
      <c r="C41" s="1025"/>
      <c r="D41" s="1025"/>
      <c r="E41" s="1025"/>
      <c r="F41" s="1025"/>
      <c r="G41" s="1024"/>
      <c r="H41" s="1025"/>
      <c r="I41" s="1025"/>
      <c r="J41" s="1024"/>
      <c r="K41" s="988"/>
      <c r="M41" s="980"/>
      <c r="N41" s="1185"/>
      <c r="O41" s="1185"/>
      <c r="Q41" s="1194"/>
    </row>
    <row r="42" spans="1:49" ht="18" customHeight="1">
      <c r="A42" s="982" t="s">
        <v>1269</v>
      </c>
      <c r="B42" s="983" t="s">
        <v>1529</v>
      </c>
      <c r="C42" s="984" t="s">
        <v>1530</v>
      </c>
      <c r="D42" s="984" t="s">
        <v>1531</v>
      </c>
      <c r="E42" s="1134">
        <v>0.97013888889341615</v>
      </c>
      <c r="F42" s="858" t="s">
        <v>1010</v>
      </c>
      <c r="G42" s="983" t="s">
        <v>1532</v>
      </c>
      <c r="H42" s="984">
        <v>0</v>
      </c>
      <c r="I42" s="986">
        <v>0</v>
      </c>
      <c r="J42" s="987" t="s">
        <v>1015</v>
      </c>
      <c r="K42" s="988"/>
      <c r="M42" s="980"/>
      <c r="N42" s="1185"/>
      <c r="O42" s="1185"/>
      <c r="Q42" s="1194"/>
    </row>
    <row r="43" spans="1:49" ht="18" customHeight="1">
      <c r="A43" s="989" t="s">
        <v>1533</v>
      </c>
      <c r="B43" s="990" t="s">
        <v>1534</v>
      </c>
      <c r="C43" s="991" t="s">
        <v>1535</v>
      </c>
      <c r="D43" s="991" t="s">
        <v>1536</v>
      </c>
      <c r="E43" s="1135">
        <v>1.8750000002910383E-2</v>
      </c>
      <c r="F43" s="866" t="s">
        <v>1041</v>
      </c>
      <c r="G43" s="990" t="s">
        <v>1537</v>
      </c>
      <c r="H43" s="991">
        <v>22</v>
      </c>
      <c r="I43" s="993">
        <v>9.9000000015366822</v>
      </c>
      <c r="J43" s="994" t="s">
        <v>1012</v>
      </c>
      <c r="K43" s="988"/>
      <c r="M43" s="980"/>
      <c r="N43" s="1185"/>
      <c r="O43" s="1185"/>
      <c r="Q43" s="1194"/>
    </row>
    <row r="44" spans="1:49" ht="18" customHeight="1">
      <c r="A44" s="989" t="s">
        <v>1538</v>
      </c>
      <c r="B44" s="990" t="s">
        <v>1539</v>
      </c>
      <c r="C44" s="991" t="s">
        <v>1540</v>
      </c>
      <c r="D44" s="991" t="s">
        <v>1541</v>
      </c>
      <c r="E44" s="1135">
        <v>0.87569444443943212</v>
      </c>
      <c r="F44" s="866" t="s">
        <v>1041</v>
      </c>
      <c r="G44" s="990" t="s">
        <v>1542</v>
      </c>
      <c r="H44" s="991">
        <v>0</v>
      </c>
      <c r="I44" s="993">
        <v>0</v>
      </c>
      <c r="J44" s="994" t="s">
        <v>1015</v>
      </c>
      <c r="K44" s="988"/>
      <c r="M44" s="980"/>
      <c r="N44" s="1185"/>
      <c r="O44" s="1185"/>
      <c r="Q44" s="1194"/>
    </row>
    <row r="45" spans="1:49" ht="18" customHeight="1" thickBot="1">
      <c r="A45" s="995" t="s">
        <v>1301</v>
      </c>
      <c r="B45" s="996" t="s">
        <v>1543</v>
      </c>
      <c r="C45" s="997" t="s">
        <v>1544</v>
      </c>
      <c r="D45" s="997" t="s">
        <v>1545</v>
      </c>
      <c r="E45" s="1136">
        <v>5.3472222221898846E-2</v>
      </c>
      <c r="F45" s="999" t="s">
        <v>1041</v>
      </c>
      <c r="G45" s="996" t="s">
        <v>1546</v>
      </c>
      <c r="H45" s="997">
        <v>0</v>
      </c>
      <c r="I45" s="1000">
        <v>0</v>
      </c>
      <c r="J45" s="1001" t="s">
        <v>1015</v>
      </c>
      <c r="K45" s="988"/>
      <c r="M45" s="980"/>
      <c r="N45" s="1185"/>
      <c r="O45" s="1185"/>
      <c r="Q45" s="1194"/>
    </row>
    <row r="46" spans="1:49" ht="18" customHeight="1">
      <c r="A46" s="854"/>
      <c r="B46" s="1203"/>
      <c r="C46" s="1025"/>
      <c r="D46" s="1011" t="s">
        <v>1060</v>
      </c>
      <c r="E46" s="1006">
        <v>1.9180555555576575</v>
      </c>
      <c r="F46" s="1204"/>
      <c r="G46" s="1022" t="s">
        <v>1061</v>
      </c>
      <c r="H46" s="1204"/>
      <c r="I46" s="1027">
        <v>9.9000000015366822</v>
      </c>
      <c r="J46" s="1205"/>
      <c r="K46" s="988"/>
      <c r="M46" s="1201"/>
      <c r="N46" s="1201"/>
      <c r="O46" s="845"/>
      <c r="P46" s="845"/>
      <c r="Q46" s="1190"/>
    </row>
    <row r="47" spans="1:49" ht="18" customHeight="1">
      <c r="A47" s="854"/>
      <c r="B47" s="1203"/>
      <c r="C47" s="1025"/>
      <c r="D47" s="1011"/>
      <c r="E47" s="1006"/>
      <c r="F47" s="1204"/>
      <c r="G47" s="1022"/>
      <c r="H47" s="1204"/>
      <c r="I47" s="1027"/>
      <c r="J47" s="1205"/>
      <c r="K47" s="988"/>
      <c r="M47" s="1201"/>
      <c r="N47" s="1201"/>
      <c r="O47" s="845"/>
      <c r="P47" s="845"/>
      <c r="Q47" s="1190"/>
    </row>
    <row r="48" spans="1:49" ht="18" customHeight="1" thickBot="1">
      <c r="A48" s="1033" t="s">
        <v>1320</v>
      </c>
      <c r="B48" s="1203"/>
      <c r="C48" s="1014"/>
      <c r="D48" s="1014"/>
      <c r="E48" s="594"/>
      <c r="F48" s="1007"/>
      <c r="G48" s="597"/>
      <c r="H48" s="1019"/>
      <c r="I48" s="1019"/>
      <c r="J48" s="597"/>
      <c r="K48" s="988"/>
      <c r="M48" s="980"/>
      <c r="N48" s="1185"/>
      <c r="O48" s="1185"/>
      <c r="Q48" s="1194"/>
    </row>
    <row r="49" spans="1:87" s="1207" customFormat="1" ht="15.75" customHeight="1">
      <c r="A49" s="563" t="s">
        <v>254</v>
      </c>
      <c r="B49" s="1144" t="s">
        <v>1547</v>
      </c>
      <c r="C49" s="1145" t="s">
        <v>1548</v>
      </c>
      <c r="D49" s="1145" t="s">
        <v>1549</v>
      </c>
      <c r="E49" s="1191">
        <v>3.6805555551836733E-2</v>
      </c>
      <c r="F49" s="858" t="s">
        <v>1010</v>
      </c>
      <c r="G49" s="1144" t="s">
        <v>1550</v>
      </c>
      <c r="H49" s="1145">
        <v>0</v>
      </c>
      <c r="I49" s="1146">
        <v>0</v>
      </c>
      <c r="J49" s="1147" t="s">
        <v>1015</v>
      </c>
      <c r="K49" s="890"/>
      <c r="L49" s="979"/>
      <c r="M49" s="980"/>
      <c r="N49" s="1185"/>
      <c r="O49" s="1173"/>
      <c r="P49" s="845"/>
      <c r="Q49" s="873"/>
      <c r="R49" s="873"/>
      <c r="S49" s="873"/>
      <c r="T49" s="873"/>
      <c r="U49" s="873"/>
      <c r="V49" s="873"/>
      <c r="W49" s="873"/>
      <c r="X49" s="873"/>
      <c r="Y49" s="873"/>
      <c r="Z49" s="873"/>
      <c r="AA49" s="873"/>
      <c r="AB49" s="873"/>
      <c r="AC49" s="873"/>
      <c r="AD49" s="873"/>
      <c r="AE49" s="873"/>
      <c r="AF49" s="873"/>
      <c r="AG49" s="873"/>
      <c r="AH49" s="873"/>
      <c r="AI49" s="873"/>
      <c r="AJ49" s="873"/>
      <c r="AK49" s="873"/>
      <c r="AL49" s="873"/>
      <c r="AM49" s="873"/>
      <c r="AN49" s="873"/>
      <c r="AO49" s="873"/>
      <c r="AP49" s="873"/>
      <c r="AQ49" s="873"/>
      <c r="AR49" s="873"/>
      <c r="AS49" s="873"/>
      <c r="AT49" s="873"/>
      <c r="AU49" s="873"/>
      <c r="AV49" s="873"/>
      <c r="AW49" s="873"/>
      <c r="AX49" s="873"/>
      <c r="AY49" s="873"/>
      <c r="AZ49" s="873"/>
      <c r="BA49" s="873"/>
      <c r="BB49" s="873"/>
      <c r="BC49" s="873"/>
      <c r="BD49" s="873"/>
      <c r="BE49" s="873"/>
      <c r="BF49" s="873"/>
      <c r="BG49" s="873"/>
      <c r="BH49" s="873"/>
      <c r="BI49" s="873"/>
      <c r="BJ49" s="873"/>
      <c r="BK49" s="873"/>
      <c r="BL49" s="873"/>
      <c r="BM49" s="873"/>
      <c r="BN49" s="873"/>
      <c r="BO49" s="873"/>
      <c r="BP49" s="873"/>
      <c r="BQ49" s="873"/>
      <c r="BR49" s="873"/>
      <c r="BS49" s="873"/>
      <c r="BT49" s="873"/>
      <c r="BU49" s="873"/>
      <c r="BV49" s="873"/>
      <c r="BW49" s="873"/>
      <c r="BX49" s="873"/>
      <c r="BY49" s="873"/>
      <c r="BZ49" s="873"/>
      <c r="CA49" s="873"/>
      <c r="CB49" s="873"/>
      <c r="CC49" s="873"/>
      <c r="CD49" s="873"/>
      <c r="CE49" s="873"/>
      <c r="CF49" s="873"/>
      <c r="CG49" s="1206"/>
      <c r="CH49" s="867"/>
      <c r="CI49" s="867"/>
    </row>
    <row r="50" spans="1:87" ht="15.75" customHeight="1">
      <c r="A50" s="569" t="s">
        <v>254</v>
      </c>
      <c r="B50" s="1148" t="s">
        <v>1551</v>
      </c>
      <c r="C50" s="1149" t="s">
        <v>1552</v>
      </c>
      <c r="D50" s="1149" t="s">
        <v>1553</v>
      </c>
      <c r="E50" s="1195">
        <v>3.9583333331393078E-2</v>
      </c>
      <c r="F50" s="866" t="s">
        <v>1010</v>
      </c>
      <c r="G50" s="1148" t="s">
        <v>1554</v>
      </c>
      <c r="H50" s="1149">
        <v>0</v>
      </c>
      <c r="I50" s="1150">
        <v>0</v>
      </c>
      <c r="J50" s="1151" t="s">
        <v>1015</v>
      </c>
      <c r="K50" s="890"/>
      <c r="L50" s="979"/>
      <c r="M50" s="980"/>
      <c r="N50" s="1185"/>
      <c r="O50" s="1173"/>
      <c r="P50" s="845"/>
    </row>
    <row r="51" spans="1:87" ht="15.75" customHeight="1">
      <c r="A51" s="569" t="s">
        <v>254</v>
      </c>
      <c r="B51" s="1148" t="s">
        <v>1551</v>
      </c>
      <c r="C51" s="1149" t="s">
        <v>1552</v>
      </c>
      <c r="D51" s="1149" t="s">
        <v>1553</v>
      </c>
      <c r="E51" s="1195">
        <v>3.9583333331393078E-2</v>
      </c>
      <c r="F51" s="866" t="s">
        <v>1010</v>
      </c>
      <c r="G51" s="1148" t="s">
        <v>1554</v>
      </c>
      <c r="H51" s="1149">
        <v>0</v>
      </c>
      <c r="I51" s="1150">
        <v>0</v>
      </c>
      <c r="J51" s="1151" t="s">
        <v>1015</v>
      </c>
      <c r="K51" s="890"/>
      <c r="L51" s="979"/>
      <c r="M51" s="980"/>
      <c r="N51" s="1185"/>
      <c r="O51" s="1173"/>
      <c r="P51" s="845"/>
    </row>
    <row r="52" spans="1:87" ht="15.75" customHeight="1">
      <c r="A52" s="569" t="s">
        <v>254</v>
      </c>
      <c r="B52" s="1148" t="s">
        <v>1555</v>
      </c>
      <c r="C52" s="1149" t="s">
        <v>1556</v>
      </c>
      <c r="D52" s="1149" t="s">
        <v>1557</v>
      </c>
      <c r="E52" s="1195">
        <v>0.21111111110803904</v>
      </c>
      <c r="F52" s="866" t="s">
        <v>1010</v>
      </c>
      <c r="G52" s="1148" t="s">
        <v>1558</v>
      </c>
      <c r="H52" s="1149">
        <v>0</v>
      </c>
      <c r="I52" s="1150">
        <v>0</v>
      </c>
      <c r="J52" s="1151" t="s">
        <v>1015</v>
      </c>
      <c r="K52" s="890"/>
      <c r="L52" s="979"/>
      <c r="M52" s="980"/>
      <c r="N52" s="1185"/>
      <c r="O52" s="1173"/>
      <c r="P52" s="845"/>
    </row>
    <row r="53" spans="1:87" ht="15.75" customHeight="1">
      <c r="A53" s="569" t="s">
        <v>254</v>
      </c>
      <c r="B53" s="1148" t="s">
        <v>1559</v>
      </c>
      <c r="C53" s="1149" t="s">
        <v>1560</v>
      </c>
      <c r="D53" s="1149" t="s">
        <v>1561</v>
      </c>
      <c r="E53" s="1195">
        <v>0.2618055555576575</v>
      </c>
      <c r="F53" s="866" t="s">
        <v>1010</v>
      </c>
      <c r="G53" s="1148" t="s">
        <v>1562</v>
      </c>
      <c r="H53" s="1149">
        <v>0</v>
      </c>
      <c r="I53" s="1150">
        <v>0</v>
      </c>
      <c r="J53" s="1151" t="s">
        <v>1015</v>
      </c>
      <c r="K53" s="890"/>
      <c r="L53" s="979"/>
      <c r="M53" s="980"/>
      <c r="N53" s="1185"/>
      <c r="O53" s="1173"/>
      <c r="P53" s="845"/>
    </row>
    <row r="54" spans="1:87" ht="15.75" customHeight="1">
      <c r="A54" s="569" t="s">
        <v>1354</v>
      </c>
      <c r="B54" s="1148" t="s">
        <v>1563</v>
      </c>
      <c r="C54" s="1149" t="s">
        <v>1483</v>
      </c>
      <c r="D54" s="1149" t="s">
        <v>1564</v>
      </c>
      <c r="E54" s="1195">
        <v>5.0694444442342501E-2</v>
      </c>
      <c r="F54" s="866" t="s">
        <v>1010</v>
      </c>
      <c r="G54" s="1148" t="s">
        <v>1565</v>
      </c>
      <c r="H54" s="1149">
        <v>0</v>
      </c>
      <c r="I54" s="1150">
        <v>0</v>
      </c>
      <c r="J54" s="1151" t="s">
        <v>1015</v>
      </c>
      <c r="K54" s="890"/>
      <c r="L54" s="979"/>
      <c r="M54" s="980"/>
      <c r="N54" s="1185"/>
      <c r="O54" s="1173"/>
      <c r="P54" s="845"/>
    </row>
    <row r="55" spans="1:87" ht="15.75" customHeight="1">
      <c r="A55" s="569" t="s">
        <v>1354</v>
      </c>
      <c r="B55" s="1148" t="s">
        <v>1563</v>
      </c>
      <c r="C55" s="1149" t="s">
        <v>1566</v>
      </c>
      <c r="D55" s="1149" t="s">
        <v>1567</v>
      </c>
      <c r="E55" s="1195">
        <v>2.2222222221898846E-2</v>
      </c>
      <c r="F55" s="866" t="s">
        <v>1010</v>
      </c>
      <c r="G55" s="1148" t="s">
        <v>1568</v>
      </c>
      <c r="H55" s="1149">
        <v>0</v>
      </c>
      <c r="I55" s="1150">
        <v>0</v>
      </c>
      <c r="J55" s="1151" t="s">
        <v>1015</v>
      </c>
      <c r="K55" s="890"/>
      <c r="L55" s="979"/>
      <c r="M55" s="980"/>
      <c r="N55" s="1185"/>
      <c r="O55" s="1173"/>
      <c r="P55" s="845"/>
    </row>
    <row r="56" spans="1:87" ht="15.75" customHeight="1">
      <c r="A56" s="569" t="s">
        <v>1340</v>
      </c>
      <c r="B56" s="1148" t="s">
        <v>1569</v>
      </c>
      <c r="C56" s="1149" t="s">
        <v>1570</v>
      </c>
      <c r="D56" s="1149" t="s">
        <v>1571</v>
      </c>
      <c r="E56" s="1195">
        <v>0.24583333333430346</v>
      </c>
      <c r="F56" s="866" t="s">
        <v>1041</v>
      </c>
      <c r="G56" s="1148" t="s">
        <v>1572</v>
      </c>
      <c r="H56" s="1149">
        <v>15</v>
      </c>
      <c r="I56" s="1150">
        <v>88.500000000349246</v>
      </c>
      <c r="J56" s="1151" t="s">
        <v>1012</v>
      </c>
      <c r="K56" s="890"/>
      <c r="L56" s="979"/>
      <c r="M56" s="980"/>
      <c r="N56" s="1185"/>
      <c r="O56" s="1173"/>
      <c r="P56" s="845"/>
    </row>
    <row r="57" spans="1:87" ht="15.75" customHeight="1">
      <c r="A57" s="569" t="s">
        <v>254</v>
      </c>
      <c r="B57" s="1148" t="s">
        <v>1559</v>
      </c>
      <c r="C57" s="1149" t="s">
        <v>1573</v>
      </c>
      <c r="D57" s="1149" t="s">
        <v>1561</v>
      </c>
      <c r="E57" s="1195">
        <v>0.13472222221753327</v>
      </c>
      <c r="F57" s="866" t="s">
        <v>1041</v>
      </c>
      <c r="G57" s="1148" t="s">
        <v>1574</v>
      </c>
      <c r="H57" s="1149">
        <v>0</v>
      </c>
      <c r="I57" s="1150">
        <v>0</v>
      </c>
      <c r="J57" s="1151" t="s">
        <v>1015</v>
      </c>
      <c r="K57" s="890"/>
      <c r="L57" s="979"/>
      <c r="M57" s="980"/>
      <c r="N57" s="1185"/>
      <c r="O57" s="1173"/>
      <c r="P57" s="845"/>
    </row>
    <row r="58" spans="1:87" ht="15.75" customHeight="1">
      <c r="A58" s="569" t="s">
        <v>254</v>
      </c>
      <c r="B58" s="1148" t="s">
        <v>1575</v>
      </c>
      <c r="C58" s="1149" t="s">
        <v>1576</v>
      </c>
      <c r="D58" s="1149" t="s">
        <v>1577</v>
      </c>
      <c r="E58" s="1195">
        <v>3.6805555551836733E-2</v>
      </c>
      <c r="F58" s="866" t="s">
        <v>1041</v>
      </c>
      <c r="G58" s="1148" t="s">
        <v>1578</v>
      </c>
      <c r="H58" s="1149">
        <v>0</v>
      </c>
      <c r="I58" s="1150">
        <v>0</v>
      </c>
      <c r="J58" s="1151" t="s">
        <v>1015</v>
      </c>
      <c r="K58" s="890"/>
      <c r="L58" s="979"/>
      <c r="M58" s="980"/>
      <c r="N58" s="1185"/>
      <c r="O58" s="1173"/>
      <c r="P58" s="845"/>
    </row>
    <row r="59" spans="1:87" ht="15.75" customHeight="1">
      <c r="A59" s="569" t="s">
        <v>1350</v>
      </c>
      <c r="B59" s="1148" t="s">
        <v>1579</v>
      </c>
      <c r="C59" s="1149" t="s">
        <v>1580</v>
      </c>
      <c r="D59" s="1149" t="s">
        <v>1581</v>
      </c>
      <c r="E59" s="1195">
        <v>0.24791666666715173</v>
      </c>
      <c r="F59" s="866" t="s">
        <v>1041</v>
      </c>
      <c r="G59" s="1148" t="s">
        <v>1052</v>
      </c>
      <c r="H59" s="1149">
        <v>0</v>
      </c>
      <c r="I59" s="1150">
        <v>0</v>
      </c>
      <c r="J59" s="1151" t="s">
        <v>1015</v>
      </c>
      <c r="K59" s="890"/>
      <c r="L59" s="979"/>
      <c r="M59" s="980"/>
      <c r="N59" s="1185"/>
      <c r="O59" s="1173"/>
      <c r="P59" s="845"/>
    </row>
    <row r="60" spans="1:87" ht="15.75" customHeight="1" thickBot="1">
      <c r="A60" s="576" t="s">
        <v>1350</v>
      </c>
      <c r="B60" s="1152" t="s">
        <v>1582</v>
      </c>
      <c r="C60" s="1153" t="s">
        <v>1583</v>
      </c>
      <c r="D60" s="1153" t="s">
        <v>1584</v>
      </c>
      <c r="E60" s="1196">
        <v>0.33263888888905058</v>
      </c>
      <c r="F60" s="999" t="s">
        <v>1041</v>
      </c>
      <c r="G60" s="1152" t="s">
        <v>1052</v>
      </c>
      <c r="H60" s="1153">
        <v>0</v>
      </c>
      <c r="I60" s="1155">
        <v>0</v>
      </c>
      <c r="J60" s="1156" t="s">
        <v>1015</v>
      </c>
      <c r="K60" s="890"/>
      <c r="L60" s="979"/>
      <c r="M60" s="980"/>
      <c r="N60" s="1185"/>
      <c r="O60" s="1173"/>
      <c r="P60" s="845"/>
    </row>
    <row r="61" spans="1:87" s="1044" customFormat="1" ht="18" customHeight="1">
      <c r="A61" s="1024"/>
      <c r="B61" s="1208"/>
      <c r="C61" s="1025"/>
      <c r="D61" s="1011" t="s">
        <v>1060</v>
      </c>
      <c r="E61" s="1006">
        <v>1.6597222222044365</v>
      </c>
      <c r="F61" s="1204"/>
      <c r="G61" s="1209" t="s">
        <v>1061</v>
      </c>
      <c r="H61" s="1204"/>
      <c r="I61" s="1023">
        <v>88.500000000349246</v>
      </c>
      <c r="J61" s="1205"/>
      <c r="K61" s="988"/>
      <c r="L61" s="980"/>
      <c r="M61" s="980"/>
      <c r="N61" s="1185"/>
      <c r="O61" s="1189"/>
      <c r="P61" s="845"/>
      <c r="Q61" s="1190"/>
      <c r="R61" s="873"/>
      <c r="S61" s="873"/>
      <c r="T61" s="873"/>
      <c r="U61" s="873"/>
      <c r="V61" s="873"/>
      <c r="W61" s="873"/>
      <c r="X61" s="873"/>
      <c r="Y61" s="873"/>
      <c r="Z61" s="873"/>
      <c r="AA61" s="873"/>
      <c r="AB61" s="873"/>
      <c r="AC61" s="873"/>
      <c r="AD61" s="873"/>
      <c r="AE61" s="873"/>
      <c r="AF61" s="873"/>
      <c r="AG61" s="873"/>
      <c r="AH61" s="873"/>
      <c r="AI61" s="873"/>
      <c r="AJ61" s="873"/>
      <c r="AK61" s="873"/>
      <c r="AL61" s="873"/>
      <c r="AM61" s="873"/>
      <c r="AN61" s="873"/>
      <c r="AO61" s="873"/>
      <c r="AP61" s="873"/>
      <c r="AQ61" s="873"/>
      <c r="AR61" s="873"/>
      <c r="AS61" s="873"/>
      <c r="AT61" s="873"/>
      <c r="AU61" s="873"/>
      <c r="AV61" s="873"/>
      <c r="AW61" s="873"/>
    </row>
    <row r="62" spans="1:87" ht="18" customHeight="1">
      <c r="A62" s="1024"/>
      <c r="B62" s="1203"/>
      <c r="C62" s="1025"/>
      <c r="D62" s="1011"/>
      <c r="E62" s="1006"/>
      <c r="F62" s="1204"/>
      <c r="G62" s="1209"/>
      <c r="H62" s="1204"/>
      <c r="I62" s="1023"/>
      <c r="J62" s="1205"/>
      <c r="K62" s="988"/>
      <c r="L62" s="980"/>
      <c r="M62" s="980"/>
      <c r="N62" s="1185"/>
      <c r="O62" s="1189"/>
      <c r="P62" s="845"/>
      <c r="Q62" s="1190"/>
    </row>
    <row r="63" spans="1:87" ht="18" customHeight="1">
      <c r="A63" s="1024"/>
      <c r="B63" s="1203"/>
      <c r="C63" s="1025"/>
      <c r="D63" s="1011"/>
      <c r="E63" s="1006"/>
      <c r="F63" s="1204"/>
      <c r="G63" s="1209"/>
      <c r="H63" s="1204"/>
      <c r="I63" s="1023"/>
      <c r="J63" s="1205"/>
      <c r="K63" s="988"/>
      <c r="L63" s="980"/>
      <c r="M63" s="980"/>
      <c r="N63" s="1185"/>
      <c r="O63" s="1189"/>
      <c r="P63" s="845"/>
      <c r="Q63" s="1190"/>
    </row>
    <row r="64" spans="1:87" ht="18" customHeight="1" thickBot="1">
      <c r="A64" s="1202" t="s">
        <v>1585</v>
      </c>
      <c r="B64" s="1203"/>
      <c r="C64" s="1007"/>
      <c r="D64" s="1210"/>
      <c r="E64" s="1211"/>
      <c r="F64" s="1007"/>
      <c r="G64" s="1212"/>
      <c r="H64" s="1019"/>
      <c r="I64" s="1019"/>
      <c r="J64" s="597"/>
      <c r="K64" s="988"/>
      <c r="L64" s="980"/>
      <c r="M64" s="980"/>
      <c r="N64" s="980"/>
      <c r="O64" s="1185"/>
      <c r="Q64" s="1194"/>
    </row>
    <row r="65" spans="1:49" ht="18" customHeight="1" thickBot="1">
      <c r="A65" s="1213"/>
      <c r="B65" s="1214"/>
      <c r="C65" s="1215"/>
      <c r="D65" s="1215"/>
      <c r="E65" s="1216"/>
      <c r="F65" s="1059"/>
      <c r="G65" s="1214"/>
      <c r="H65" s="1215"/>
      <c r="I65" s="1217"/>
      <c r="J65" s="1218"/>
      <c r="K65" s="988"/>
      <c r="L65" s="980"/>
      <c r="M65" s="980"/>
      <c r="N65" s="980"/>
      <c r="O65" s="1185"/>
      <c r="Q65" s="1194"/>
    </row>
    <row r="66" spans="1:49" s="1222" customFormat="1" ht="16.5" customHeight="1">
      <c r="A66" s="542"/>
      <c r="B66" s="1039"/>
      <c r="C66" s="542"/>
      <c r="D66" s="1046" t="s">
        <v>1060</v>
      </c>
      <c r="E66" s="1047">
        <v>0</v>
      </c>
      <c r="F66" s="1219"/>
      <c r="G66" s="1220" t="s">
        <v>1061</v>
      </c>
      <c r="H66" s="1219"/>
      <c r="I66" s="568">
        <v>0</v>
      </c>
      <c r="J66" s="1221"/>
      <c r="K66" s="988"/>
      <c r="L66" s="1173"/>
      <c r="M66" s="980"/>
      <c r="N66" s="1185"/>
      <c r="O66" s="1189"/>
      <c r="P66" s="845"/>
      <c r="Q66" s="1190"/>
      <c r="R66" s="873"/>
      <c r="S66" s="873"/>
      <c r="T66" s="873"/>
      <c r="U66" s="873"/>
      <c r="V66" s="873"/>
      <c r="W66" s="873"/>
      <c r="X66" s="873"/>
      <c r="Y66" s="873"/>
      <c r="Z66" s="873"/>
      <c r="AA66" s="873"/>
      <c r="AB66" s="873"/>
      <c r="AC66" s="873"/>
      <c r="AD66" s="873"/>
      <c r="AE66" s="873"/>
      <c r="AF66" s="873"/>
      <c r="AG66" s="873"/>
      <c r="AH66" s="873"/>
      <c r="AI66" s="873"/>
      <c r="AJ66" s="873"/>
      <c r="AK66" s="873"/>
      <c r="AL66" s="873"/>
      <c r="AM66" s="873"/>
      <c r="AN66" s="873"/>
      <c r="AO66" s="873"/>
      <c r="AP66" s="873"/>
      <c r="AQ66" s="873"/>
      <c r="AR66" s="873"/>
      <c r="AS66" s="873"/>
      <c r="AT66" s="873"/>
      <c r="AU66" s="873"/>
      <c r="AV66" s="873"/>
      <c r="AW66" s="873"/>
    </row>
    <row r="67" spans="1:49" ht="16.5" customHeight="1" thickBot="1">
      <c r="A67" s="972" t="s">
        <v>1586</v>
      </c>
      <c r="B67" s="542"/>
      <c r="C67" s="542"/>
      <c r="D67" s="972"/>
      <c r="E67" s="1223"/>
      <c r="F67" s="542"/>
      <c r="G67" s="1108"/>
      <c r="H67" s="542"/>
      <c r="I67" s="1224"/>
      <c r="J67" s="1225"/>
      <c r="K67" s="988"/>
      <c r="O67" s="1189"/>
      <c r="P67" s="845"/>
      <c r="Q67" s="845"/>
    </row>
    <row r="68" spans="1:49" ht="18" customHeight="1" thickBot="1">
      <c r="A68" s="1055"/>
      <c r="B68" s="1056"/>
      <c r="C68" s="1057"/>
      <c r="D68" s="1057"/>
      <c r="E68" s="1226"/>
      <c r="F68" s="1059"/>
      <c r="G68" s="1056"/>
      <c r="H68" s="1059"/>
      <c r="I68" s="1166"/>
      <c r="J68" s="1227"/>
      <c r="K68" s="988"/>
      <c r="O68" s="1189"/>
      <c r="P68" s="845"/>
      <c r="Q68" s="845"/>
    </row>
    <row r="69" spans="1:49" ht="18" customHeight="1">
      <c r="A69" s="1228"/>
      <c r="B69" s="1228"/>
      <c r="C69" s="1117"/>
      <c r="D69" s="1046" t="s">
        <v>1060</v>
      </c>
      <c r="E69" s="1047">
        <v>0</v>
      </c>
      <c r="F69" s="1229"/>
      <c r="G69" s="1108" t="s">
        <v>1061</v>
      </c>
      <c r="H69" s="810"/>
      <c r="I69" s="1120">
        <v>0</v>
      </c>
      <c r="J69" s="1230"/>
      <c r="K69" s="988"/>
      <c r="O69" s="1189"/>
      <c r="P69" s="845"/>
      <c r="Q69" s="845"/>
    </row>
    <row r="70" spans="1:49" ht="18" customHeight="1">
      <c r="A70" s="1228"/>
      <c r="B70" s="1228"/>
      <c r="C70" s="1117"/>
      <c r="D70" s="1046"/>
      <c r="E70" s="587"/>
      <c r="F70" s="1229"/>
      <c r="G70" s="1108"/>
      <c r="H70" s="810"/>
      <c r="I70" s="1120"/>
      <c r="J70" s="1230"/>
      <c r="K70" s="988"/>
      <c r="O70" s="1189"/>
      <c r="P70" s="845"/>
      <c r="Q70" s="845"/>
    </row>
    <row r="71" spans="1:49" ht="15.75" customHeight="1">
      <c r="A71" s="1069" t="s">
        <v>4233</v>
      </c>
      <c r="B71" s="1231"/>
      <c r="C71" s="1117"/>
      <c r="D71" s="975"/>
      <c r="E71" s="1047">
        <v>18.105555555550382</v>
      </c>
      <c r="F71" s="946" t="s">
        <v>1430</v>
      </c>
      <c r="G71" s="1232"/>
      <c r="K71" s="988"/>
    </row>
    <row r="72" spans="1:49" ht="14.25" customHeight="1">
      <c r="A72" s="1068" t="s">
        <v>1431</v>
      </c>
      <c r="B72" s="1069"/>
      <c r="C72" s="973"/>
      <c r="D72" s="975"/>
      <c r="E72" s="1233"/>
      <c r="F72" s="946"/>
      <c r="K72" s="988"/>
    </row>
    <row r="73" spans="1:49">
      <c r="A73" s="1068" t="s">
        <v>1432</v>
      </c>
      <c r="B73" s="1069"/>
      <c r="C73" s="973"/>
      <c r="D73" s="975"/>
      <c r="E73" s="1233"/>
      <c r="F73" s="946"/>
      <c r="G73" s="974"/>
      <c r="H73" s="97" t="s">
        <v>165</v>
      </c>
      <c r="K73" s="988"/>
    </row>
    <row r="74" spans="1:49" ht="13.5" customHeight="1">
      <c r="A74" s="1075"/>
      <c r="B74" s="1232"/>
      <c r="C74" s="1232"/>
      <c r="D74" s="1232"/>
      <c r="E74" s="1232"/>
      <c r="F74" s="1232"/>
      <c r="H74" s="97" t="s">
        <v>1433</v>
      </c>
      <c r="K74" s="988"/>
    </row>
    <row r="75" spans="1:49" ht="33">
      <c r="A75" s="1137"/>
      <c r="B75" s="1232"/>
      <c r="C75" s="1232"/>
      <c r="D75" s="1232"/>
      <c r="E75" s="1232"/>
      <c r="F75" s="1232"/>
      <c r="H75" s="100" t="s">
        <v>1434</v>
      </c>
      <c r="K75" s="988"/>
    </row>
    <row r="76" spans="1:49" ht="33">
      <c r="A76" s="1137"/>
    </row>
    <row r="77" spans="1:49" ht="33">
      <c r="A77" s="1123"/>
      <c r="B77" s="1234"/>
      <c r="C77" s="1235"/>
      <c r="D77" s="1079"/>
      <c r="E77" s="1079"/>
    </row>
    <row r="78" spans="1:49" ht="33">
      <c r="A78" s="1137"/>
    </row>
    <row r="81" spans="1:10" ht="15.75">
      <c r="A81" s="854"/>
      <c r="B81" s="854"/>
      <c r="C81" s="923"/>
      <c r="D81" s="923"/>
      <c r="E81" s="594"/>
      <c r="F81" s="851"/>
      <c r="G81" s="854"/>
      <c r="H81" s="851"/>
      <c r="I81" s="596"/>
      <c r="J81" s="597"/>
    </row>
    <row r="82" spans="1:10" ht="15.75">
      <c r="A82" s="854"/>
      <c r="C82" s="923"/>
      <c r="D82" s="923"/>
      <c r="E82" s="594"/>
      <c r="F82" s="851"/>
      <c r="G82" s="854"/>
      <c r="H82" s="851"/>
      <c r="I82" s="596"/>
      <c r="J82" s="597"/>
    </row>
    <row r="83" spans="1:10" ht="15.75">
      <c r="A83" s="854"/>
      <c r="B83" s="854"/>
      <c r="C83" s="1236"/>
      <c r="D83" s="1236"/>
      <c r="E83" s="1237"/>
      <c r="F83" s="851"/>
      <c r="G83" s="854"/>
      <c r="H83" s="851"/>
      <c r="I83" s="596"/>
      <c r="J83" s="597"/>
    </row>
    <row r="102" spans="1:10" ht="15.75">
      <c r="A102" s="1129"/>
      <c r="B102" s="854"/>
      <c r="C102" s="923"/>
      <c r="D102" s="923"/>
      <c r="E102" s="594"/>
      <c r="F102" s="851"/>
      <c r="G102" s="854"/>
      <c r="H102" s="851"/>
      <c r="I102" s="596"/>
      <c r="J102" s="597"/>
    </row>
    <row r="103" spans="1:10" ht="15.75">
      <c r="A103" s="854"/>
      <c r="B103" s="854"/>
      <c r="C103" s="923"/>
      <c r="D103" s="923"/>
      <c r="E103" s="594"/>
      <c r="F103" s="851"/>
      <c r="G103" s="854"/>
      <c r="H103" s="851"/>
      <c r="I103" s="596"/>
      <c r="J103" s="597"/>
    </row>
    <row r="104" spans="1:10" ht="15.75">
      <c r="A104" s="1129"/>
      <c r="B104" s="1129"/>
      <c r="C104" s="923"/>
      <c r="D104" s="923"/>
      <c r="E104" s="594"/>
      <c r="F104" s="851"/>
      <c r="G104" s="854"/>
      <c r="H104" s="851"/>
      <c r="I104" s="596"/>
      <c r="J104" s="597"/>
    </row>
    <row r="145" spans="2:12">
      <c r="B145" s="873" t="s">
        <v>1587</v>
      </c>
      <c r="C145" s="1238">
        <v>45609.504166666666</v>
      </c>
      <c r="D145" s="1238">
        <v>45609.512499999997</v>
      </c>
    </row>
    <row r="146" spans="2:12" s="1207" customFormat="1">
      <c r="L146" s="1239"/>
    </row>
    <row r="147" spans="2:12" s="1207" customFormat="1">
      <c r="L147" s="1239"/>
    </row>
    <row r="148" spans="2:12" s="1207" customFormat="1">
      <c r="L148" s="1239"/>
    </row>
    <row r="149" spans="2:12" s="1207" customFormat="1">
      <c r="L149" s="1239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:I16">
    <cfRule type="expression" dxfId="136" priority="6">
      <formula>AND($U9&gt;99)</formula>
    </cfRule>
  </conditionalFormatting>
  <conditionalFormatting sqref="I20:I25">
    <cfRule type="expression" dxfId="135" priority="5">
      <formula>AND($U20&gt;99)</formula>
    </cfRule>
  </conditionalFormatting>
  <conditionalFormatting sqref="I28:I33">
    <cfRule type="expression" dxfId="134" priority="4">
      <formula>AND($U28&gt;99)</formula>
    </cfRule>
  </conditionalFormatting>
  <conditionalFormatting sqref="I37:I39">
    <cfRule type="expression" dxfId="133" priority="1">
      <formula>AND($U37&gt;99)</formula>
    </cfRule>
  </conditionalFormatting>
  <conditionalFormatting sqref="I42:I45">
    <cfRule type="expression" dxfId="132" priority="3">
      <formula>AND($U42&gt;99)</formula>
    </cfRule>
  </conditionalFormatting>
  <conditionalFormatting sqref="I49:I60">
    <cfRule type="expression" dxfId="131" priority="2">
      <formula>AND($U49&gt;99)</formula>
    </cfRule>
  </conditionalFormatting>
  <conditionalFormatting sqref="I65">
    <cfRule type="expression" dxfId="130" priority="7">
      <formula>AND($U65&gt;99)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26" max="9" man="1"/>
    <brk id="47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E665-D0EA-4CB5-A24A-F5678F725FB6}">
  <sheetPr>
    <pageSetUpPr fitToPage="1"/>
  </sheetPr>
  <dimension ref="A1:AK569"/>
  <sheetViews>
    <sheetView zoomScale="55" zoomScaleNormal="55" zoomScaleSheetLayoutView="83" workbookViewId="0">
      <pane ySplit="8" topLeftCell="A9" activePane="bottomLeft" state="frozen"/>
      <selection activeCell="F3" sqref="F3"/>
      <selection pane="bottomLeft" activeCell="A3" sqref="A3:J3"/>
    </sheetView>
  </sheetViews>
  <sheetFormatPr defaultRowHeight="15"/>
  <cols>
    <col min="1" max="1" width="42.5703125" style="873" customWidth="1"/>
    <col min="2" max="2" width="39.7109375" style="873" customWidth="1"/>
    <col min="3" max="3" width="22.140625" style="873" bestFit="1" customWidth="1"/>
    <col min="4" max="4" width="24.42578125" style="873" customWidth="1"/>
    <col min="5" max="5" width="15.42578125" style="873" bestFit="1" customWidth="1"/>
    <col min="6" max="6" width="13.28515625" style="873" customWidth="1"/>
    <col min="7" max="7" width="58.42578125" style="873" customWidth="1"/>
    <col min="8" max="8" width="15.42578125" style="873" bestFit="1" customWidth="1"/>
    <col min="9" max="9" width="19.42578125" style="873" customWidth="1"/>
    <col min="10" max="10" width="23" style="873" customWidth="1"/>
    <col min="11" max="11" width="14.85546875" style="873" bestFit="1" customWidth="1"/>
    <col min="12" max="16384" width="9.140625" style="873"/>
  </cols>
  <sheetData>
    <row r="1" spans="1:37">
      <c r="A1" s="944"/>
      <c r="B1" s="945"/>
      <c r="C1" s="945" t="s">
        <v>389</v>
      </c>
      <c r="D1" s="945"/>
      <c r="E1" s="945"/>
      <c r="F1" s="945"/>
      <c r="G1" s="945"/>
      <c r="H1" s="945"/>
      <c r="I1" s="945"/>
      <c r="J1" s="946" t="s">
        <v>8</v>
      </c>
    </row>
    <row r="2" spans="1:37" ht="20.25">
      <c r="A2" s="1081" t="s">
        <v>605</v>
      </c>
      <c r="B2" s="1081"/>
      <c r="C2" s="1081"/>
      <c r="D2" s="1081"/>
      <c r="E2" s="1081"/>
      <c r="F2" s="1081"/>
      <c r="G2" s="1081"/>
      <c r="H2" s="1081"/>
      <c r="I2" s="1081"/>
      <c r="J2" s="1081"/>
    </row>
    <row r="3" spans="1:37" ht="18">
      <c r="A3" s="1082" t="s">
        <v>669</v>
      </c>
      <c r="B3" s="1082"/>
      <c r="C3" s="1082"/>
      <c r="D3" s="1082"/>
      <c r="E3" s="1082"/>
      <c r="F3" s="1082"/>
      <c r="G3" s="1082"/>
      <c r="H3" s="1082"/>
      <c r="I3" s="1082"/>
      <c r="J3" s="1082"/>
    </row>
    <row r="4" spans="1:37" ht="18">
      <c r="A4" s="1083" t="s">
        <v>4232</v>
      </c>
      <c r="B4" s="1083"/>
      <c r="C4" s="1083"/>
      <c r="D4" s="1083"/>
      <c r="E4" s="1083"/>
      <c r="F4" s="1083"/>
      <c r="G4" s="1083"/>
      <c r="H4" s="1083"/>
      <c r="I4" s="1083"/>
      <c r="J4" s="1083"/>
    </row>
    <row r="5" spans="1:37">
      <c r="A5" s="944"/>
      <c r="B5" s="944"/>
      <c r="C5" s="944"/>
      <c r="D5" s="944"/>
      <c r="E5" s="944"/>
      <c r="F5" s="944"/>
      <c r="G5" s="944"/>
      <c r="H5" s="944"/>
      <c r="I5" s="944"/>
      <c r="J5" s="944"/>
    </row>
    <row r="6" spans="1:37" ht="18.75" thickBot="1">
      <c r="A6" s="1084" t="s">
        <v>1588</v>
      </c>
      <c r="B6" s="1085"/>
      <c r="C6" s="1086"/>
      <c r="D6" s="1087"/>
      <c r="E6" s="1088"/>
      <c r="F6" s="1089"/>
      <c r="G6" s="1085"/>
      <c r="H6" s="1086"/>
      <c r="I6" s="1090"/>
      <c r="J6" s="1072"/>
    </row>
    <row r="7" spans="1:37" ht="18">
      <c r="A7" s="1091" t="s">
        <v>1436</v>
      </c>
      <c r="B7" s="959" t="s">
        <v>995</v>
      </c>
      <c r="C7" s="960" t="s">
        <v>1589</v>
      </c>
      <c r="D7" s="960" t="s">
        <v>1590</v>
      </c>
      <c r="E7" s="961" t="s">
        <v>998</v>
      </c>
      <c r="F7" s="962" t="s">
        <v>999</v>
      </c>
      <c r="G7" s="963" t="s">
        <v>1000</v>
      </c>
      <c r="H7" s="962" t="s">
        <v>1001</v>
      </c>
      <c r="I7" s="962" t="s">
        <v>1001</v>
      </c>
      <c r="J7" s="964" t="s">
        <v>43</v>
      </c>
    </row>
    <row r="8" spans="1:37" ht="18.75" thickBot="1">
      <c r="A8" s="1092"/>
      <c r="B8" s="966"/>
      <c r="C8" s="967" t="s">
        <v>1002</v>
      </c>
      <c r="D8" s="968" t="s">
        <v>1591</v>
      </c>
      <c r="E8" s="969"/>
      <c r="F8" s="967" t="s">
        <v>1004</v>
      </c>
      <c r="G8" s="970"/>
      <c r="H8" s="967" t="s">
        <v>225</v>
      </c>
      <c r="I8" s="967" t="s">
        <v>1005</v>
      </c>
      <c r="J8" s="971"/>
    </row>
    <row r="9" spans="1:37" ht="16.5" thickBot="1">
      <c r="A9" s="972" t="s">
        <v>1006</v>
      </c>
      <c r="B9" s="542"/>
      <c r="C9" s="973"/>
      <c r="D9" s="974"/>
      <c r="E9" s="973"/>
      <c r="F9" s="975"/>
      <c r="G9" s="976"/>
      <c r="H9" s="973"/>
      <c r="I9" s="977"/>
      <c r="J9" s="1093"/>
      <c r="L9" s="979"/>
      <c r="M9" s="980"/>
      <c r="N9" s="980"/>
      <c r="O9" s="981"/>
      <c r="Q9" s="979"/>
    </row>
    <row r="10" spans="1:37" s="1044" customFormat="1" ht="17.25" customHeight="1">
      <c r="A10" s="982" t="s">
        <v>1437</v>
      </c>
      <c r="B10" s="983" t="s">
        <v>1592</v>
      </c>
      <c r="C10" s="984" t="s">
        <v>1593</v>
      </c>
      <c r="D10" s="984" t="s">
        <v>1594</v>
      </c>
      <c r="E10" s="1094">
        <v>0.12083333333430346</v>
      </c>
      <c r="F10" s="1095" t="s">
        <v>1595</v>
      </c>
      <c r="G10" s="983" t="s">
        <v>1596</v>
      </c>
      <c r="H10" s="984">
        <v>0</v>
      </c>
      <c r="I10" s="986">
        <v>0</v>
      </c>
      <c r="J10" s="987" t="s">
        <v>1015</v>
      </c>
      <c r="K10" s="988"/>
      <c r="L10" s="873"/>
      <c r="M10" s="873"/>
      <c r="N10" s="873"/>
      <c r="O10" s="873"/>
      <c r="P10" s="873"/>
      <c r="Q10" s="873"/>
      <c r="R10" s="873"/>
      <c r="S10" s="873"/>
      <c r="T10" s="873"/>
      <c r="U10" s="873"/>
      <c r="V10" s="873"/>
      <c r="W10" s="873"/>
      <c r="X10" s="873"/>
      <c r="Y10" s="873"/>
      <c r="Z10" s="873"/>
      <c r="AA10" s="873"/>
      <c r="AB10" s="873"/>
      <c r="AC10" s="873"/>
      <c r="AD10" s="873"/>
      <c r="AE10" s="873"/>
      <c r="AF10" s="873"/>
      <c r="AG10" s="873"/>
      <c r="AH10" s="873"/>
      <c r="AI10" s="873"/>
      <c r="AJ10" s="873"/>
      <c r="AK10" s="873"/>
    </row>
    <row r="11" spans="1:37" s="1044" customFormat="1" ht="17.25" customHeight="1">
      <c r="A11" s="989" t="s">
        <v>1437</v>
      </c>
      <c r="B11" s="990" t="s">
        <v>288</v>
      </c>
      <c r="C11" s="991" t="s">
        <v>1597</v>
      </c>
      <c r="D11" s="991" t="s">
        <v>1598</v>
      </c>
      <c r="E11" s="1096">
        <v>9.375E-2</v>
      </c>
      <c r="F11" s="1097" t="s">
        <v>1595</v>
      </c>
      <c r="G11" s="990" t="s">
        <v>1599</v>
      </c>
      <c r="H11" s="991">
        <v>0</v>
      </c>
      <c r="I11" s="993">
        <v>0</v>
      </c>
      <c r="J11" s="994" t="s">
        <v>1015</v>
      </c>
      <c r="K11" s="988"/>
      <c r="L11" s="873"/>
      <c r="M11" s="873"/>
      <c r="N11" s="873"/>
      <c r="O11" s="873"/>
      <c r="P11" s="873"/>
      <c r="Q11" s="873"/>
      <c r="R11" s="873"/>
      <c r="S11" s="873"/>
      <c r="T11" s="873"/>
      <c r="U11" s="873"/>
      <c r="V11" s="873"/>
      <c r="W11" s="873"/>
      <c r="X11" s="873"/>
      <c r="Y11" s="873"/>
      <c r="Z11" s="873"/>
      <c r="AA11" s="873"/>
      <c r="AB11" s="873"/>
      <c r="AC11" s="873"/>
      <c r="AD11" s="873"/>
      <c r="AE11" s="873"/>
      <c r="AF11" s="873"/>
      <c r="AG11" s="873"/>
      <c r="AH11" s="873"/>
      <c r="AI11" s="873"/>
      <c r="AJ11" s="873"/>
      <c r="AK11" s="873"/>
    </row>
    <row r="12" spans="1:37" s="1044" customFormat="1" ht="17.25" customHeight="1">
      <c r="A12" s="989" t="s">
        <v>1437</v>
      </c>
      <c r="B12" s="990" t="s">
        <v>1592</v>
      </c>
      <c r="C12" s="991" t="s">
        <v>1600</v>
      </c>
      <c r="D12" s="991" t="s">
        <v>1601</v>
      </c>
      <c r="E12" s="1096">
        <v>0.28541666666569654</v>
      </c>
      <c r="F12" s="1097" t="s">
        <v>1595</v>
      </c>
      <c r="G12" s="990" t="s">
        <v>1599</v>
      </c>
      <c r="H12" s="991">
        <v>0</v>
      </c>
      <c r="I12" s="993">
        <v>0</v>
      </c>
      <c r="J12" s="994" t="s">
        <v>1015</v>
      </c>
      <c r="K12" s="988"/>
      <c r="L12" s="873"/>
      <c r="M12" s="873"/>
      <c r="N12" s="873"/>
      <c r="O12" s="873"/>
      <c r="P12" s="873"/>
      <c r="Q12" s="873"/>
      <c r="R12" s="873"/>
      <c r="S12" s="873"/>
      <c r="T12" s="873"/>
      <c r="U12" s="873"/>
      <c r="V12" s="873"/>
      <c r="W12" s="873"/>
      <c r="X12" s="873"/>
      <c r="Y12" s="873"/>
      <c r="Z12" s="873"/>
      <c r="AA12" s="873"/>
      <c r="AB12" s="873"/>
      <c r="AC12" s="873"/>
      <c r="AD12" s="873"/>
      <c r="AE12" s="873"/>
      <c r="AF12" s="873"/>
      <c r="AG12" s="873"/>
      <c r="AH12" s="873"/>
      <c r="AI12" s="873"/>
      <c r="AJ12" s="873"/>
      <c r="AK12" s="873"/>
    </row>
    <row r="13" spans="1:37" s="1044" customFormat="1" ht="17.25" customHeight="1">
      <c r="A13" s="989" t="s">
        <v>1437</v>
      </c>
      <c r="B13" s="990" t="s">
        <v>288</v>
      </c>
      <c r="C13" s="991" t="s">
        <v>1602</v>
      </c>
      <c r="D13" s="991" t="s">
        <v>1603</v>
      </c>
      <c r="E13" s="1096">
        <v>0.35069444444525288</v>
      </c>
      <c r="F13" s="1097" t="s">
        <v>1595</v>
      </c>
      <c r="G13" s="990" t="s">
        <v>1604</v>
      </c>
      <c r="H13" s="991">
        <v>0</v>
      </c>
      <c r="I13" s="993">
        <v>0</v>
      </c>
      <c r="J13" s="994" t="s">
        <v>1015</v>
      </c>
      <c r="K13" s="988"/>
      <c r="L13" s="873"/>
      <c r="M13" s="873"/>
      <c r="N13" s="873"/>
      <c r="O13" s="873"/>
      <c r="P13" s="873"/>
      <c r="Q13" s="873"/>
      <c r="R13" s="873"/>
      <c r="S13" s="873"/>
      <c r="T13" s="873"/>
      <c r="U13" s="873"/>
      <c r="V13" s="873"/>
      <c r="W13" s="873"/>
      <c r="X13" s="873"/>
      <c r="Y13" s="873"/>
      <c r="Z13" s="873"/>
      <c r="AA13" s="873"/>
      <c r="AB13" s="873"/>
      <c r="AC13" s="873"/>
      <c r="AD13" s="873"/>
      <c r="AE13" s="873"/>
      <c r="AF13" s="873"/>
      <c r="AG13" s="873"/>
      <c r="AH13" s="873"/>
      <c r="AI13" s="873"/>
      <c r="AJ13" s="873"/>
      <c r="AK13" s="873"/>
    </row>
    <row r="14" spans="1:37" s="1044" customFormat="1" ht="17.25" customHeight="1">
      <c r="A14" s="989" t="s">
        <v>1437</v>
      </c>
      <c r="B14" s="990" t="s">
        <v>288</v>
      </c>
      <c r="C14" s="991" t="s">
        <v>1605</v>
      </c>
      <c r="D14" s="991" t="s">
        <v>1606</v>
      </c>
      <c r="E14" s="1096">
        <v>0.37291666666715173</v>
      </c>
      <c r="F14" s="1097" t="s">
        <v>1595</v>
      </c>
      <c r="G14" s="990" t="s">
        <v>1604</v>
      </c>
      <c r="H14" s="991">
        <v>0</v>
      </c>
      <c r="I14" s="993">
        <v>0</v>
      </c>
      <c r="J14" s="994" t="s">
        <v>1015</v>
      </c>
      <c r="K14" s="988"/>
      <c r="L14" s="873"/>
      <c r="M14" s="873"/>
      <c r="N14" s="873"/>
      <c r="O14" s="873"/>
      <c r="P14" s="873"/>
      <c r="Q14" s="873"/>
      <c r="R14" s="873"/>
      <c r="S14" s="873"/>
      <c r="T14" s="873"/>
      <c r="U14" s="873"/>
      <c r="V14" s="873"/>
      <c r="W14" s="873"/>
      <c r="X14" s="873"/>
      <c r="Y14" s="873"/>
      <c r="Z14" s="873"/>
      <c r="AA14" s="873"/>
      <c r="AB14" s="873"/>
      <c r="AC14" s="873"/>
      <c r="AD14" s="873"/>
      <c r="AE14" s="873"/>
      <c r="AF14" s="873"/>
      <c r="AG14" s="873"/>
      <c r="AH14" s="873"/>
      <c r="AI14" s="873"/>
      <c r="AJ14" s="873"/>
      <c r="AK14" s="873"/>
    </row>
    <row r="15" spans="1:37" s="1044" customFormat="1" ht="17.25" customHeight="1">
      <c r="A15" s="989" t="s">
        <v>1437</v>
      </c>
      <c r="B15" s="990" t="s">
        <v>288</v>
      </c>
      <c r="C15" s="991" t="s">
        <v>1607</v>
      </c>
      <c r="D15" s="991" t="s">
        <v>1608</v>
      </c>
      <c r="E15" s="1096">
        <v>0.32986111110949423</v>
      </c>
      <c r="F15" s="1097" t="s">
        <v>1595</v>
      </c>
      <c r="G15" s="990" t="s">
        <v>1604</v>
      </c>
      <c r="H15" s="991">
        <v>0</v>
      </c>
      <c r="I15" s="993">
        <v>0</v>
      </c>
      <c r="J15" s="994" t="s">
        <v>1015</v>
      </c>
      <c r="K15" s="988"/>
      <c r="L15" s="873"/>
      <c r="M15" s="873"/>
      <c r="N15" s="873"/>
      <c r="O15" s="873"/>
      <c r="P15" s="873"/>
      <c r="Q15" s="873"/>
      <c r="R15" s="873"/>
      <c r="S15" s="873"/>
      <c r="T15" s="873"/>
      <c r="U15" s="873"/>
      <c r="V15" s="873"/>
      <c r="W15" s="873"/>
      <c r="X15" s="873"/>
      <c r="Y15" s="873"/>
      <c r="Z15" s="873"/>
      <c r="AA15" s="873"/>
      <c r="AB15" s="873"/>
      <c r="AC15" s="873"/>
      <c r="AD15" s="873"/>
      <c r="AE15" s="873"/>
      <c r="AF15" s="873"/>
      <c r="AG15" s="873"/>
      <c r="AH15" s="873"/>
      <c r="AI15" s="873"/>
      <c r="AJ15" s="873"/>
      <c r="AK15" s="873"/>
    </row>
    <row r="16" spans="1:37" s="1044" customFormat="1" ht="17.25" customHeight="1">
      <c r="A16" s="989" t="s">
        <v>1458</v>
      </c>
      <c r="B16" s="990" t="s">
        <v>1609</v>
      </c>
      <c r="C16" s="991" t="s">
        <v>1610</v>
      </c>
      <c r="D16" s="991" t="s">
        <v>1611</v>
      </c>
      <c r="E16" s="1096">
        <v>0.15208333333430346</v>
      </c>
      <c r="F16" s="1097" t="s">
        <v>1595</v>
      </c>
      <c r="G16" s="990" t="s">
        <v>1599</v>
      </c>
      <c r="H16" s="991">
        <v>0</v>
      </c>
      <c r="I16" s="993">
        <v>0</v>
      </c>
      <c r="J16" s="994" t="s">
        <v>1015</v>
      </c>
      <c r="K16" s="988"/>
      <c r="L16" s="873"/>
      <c r="M16" s="873"/>
      <c r="N16" s="873"/>
      <c r="O16" s="873"/>
      <c r="P16" s="873"/>
      <c r="Q16" s="873"/>
      <c r="R16" s="873"/>
      <c r="S16" s="873"/>
      <c r="T16" s="873"/>
      <c r="U16" s="873"/>
      <c r="V16" s="873"/>
      <c r="W16" s="873"/>
      <c r="X16" s="873"/>
      <c r="Y16" s="873"/>
      <c r="Z16" s="873"/>
      <c r="AA16" s="873"/>
      <c r="AB16" s="873"/>
      <c r="AC16" s="873"/>
      <c r="AD16" s="873"/>
      <c r="AE16" s="873"/>
      <c r="AF16" s="873"/>
      <c r="AG16" s="873"/>
      <c r="AH16" s="873"/>
      <c r="AI16" s="873"/>
      <c r="AJ16" s="873"/>
      <c r="AK16" s="873"/>
    </row>
    <row r="17" spans="1:37" s="1044" customFormat="1" ht="17.25" customHeight="1">
      <c r="A17" s="989" t="s">
        <v>1458</v>
      </c>
      <c r="B17" s="990" t="s">
        <v>1612</v>
      </c>
      <c r="C17" s="991" t="s">
        <v>1613</v>
      </c>
      <c r="D17" s="991" t="s">
        <v>1614</v>
      </c>
      <c r="E17" s="1096">
        <v>0.14583333333575865</v>
      </c>
      <c r="F17" s="1097" t="s">
        <v>1595</v>
      </c>
      <c r="G17" s="990" t="s">
        <v>1615</v>
      </c>
      <c r="H17" s="991">
        <v>0</v>
      </c>
      <c r="I17" s="993">
        <v>0</v>
      </c>
      <c r="J17" s="994" t="s">
        <v>1015</v>
      </c>
      <c r="K17" s="988"/>
      <c r="L17" s="873"/>
      <c r="M17" s="873"/>
      <c r="N17" s="873"/>
      <c r="O17" s="873"/>
      <c r="P17" s="873"/>
      <c r="Q17" s="873"/>
      <c r="R17" s="873"/>
      <c r="S17" s="873"/>
      <c r="T17" s="873"/>
      <c r="U17" s="873"/>
      <c r="V17" s="873"/>
      <c r="W17" s="873"/>
      <c r="X17" s="873"/>
      <c r="Y17" s="873"/>
      <c r="Z17" s="873"/>
      <c r="AA17" s="873"/>
      <c r="AB17" s="873"/>
      <c r="AC17" s="873"/>
      <c r="AD17" s="873"/>
      <c r="AE17" s="873"/>
      <c r="AF17" s="873"/>
      <c r="AG17" s="873"/>
      <c r="AH17" s="873"/>
      <c r="AI17" s="873"/>
      <c r="AJ17" s="873"/>
      <c r="AK17" s="873"/>
    </row>
    <row r="18" spans="1:37" s="1044" customFormat="1" ht="17.25" customHeight="1">
      <c r="A18" s="989" t="s">
        <v>1458</v>
      </c>
      <c r="B18" s="990" t="s">
        <v>1609</v>
      </c>
      <c r="C18" s="991" t="s">
        <v>1616</v>
      </c>
      <c r="D18" s="991" t="s">
        <v>1617</v>
      </c>
      <c r="E18" s="1096">
        <v>4.3055555557657499E-2</v>
      </c>
      <c r="F18" s="1097" t="s">
        <v>1595</v>
      </c>
      <c r="G18" s="990" t="s">
        <v>1599</v>
      </c>
      <c r="H18" s="991">
        <v>0</v>
      </c>
      <c r="I18" s="993">
        <v>0</v>
      </c>
      <c r="J18" s="994" t="s">
        <v>1015</v>
      </c>
      <c r="K18" s="988"/>
      <c r="L18" s="873"/>
      <c r="M18" s="873"/>
      <c r="N18" s="873"/>
      <c r="O18" s="873"/>
      <c r="P18" s="873"/>
      <c r="Q18" s="873"/>
      <c r="R18" s="873"/>
      <c r="S18" s="873"/>
      <c r="T18" s="873"/>
      <c r="U18" s="873"/>
      <c r="V18" s="873"/>
      <c r="W18" s="873"/>
      <c r="X18" s="873"/>
      <c r="Y18" s="873"/>
      <c r="Z18" s="873"/>
      <c r="AA18" s="873"/>
      <c r="AB18" s="873"/>
      <c r="AC18" s="873"/>
      <c r="AD18" s="873"/>
      <c r="AE18" s="873"/>
      <c r="AF18" s="873"/>
      <c r="AG18" s="873"/>
      <c r="AH18" s="873"/>
      <c r="AI18" s="873"/>
      <c r="AJ18" s="873"/>
      <c r="AK18" s="873"/>
    </row>
    <row r="19" spans="1:37" s="1044" customFormat="1" ht="17.25" customHeight="1">
      <c r="A19" s="989" t="s">
        <v>1458</v>
      </c>
      <c r="B19" s="990" t="s">
        <v>1618</v>
      </c>
      <c r="C19" s="991" t="s">
        <v>1619</v>
      </c>
      <c r="D19" s="991" t="s">
        <v>1620</v>
      </c>
      <c r="E19" s="1096">
        <v>0.13888888889050577</v>
      </c>
      <c r="F19" s="1097" t="s">
        <v>1595</v>
      </c>
      <c r="G19" s="990" t="s">
        <v>1599</v>
      </c>
      <c r="H19" s="991">
        <v>0</v>
      </c>
      <c r="I19" s="993">
        <v>0</v>
      </c>
      <c r="J19" s="994" t="s">
        <v>1015</v>
      </c>
      <c r="K19" s="988"/>
      <c r="L19" s="873"/>
      <c r="M19" s="873"/>
      <c r="N19" s="873"/>
      <c r="O19" s="873"/>
      <c r="P19" s="873"/>
      <c r="Q19" s="873"/>
      <c r="R19" s="873"/>
      <c r="S19" s="873"/>
      <c r="T19" s="873"/>
      <c r="U19" s="873"/>
      <c r="V19" s="873"/>
      <c r="W19" s="873"/>
      <c r="X19" s="873"/>
      <c r="Y19" s="873"/>
      <c r="Z19" s="873"/>
      <c r="AA19" s="873"/>
      <c r="AB19" s="873"/>
      <c r="AC19" s="873"/>
      <c r="AD19" s="873"/>
      <c r="AE19" s="873"/>
      <c r="AF19" s="873"/>
      <c r="AG19" s="873"/>
      <c r="AH19" s="873"/>
      <c r="AI19" s="873"/>
      <c r="AJ19" s="873"/>
      <c r="AK19" s="873"/>
    </row>
    <row r="20" spans="1:37" s="1044" customFormat="1" ht="17.25" customHeight="1">
      <c r="A20" s="989" t="s">
        <v>1621</v>
      </c>
      <c r="B20" s="990" t="s">
        <v>1622</v>
      </c>
      <c r="C20" s="991" t="s">
        <v>1623</v>
      </c>
      <c r="D20" s="991" t="s">
        <v>1624</v>
      </c>
      <c r="E20" s="1096">
        <v>0.2694444444423425</v>
      </c>
      <c r="F20" s="1097" t="s">
        <v>1595</v>
      </c>
      <c r="G20" s="990" t="s">
        <v>1599</v>
      </c>
      <c r="H20" s="991">
        <v>0</v>
      </c>
      <c r="I20" s="993">
        <v>0</v>
      </c>
      <c r="J20" s="994" t="s">
        <v>1015</v>
      </c>
      <c r="K20" s="988"/>
      <c r="L20" s="873"/>
      <c r="M20" s="873"/>
      <c r="N20" s="873"/>
      <c r="O20" s="873"/>
      <c r="P20" s="873"/>
      <c r="Q20" s="873"/>
      <c r="R20" s="873"/>
      <c r="S20" s="873"/>
      <c r="T20" s="873"/>
      <c r="U20" s="873"/>
      <c r="V20" s="873"/>
      <c r="W20" s="873"/>
      <c r="X20" s="873"/>
      <c r="Y20" s="873"/>
      <c r="Z20" s="873"/>
      <c r="AA20" s="873"/>
      <c r="AB20" s="873"/>
      <c r="AC20" s="873"/>
      <c r="AD20" s="873"/>
      <c r="AE20" s="873"/>
      <c r="AF20" s="873"/>
      <c r="AG20" s="873"/>
      <c r="AH20" s="873"/>
      <c r="AI20" s="873"/>
      <c r="AJ20" s="873"/>
      <c r="AK20" s="873"/>
    </row>
    <row r="21" spans="1:37" s="1044" customFormat="1" ht="17.25" customHeight="1">
      <c r="A21" s="989" t="s">
        <v>1621</v>
      </c>
      <c r="B21" s="990" t="s">
        <v>1622</v>
      </c>
      <c r="C21" s="991" t="s">
        <v>1625</v>
      </c>
      <c r="D21" s="991" t="s">
        <v>1626</v>
      </c>
      <c r="E21" s="1096">
        <v>0.50416666666569654</v>
      </c>
      <c r="F21" s="1097" t="s">
        <v>1595</v>
      </c>
      <c r="G21" s="990" t="s">
        <v>1627</v>
      </c>
      <c r="H21" s="991">
        <v>14</v>
      </c>
      <c r="I21" s="993">
        <v>169.39999999967404</v>
      </c>
      <c r="J21" s="994" t="s">
        <v>1012</v>
      </c>
      <c r="K21" s="988"/>
      <c r="L21" s="873"/>
      <c r="M21" s="873"/>
      <c r="N21" s="873"/>
      <c r="O21" s="873"/>
      <c r="P21" s="873"/>
      <c r="Q21" s="873"/>
      <c r="R21" s="873"/>
      <c r="S21" s="873"/>
      <c r="T21" s="873"/>
      <c r="U21" s="873"/>
      <c r="V21" s="873"/>
      <c r="W21" s="873"/>
      <c r="X21" s="873"/>
      <c r="Y21" s="873"/>
      <c r="Z21" s="873"/>
      <c r="AA21" s="873"/>
      <c r="AB21" s="873"/>
      <c r="AC21" s="873"/>
      <c r="AD21" s="873"/>
      <c r="AE21" s="873"/>
      <c r="AF21" s="873"/>
      <c r="AG21" s="873"/>
      <c r="AH21" s="873"/>
      <c r="AI21" s="873"/>
      <c r="AJ21" s="873"/>
      <c r="AK21" s="873"/>
    </row>
    <row r="22" spans="1:37" s="1044" customFormat="1" ht="17.25" customHeight="1">
      <c r="A22" s="989" t="s">
        <v>1621</v>
      </c>
      <c r="B22" s="990" t="s">
        <v>1628</v>
      </c>
      <c r="C22" s="991" t="s">
        <v>1629</v>
      </c>
      <c r="D22" s="991" t="s">
        <v>1630</v>
      </c>
      <c r="E22" s="1096">
        <v>0.33680555555474712</v>
      </c>
      <c r="F22" s="1097" t="s">
        <v>1595</v>
      </c>
      <c r="G22" s="990" t="s">
        <v>1599</v>
      </c>
      <c r="H22" s="991">
        <v>0</v>
      </c>
      <c r="I22" s="993">
        <v>0</v>
      </c>
      <c r="J22" s="994" t="s">
        <v>1015</v>
      </c>
      <c r="K22" s="988"/>
      <c r="L22" s="873"/>
      <c r="M22" s="873"/>
      <c r="N22" s="873"/>
      <c r="O22" s="873"/>
      <c r="P22" s="873"/>
      <c r="Q22" s="873"/>
      <c r="R22" s="873"/>
      <c r="S22" s="873"/>
      <c r="T22" s="873"/>
      <c r="U22" s="873"/>
      <c r="V22" s="873"/>
      <c r="W22" s="873"/>
      <c r="X22" s="873"/>
      <c r="Y22" s="873"/>
      <c r="Z22" s="873"/>
      <c r="AA22" s="873"/>
      <c r="AB22" s="873"/>
      <c r="AC22" s="873"/>
      <c r="AD22" s="873"/>
      <c r="AE22" s="873"/>
      <c r="AF22" s="873"/>
      <c r="AG22" s="873"/>
      <c r="AH22" s="873"/>
      <c r="AI22" s="873"/>
      <c r="AJ22" s="873"/>
      <c r="AK22" s="873"/>
    </row>
    <row r="23" spans="1:37" s="1044" customFormat="1" ht="17.25" customHeight="1">
      <c r="A23" s="989" t="s">
        <v>1621</v>
      </c>
      <c r="B23" s="990" t="s">
        <v>1622</v>
      </c>
      <c r="C23" s="991" t="s">
        <v>1631</v>
      </c>
      <c r="D23" s="991" t="s">
        <v>1632</v>
      </c>
      <c r="E23" s="1096">
        <v>0.11666666666860692</v>
      </c>
      <c r="F23" s="1097" t="s">
        <v>1595</v>
      </c>
      <c r="G23" s="990" t="s">
        <v>1599</v>
      </c>
      <c r="H23" s="991">
        <v>10</v>
      </c>
      <c r="I23" s="993">
        <v>28.000000000465661</v>
      </c>
      <c r="J23" s="994" t="s">
        <v>1012</v>
      </c>
      <c r="K23" s="988"/>
      <c r="L23" s="873"/>
      <c r="M23" s="873"/>
      <c r="N23" s="873"/>
      <c r="O23" s="873"/>
      <c r="P23" s="873"/>
      <c r="Q23" s="873"/>
      <c r="R23" s="873"/>
      <c r="S23" s="873"/>
      <c r="T23" s="873"/>
      <c r="U23" s="873"/>
      <c r="V23" s="873"/>
      <c r="W23" s="873"/>
      <c r="X23" s="873"/>
      <c r="Y23" s="873"/>
      <c r="Z23" s="873"/>
      <c r="AA23" s="873"/>
      <c r="AB23" s="873"/>
      <c r="AC23" s="873"/>
      <c r="AD23" s="873"/>
      <c r="AE23" s="873"/>
      <c r="AF23" s="873"/>
      <c r="AG23" s="873"/>
      <c r="AH23" s="873"/>
      <c r="AI23" s="873"/>
      <c r="AJ23" s="873"/>
      <c r="AK23" s="873"/>
    </row>
    <row r="24" spans="1:37" s="1044" customFormat="1" ht="17.25" customHeight="1">
      <c r="A24" s="989" t="s">
        <v>1462</v>
      </c>
      <c r="B24" s="990" t="s">
        <v>304</v>
      </c>
      <c r="C24" s="991" t="s">
        <v>1633</v>
      </c>
      <c r="D24" s="991" t="s">
        <v>1634</v>
      </c>
      <c r="E24" s="1096">
        <v>0.1159722222291748</v>
      </c>
      <c r="F24" s="1097" t="s">
        <v>1595</v>
      </c>
      <c r="G24" s="990" t="s">
        <v>1635</v>
      </c>
      <c r="H24" s="991">
        <v>60</v>
      </c>
      <c r="I24" s="993">
        <v>167.00000001001172</v>
      </c>
      <c r="J24" s="994" t="s">
        <v>1012</v>
      </c>
      <c r="K24" s="988"/>
      <c r="L24" s="873"/>
      <c r="M24" s="873"/>
      <c r="N24" s="873"/>
      <c r="O24" s="873"/>
      <c r="P24" s="873"/>
      <c r="Q24" s="873"/>
      <c r="R24" s="873"/>
      <c r="S24" s="873"/>
      <c r="T24" s="873"/>
      <c r="U24" s="873"/>
      <c r="V24" s="873"/>
      <c r="W24" s="873"/>
      <c r="X24" s="873"/>
      <c r="Y24" s="873"/>
      <c r="Z24" s="873"/>
      <c r="AA24" s="873"/>
      <c r="AB24" s="873"/>
      <c r="AC24" s="873"/>
      <c r="AD24" s="873"/>
      <c r="AE24" s="873"/>
      <c r="AF24" s="873"/>
      <c r="AG24" s="873"/>
      <c r="AH24" s="873"/>
      <c r="AI24" s="873"/>
      <c r="AJ24" s="873"/>
      <c r="AK24" s="873"/>
    </row>
    <row r="25" spans="1:37" s="1044" customFormat="1" ht="17.25" customHeight="1">
      <c r="A25" s="989" t="s">
        <v>1462</v>
      </c>
      <c r="B25" s="990" t="s">
        <v>303</v>
      </c>
      <c r="C25" s="991" t="s">
        <v>1636</v>
      </c>
      <c r="D25" s="991" t="s">
        <v>1637</v>
      </c>
      <c r="E25" s="1096">
        <v>7.6388888919609599E-3</v>
      </c>
      <c r="F25" s="1097" t="s">
        <v>1595</v>
      </c>
      <c r="G25" s="990" t="s">
        <v>1638</v>
      </c>
      <c r="H25" s="991">
        <v>0</v>
      </c>
      <c r="I25" s="993">
        <v>0</v>
      </c>
      <c r="J25" s="994" t="s">
        <v>1015</v>
      </c>
      <c r="K25" s="988"/>
      <c r="L25" s="873"/>
      <c r="M25" s="873"/>
      <c r="N25" s="873"/>
      <c r="O25" s="873"/>
      <c r="P25" s="873"/>
      <c r="Q25" s="873"/>
      <c r="R25" s="873"/>
      <c r="S25" s="873"/>
      <c r="T25" s="873"/>
      <c r="U25" s="873"/>
      <c r="V25" s="873"/>
      <c r="W25" s="873"/>
      <c r="X25" s="873"/>
      <c r="Y25" s="873"/>
      <c r="Z25" s="873"/>
      <c r="AA25" s="873"/>
      <c r="AB25" s="873"/>
      <c r="AC25" s="873"/>
      <c r="AD25" s="873"/>
      <c r="AE25" s="873"/>
      <c r="AF25" s="873"/>
      <c r="AG25" s="873"/>
      <c r="AH25" s="873"/>
      <c r="AI25" s="873"/>
      <c r="AJ25" s="873"/>
      <c r="AK25" s="873"/>
    </row>
    <row r="26" spans="1:37" s="1044" customFormat="1" ht="17.25" customHeight="1">
      <c r="A26" s="989" t="s">
        <v>1462</v>
      </c>
      <c r="B26" s="990" t="s">
        <v>304</v>
      </c>
      <c r="C26" s="991" t="s">
        <v>1636</v>
      </c>
      <c r="D26" s="991" t="s">
        <v>1637</v>
      </c>
      <c r="E26" s="1096">
        <v>7.6388888919609599E-3</v>
      </c>
      <c r="F26" s="1097" t="s">
        <v>1595</v>
      </c>
      <c r="G26" s="990" t="s">
        <v>1638</v>
      </c>
      <c r="H26" s="991">
        <v>0</v>
      </c>
      <c r="I26" s="993">
        <v>0</v>
      </c>
      <c r="J26" s="994" t="s">
        <v>1015</v>
      </c>
      <c r="K26" s="988"/>
      <c r="L26" s="873"/>
      <c r="M26" s="873"/>
      <c r="N26" s="873"/>
      <c r="O26" s="873"/>
      <c r="P26" s="873"/>
      <c r="Q26" s="873"/>
      <c r="R26" s="873"/>
      <c r="S26" s="873"/>
      <c r="T26" s="873"/>
      <c r="U26" s="873"/>
      <c r="V26" s="873"/>
      <c r="W26" s="873"/>
      <c r="X26" s="873"/>
      <c r="Y26" s="873"/>
      <c r="Z26" s="873"/>
      <c r="AA26" s="873"/>
      <c r="AB26" s="873"/>
      <c r="AC26" s="873"/>
      <c r="AD26" s="873"/>
      <c r="AE26" s="873"/>
      <c r="AF26" s="873"/>
      <c r="AG26" s="873"/>
      <c r="AH26" s="873"/>
      <c r="AI26" s="873"/>
      <c r="AJ26" s="873"/>
      <c r="AK26" s="873"/>
    </row>
    <row r="27" spans="1:37" s="1044" customFormat="1" ht="17.25" customHeight="1">
      <c r="A27" s="989" t="s">
        <v>1016</v>
      </c>
      <c r="B27" s="990" t="s">
        <v>1265</v>
      </c>
      <c r="C27" s="991" t="s">
        <v>1639</v>
      </c>
      <c r="D27" s="991" t="s">
        <v>1640</v>
      </c>
      <c r="E27" s="1096">
        <v>0.28611111111240461</v>
      </c>
      <c r="F27" s="1097" t="s">
        <v>1595</v>
      </c>
      <c r="G27" s="990" t="s">
        <v>1627</v>
      </c>
      <c r="H27" s="991">
        <v>0</v>
      </c>
      <c r="I27" s="993">
        <v>0</v>
      </c>
      <c r="J27" s="994" t="s">
        <v>1015</v>
      </c>
      <c r="K27" s="988"/>
      <c r="L27" s="873"/>
      <c r="M27" s="873"/>
      <c r="N27" s="873"/>
      <c r="O27" s="873"/>
      <c r="P27" s="873"/>
      <c r="Q27" s="873"/>
      <c r="R27" s="873"/>
      <c r="S27" s="873"/>
      <c r="T27" s="873"/>
      <c r="U27" s="873"/>
      <c r="V27" s="873"/>
      <c r="W27" s="873"/>
      <c r="X27" s="873"/>
      <c r="Y27" s="873"/>
      <c r="Z27" s="873"/>
      <c r="AA27" s="873"/>
      <c r="AB27" s="873"/>
      <c r="AC27" s="873"/>
      <c r="AD27" s="873"/>
      <c r="AE27" s="873"/>
      <c r="AF27" s="873"/>
      <c r="AG27" s="873"/>
      <c r="AH27" s="873"/>
      <c r="AI27" s="873"/>
      <c r="AJ27" s="873"/>
      <c r="AK27" s="873"/>
    </row>
    <row r="28" spans="1:37" s="1044" customFormat="1" ht="17.25" customHeight="1">
      <c r="A28" s="989" t="s">
        <v>1016</v>
      </c>
      <c r="B28" s="990" t="s">
        <v>1265</v>
      </c>
      <c r="C28" s="991" t="s">
        <v>1641</v>
      </c>
      <c r="D28" s="991" t="s">
        <v>1642</v>
      </c>
      <c r="E28" s="1096">
        <v>0.30416666666860692</v>
      </c>
      <c r="F28" s="1097" t="s">
        <v>1595</v>
      </c>
      <c r="G28" s="990" t="s">
        <v>1643</v>
      </c>
      <c r="H28" s="991">
        <v>0</v>
      </c>
      <c r="I28" s="993">
        <v>0</v>
      </c>
      <c r="J28" s="994" t="s">
        <v>1015</v>
      </c>
      <c r="K28" s="988"/>
      <c r="L28" s="873"/>
      <c r="M28" s="873"/>
      <c r="N28" s="873"/>
      <c r="O28" s="873"/>
      <c r="P28" s="873"/>
      <c r="Q28" s="873"/>
      <c r="R28" s="873"/>
      <c r="S28" s="873"/>
      <c r="T28" s="873"/>
      <c r="U28" s="873"/>
      <c r="V28" s="873"/>
      <c r="W28" s="873"/>
      <c r="X28" s="873"/>
      <c r="Y28" s="873"/>
      <c r="Z28" s="873"/>
      <c r="AA28" s="873"/>
      <c r="AB28" s="873"/>
      <c r="AC28" s="873"/>
      <c r="AD28" s="873"/>
      <c r="AE28" s="873"/>
      <c r="AF28" s="873"/>
      <c r="AG28" s="873"/>
      <c r="AH28" s="873"/>
      <c r="AI28" s="873"/>
      <c r="AJ28" s="873"/>
      <c r="AK28" s="873"/>
    </row>
    <row r="29" spans="1:37" s="1044" customFormat="1" ht="17.25" customHeight="1">
      <c r="A29" s="989" t="s">
        <v>1016</v>
      </c>
      <c r="B29" s="990" t="s">
        <v>1265</v>
      </c>
      <c r="C29" s="991" t="s">
        <v>1644</v>
      </c>
      <c r="D29" s="991" t="s">
        <v>1645</v>
      </c>
      <c r="E29" s="1096">
        <v>0.29861111110949423</v>
      </c>
      <c r="F29" s="1097" t="s">
        <v>1595</v>
      </c>
      <c r="G29" s="990" t="s">
        <v>1627</v>
      </c>
      <c r="H29" s="991">
        <v>0</v>
      </c>
      <c r="I29" s="993">
        <v>0</v>
      </c>
      <c r="J29" s="994" t="s">
        <v>1015</v>
      </c>
      <c r="K29" s="988"/>
      <c r="L29" s="873"/>
      <c r="M29" s="873"/>
      <c r="N29" s="873"/>
      <c r="O29" s="873"/>
      <c r="P29" s="873"/>
      <c r="Q29" s="873"/>
      <c r="R29" s="873"/>
      <c r="S29" s="873"/>
      <c r="T29" s="873"/>
      <c r="U29" s="873"/>
      <c r="V29" s="873"/>
      <c r="W29" s="873"/>
      <c r="X29" s="873"/>
      <c r="Y29" s="873"/>
      <c r="Z29" s="873"/>
      <c r="AA29" s="873"/>
      <c r="AB29" s="873"/>
      <c r="AC29" s="873"/>
      <c r="AD29" s="873"/>
      <c r="AE29" s="873"/>
      <c r="AF29" s="873"/>
      <c r="AG29" s="873"/>
      <c r="AH29" s="873"/>
      <c r="AI29" s="873"/>
      <c r="AJ29" s="873"/>
      <c r="AK29" s="873"/>
    </row>
    <row r="30" spans="1:37" s="1044" customFormat="1" ht="17.25" customHeight="1">
      <c r="A30" s="989" t="s">
        <v>1016</v>
      </c>
      <c r="B30" s="990" t="s">
        <v>1265</v>
      </c>
      <c r="C30" s="991" t="s">
        <v>1646</v>
      </c>
      <c r="D30" s="991" t="s">
        <v>1647</v>
      </c>
      <c r="E30" s="1096">
        <v>9.7916666665696539E-2</v>
      </c>
      <c r="F30" s="1097" t="s">
        <v>1595</v>
      </c>
      <c r="G30" s="990" t="s">
        <v>1604</v>
      </c>
      <c r="H30" s="991">
        <v>0</v>
      </c>
      <c r="I30" s="993">
        <v>0</v>
      </c>
      <c r="J30" s="994" t="s">
        <v>1015</v>
      </c>
      <c r="K30" s="988"/>
      <c r="L30" s="873"/>
      <c r="M30" s="873"/>
      <c r="N30" s="873"/>
      <c r="O30" s="873"/>
      <c r="P30" s="873"/>
      <c r="Q30" s="873"/>
      <c r="R30" s="873"/>
      <c r="S30" s="873"/>
      <c r="T30" s="873"/>
      <c r="U30" s="873"/>
      <c r="V30" s="873"/>
      <c r="W30" s="873"/>
      <c r="X30" s="873"/>
      <c r="Y30" s="873"/>
      <c r="Z30" s="873"/>
      <c r="AA30" s="873"/>
      <c r="AB30" s="873"/>
      <c r="AC30" s="873"/>
      <c r="AD30" s="873"/>
      <c r="AE30" s="873"/>
      <c r="AF30" s="873"/>
      <c r="AG30" s="873"/>
      <c r="AH30" s="873"/>
      <c r="AI30" s="873"/>
      <c r="AJ30" s="873"/>
      <c r="AK30" s="873"/>
    </row>
    <row r="31" spans="1:37" s="1044" customFormat="1" ht="17.25" customHeight="1">
      <c r="A31" s="989" t="s">
        <v>1016</v>
      </c>
      <c r="B31" s="990" t="s">
        <v>1017</v>
      </c>
      <c r="C31" s="991" t="s">
        <v>1648</v>
      </c>
      <c r="D31" s="991" t="s">
        <v>1649</v>
      </c>
      <c r="E31" s="1096">
        <v>0.30208333333575865</v>
      </c>
      <c r="F31" s="1097" t="s">
        <v>1595</v>
      </c>
      <c r="G31" s="990" t="s">
        <v>1650</v>
      </c>
      <c r="H31" s="991">
        <v>0</v>
      </c>
      <c r="I31" s="993">
        <v>0</v>
      </c>
      <c r="J31" s="994" t="s">
        <v>1015</v>
      </c>
      <c r="K31" s="988"/>
      <c r="L31" s="873"/>
      <c r="M31" s="873"/>
      <c r="N31" s="873"/>
      <c r="O31" s="873"/>
      <c r="P31" s="873"/>
      <c r="Q31" s="873"/>
      <c r="R31" s="873"/>
      <c r="S31" s="873"/>
      <c r="T31" s="873"/>
      <c r="U31" s="873"/>
      <c r="V31" s="873"/>
      <c r="W31" s="873"/>
      <c r="X31" s="873"/>
      <c r="Y31" s="873"/>
      <c r="Z31" s="873"/>
      <c r="AA31" s="873"/>
      <c r="AB31" s="873"/>
      <c r="AC31" s="873"/>
      <c r="AD31" s="873"/>
      <c r="AE31" s="873"/>
      <c r="AF31" s="873"/>
      <c r="AG31" s="873"/>
      <c r="AH31" s="873"/>
      <c r="AI31" s="873"/>
      <c r="AJ31" s="873"/>
      <c r="AK31" s="873"/>
    </row>
    <row r="32" spans="1:37" s="1044" customFormat="1" ht="17.25" customHeight="1">
      <c r="A32" s="989" t="s">
        <v>1016</v>
      </c>
      <c r="B32" s="990" t="s">
        <v>1017</v>
      </c>
      <c r="C32" s="991" t="s">
        <v>1651</v>
      </c>
      <c r="D32" s="991" t="s">
        <v>1652</v>
      </c>
      <c r="E32" s="1096">
        <v>0.26597222222335404</v>
      </c>
      <c r="F32" s="1097" t="s">
        <v>1595</v>
      </c>
      <c r="G32" s="990" t="s">
        <v>1627</v>
      </c>
      <c r="H32" s="991">
        <v>0</v>
      </c>
      <c r="I32" s="993">
        <v>0</v>
      </c>
      <c r="J32" s="994" t="s">
        <v>1015</v>
      </c>
      <c r="K32" s="988"/>
      <c r="L32" s="873"/>
      <c r="M32" s="873"/>
      <c r="N32" s="873"/>
      <c r="O32" s="873"/>
      <c r="P32" s="873"/>
      <c r="Q32" s="873"/>
      <c r="R32" s="873"/>
      <c r="S32" s="873"/>
      <c r="T32" s="873"/>
      <c r="U32" s="873"/>
      <c r="V32" s="873"/>
      <c r="W32" s="873"/>
      <c r="X32" s="873"/>
      <c r="Y32" s="873"/>
      <c r="Z32" s="873"/>
      <c r="AA32" s="873"/>
      <c r="AB32" s="873"/>
      <c r="AC32" s="873"/>
      <c r="AD32" s="873"/>
      <c r="AE32" s="873"/>
      <c r="AF32" s="873"/>
      <c r="AG32" s="873"/>
      <c r="AH32" s="873"/>
      <c r="AI32" s="873"/>
      <c r="AJ32" s="873"/>
      <c r="AK32" s="873"/>
    </row>
    <row r="33" spans="1:37" s="1044" customFormat="1" ht="17.25" customHeight="1">
      <c r="A33" s="989" t="s">
        <v>1016</v>
      </c>
      <c r="B33" s="990" t="s">
        <v>1013</v>
      </c>
      <c r="C33" s="991" t="s">
        <v>1653</v>
      </c>
      <c r="D33" s="991" t="s">
        <v>1654</v>
      </c>
      <c r="E33" s="1096">
        <v>0.33680555555474712</v>
      </c>
      <c r="F33" s="1097" t="s">
        <v>1595</v>
      </c>
      <c r="G33" s="990" t="s">
        <v>1627</v>
      </c>
      <c r="H33" s="991">
        <v>0</v>
      </c>
      <c r="I33" s="993">
        <v>0</v>
      </c>
      <c r="J33" s="994" t="s">
        <v>1015</v>
      </c>
      <c r="K33" s="988"/>
      <c r="L33" s="873"/>
      <c r="M33" s="873"/>
      <c r="N33" s="873"/>
      <c r="O33" s="873"/>
      <c r="P33" s="873"/>
      <c r="Q33" s="873"/>
      <c r="R33" s="873"/>
      <c r="S33" s="873"/>
      <c r="T33" s="873"/>
      <c r="U33" s="873"/>
      <c r="V33" s="873"/>
      <c r="W33" s="873"/>
      <c r="X33" s="873"/>
      <c r="Y33" s="873"/>
      <c r="Z33" s="873"/>
      <c r="AA33" s="873"/>
      <c r="AB33" s="873"/>
      <c r="AC33" s="873"/>
      <c r="AD33" s="873"/>
      <c r="AE33" s="873"/>
      <c r="AF33" s="873"/>
      <c r="AG33" s="873"/>
      <c r="AH33" s="873"/>
      <c r="AI33" s="873"/>
      <c r="AJ33" s="873"/>
      <c r="AK33" s="873"/>
    </row>
    <row r="34" spans="1:37" s="1044" customFormat="1" ht="17.25" customHeight="1">
      <c r="A34" s="989" t="s">
        <v>1016</v>
      </c>
      <c r="B34" s="990" t="s">
        <v>1013</v>
      </c>
      <c r="C34" s="991" t="s">
        <v>1655</v>
      </c>
      <c r="D34" s="991" t="s">
        <v>1656</v>
      </c>
      <c r="E34" s="1096">
        <v>0.3006944444423425</v>
      </c>
      <c r="F34" s="1097" t="s">
        <v>1595</v>
      </c>
      <c r="G34" s="990" t="s">
        <v>1643</v>
      </c>
      <c r="H34" s="991">
        <v>0</v>
      </c>
      <c r="I34" s="993">
        <v>0</v>
      </c>
      <c r="J34" s="994" t="s">
        <v>1015</v>
      </c>
      <c r="K34" s="988"/>
      <c r="L34" s="873"/>
      <c r="M34" s="873"/>
      <c r="N34" s="873"/>
      <c r="O34" s="873"/>
      <c r="P34" s="873"/>
      <c r="Q34" s="873"/>
      <c r="R34" s="873"/>
      <c r="S34" s="873"/>
      <c r="T34" s="873"/>
      <c r="U34" s="873"/>
      <c r="V34" s="873"/>
      <c r="W34" s="873"/>
      <c r="X34" s="873"/>
      <c r="Y34" s="873"/>
      <c r="Z34" s="873"/>
      <c r="AA34" s="873"/>
      <c r="AB34" s="873"/>
      <c r="AC34" s="873"/>
      <c r="AD34" s="873"/>
      <c r="AE34" s="873"/>
      <c r="AF34" s="873"/>
      <c r="AG34" s="873"/>
      <c r="AH34" s="873"/>
      <c r="AI34" s="873"/>
      <c r="AJ34" s="873"/>
      <c r="AK34" s="873"/>
    </row>
    <row r="35" spans="1:37" s="1044" customFormat="1" ht="17.25" customHeight="1">
      <c r="A35" s="989" t="s">
        <v>1016</v>
      </c>
      <c r="B35" s="990" t="s">
        <v>1013</v>
      </c>
      <c r="C35" s="991" t="s">
        <v>1657</v>
      </c>
      <c r="D35" s="991" t="s">
        <v>1658</v>
      </c>
      <c r="E35" s="1096">
        <v>0.25347222221898846</v>
      </c>
      <c r="F35" s="1097" t="s">
        <v>1595</v>
      </c>
      <c r="G35" s="990" t="s">
        <v>1643</v>
      </c>
      <c r="H35" s="991">
        <v>0</v>
      </c>
      <c r="I35" s="993">
        <v>0</v>
      </c>
      <c r="J35" s="994" t="s">
        <v>1015</v>
      </c>
      <c r="K35" s="988"/>
      <c r="L35" s="873"/>
      <c r="M35" s="873"/>
      <c r="N35" s="873"/>
      <c r="O35" s="873"/>
      <c r="P35" s="873"/>
      <c r="Q35" s="873"/>
      <c r="R35" s="873"/>
      <c r="S35" s="873"/>
      <c r="T35" s="873"/>
      <c r="U35" s="873"/>
      <c r="V35" s="873"/>
      <c r="W35" s="873"/>
      <c r="X35" s="873"/>
      <c r="Y35" s="873"/>
      <c r="Z35" s="873"/>
      <c r="AA35" s="873"/>
      <c r="AB35" s="873"/>
      <c r="AC35" s="873"/>
      <c r="AD35" s="873"/>
      <c r="AE35" s="873"/>
      <c r="AF35" s="873"/>
      <c r="AG35" s="873"/>
      <c r="AH35" s="873"/>
      <c r="AI35" s="873"/>
      <c r="AJ35" s="873"/>
      <c r="AK35" s="873"/>
    </row>
    <row r="36" spans="1:37" s="1044" customFormat="1" ht="17.25" customHeight="1">
      <c r="A36" s="989" t="s">
        <v>1016</v>
      </c>
      <c r="B36" s="990" t="s">
        <v>293</v>
      </c>
      <c r="C36" s="991" t="s">
        <v>1659</v>
      </c>
      <c r="D36" s="991" t="s">
        <v>1659</v>
      </c>
      <c r="E36" s="1096">
        <v>0</v>
      </c>
      <c r="F36" s="1097" t="s">
        <v>1595</v>
      </c>
      <c r="G36" s="990" t="s">
        <v>1660</v>
      </c>
      <c r="H36" s="991">
        <v>0</v>
      </c>
      <c r="I36" s="993">
        <v>0</v>
      </c>
      <c r="J36" s="994" t="s">
        <v>1015</v>
      </c>
      <c r="K36" s="988"/>
      <c r="L36" s="873"/>
      <c r="M36" s="873"/>
      <c r="N36" s="873"/>
      <c r="O36" s="873"/>
      <c r="P36" s="873"/>
      <c r="Q36" s="873"/>
      <c r="R36" s="873"/>
      <c r="S36" s="873"/>
      <c r="T36" s="873"/>
      <c r="U36" s="873"/>
      <c r="V36" s="873"/>
      <c r="W36" s="873"/>
      <c r="X36" s="873"/>
      <c r="Y36" s="873"/>
      <c r="Z36" s="873"/>
      <c r="AA36" s="873"/>
      <c r="AB36" s="873"/>
      <c r="AC36" s="873"/>
      <c r="AD36" s="873"/>
      <c r="AE36" s="873"/>
      <c r="AF36" s="873"/>
      <c r="AG36" s="873"/>
      <c r="AH36" s="873"/>
      <c r="AI36" s="873"/>
      <c r="AJ36" s="873"/>
      <c r="AK36" s="873"/>
    </row>
    <row r="37" spans="1:37" s="1044" customFormat="1" ht="17.25" customHeight="1">
      <c r="A37" s="989" t="s">
        <v>1661</v>
      </c>
      <c r="B37" s="990" t="s">
        <v>1662</v>
      </c>
      <c r="C37" s="991" t="s">
        <v>1663</v>
      </c>
      <c r="D37" s="991" t="s">
        <v>1664</v>
      </c>
      <c r="E37" s="1096">
        <v>0.30277777778246673</v>
      </c>
      <c r="F37" s="1097" t="s">
        <v>1595</v>
      </c>
      <c r="G37" s="990" t="s">
        <v>1650</v>
      </c>
      <c r="H37" s="991">
        <v>0</v>
      </c>
      <c r="I37" s="993">
        <v>0</v>
      </c>
      <c r="J37" s="994" t="s">
        <v>1015</v>
      </c>
      <c r="K37" s="988"/>
      <c r="L37" s="873"/>
      <c r="M37" s="873"/>
      <c r="N37" s="873"/>
      <c r="O37" s="873"/>
      <c r="P37" s="873"/>
      <c r="Q37" s="873"/>
      <c r="R37" s="873"/>
      <c r="S37" s="873"/>
      <c r="T37" s="873"/>
      <c r="U37" s="873"/>
      <c r="V37" s="873"/>
      <c r="W37" s="873"/>
      <c r="X37" s="873"/>
      <c r="Y37" s="873"/>
      <c r="Z37" s="873"/>
      <c r="AA37" s="873"/>
      <c r="AB37" s="873"/>
      <c r="AC37" s="873"/>
      <c r="AD37" s="873"/>
      <c r="AE37" s="873"/>
      <c r="AF37" s="873"/>
      <c r="AG37" s="873"/>
      <c r="AH37" s="873"/>
      <c r="AI37" s="873"/>
      <c r="AJ37" s="873"/>
      <c r="AK37" s="873"/>
    </row>
    <row r="38" spans="1:37" s="1044" customFormat="1" ht="17.25" customHeight="1">
      <c r="A38" s="989" t="s">
        <v>1661</v>
      </c>
      <c r="B38" s="990" t="s">
        <v>1662</v>
      </c>
      <c r="C38" s="991" t="s">
        <v>1665</v>
      </c>
      <c r="D38" s="991" t="s">
        <v>1666</v>
      </c>
      <c r="E38" s="1096">
        <v>0.2902777777708252</v>
      </c>
      <c r="F38" s="1097" t="s">
        <v>1595</v>
      </c>
      <c r="G38" s="990" t="s">
        <v>1599</v>
      </c>
      <c r="H38" s="991">
        <v>0</v>
      </c>
      <c r="I38" s="993">
        <v>0</v>
      </c>
      <c r="J38" s="994" t="s">
        <v>1015</v>
      </c>
      <c r="K38" s="988"/>
      <c r="L38" s="873"/>
      <c r="M38" s="873"/>
      <c r="N38" s="873"/>
      <c r="O38" s="873"/>
      <c r="P38" s="873"/>
      <c r="Q38" s="873"/>
      <c r="R38" s="873"/>
      <c r="S38" s="873"/>
      <c r="T38" s="873"/>
      <c r="U38" s="873"/>
      <c r="V38" s="873"/>
      <c r="W38" s="873"/>
      <c r="X38" s="873"/>
      <c r="Y38" s="873"/>
      <c r="Z38" s="873"/>
      <c r="AA38" s="873"/>
      <c r="AB38" s="873"/>
      <c r="AC38" s="873"/>
      <c r="AD38" s="873"/>
      <c r="AE38" s="873"/>
      <c r="AF38" s="873"/>
      <c r="AG38" s="873"/>
      <c r="AH38" s="873"/>
      <c r="AI38" s="873"/>
      <c r="AJ38" s="873"/>
      <c r="AK38" s="873"/>
    </row>
    <row r="39" spans="1:37" s="1044" customFormat="1" ht="17.25" customHeight="1">
      <c r="A39" s="989" t="s">
        <v>1661</v>
      </c>
      <c r="B39" s="990" t="s">
        <v>1667</v>
      </c>
      <c r="C39" s="991" t="s">
        <v>1668</v>
      </c>
      <c r="D39" s="991" t="s">
        <v>1669</v>
      </c>
      <c r="E39" s="1096">
        <v>0.29097222222480923</v>
      </c>
      <c r="F39" s="1097" t="s">
        <v>1595</v>
      </c>
      <c r="G39" s="990" t="s">
        <v>1604</v>
      </c>
      <c r="H39" s="991">
        <v>0</v>
      </c>
      <c r="I39" s="993">
        <v>0</v>
      </c>
      <c r="J39" s="994" t="s">
        <v>1015</v>
      </c>
      <c r="K39" s="988"/>
      <c r="L39" s="873"/>
      <c r="M39" s="873"/>
      <c r="N39" s="873"/>
      <c r="O39" s="873"/>
      <c r="P39" s="873"/>
      <c r="Q39" s="873"/>
      <c r="R39" s="873"/>
      <c r="S39" s="873"/>
      <c r="T39" s="873"/>
      <c r="U39" s="873"/>
      <c r="V39" s="873"/>
      <c r="W39" s="873"/>
      <c r="X39" s="873"/>
      <c r="Y39" s="873"/>
      <c r="Z39" s="873"/>
      <c r="AA39" s="873"/>
      <c r="AB39" s="873"/>
      <c r="AC39" s="873"/>
      <c r="AD39" s="873"/>
      <c r="AE39" s="873"/>
      <c r="AF39" s="873"/>
      <c r="AG39" s="873"/>
      <c r="AH39" s="873"/>
      <c r="AI39" s="873"/>
      <c r="AJ39" s="873"/>
      <c r="AK39" s="873"/>
    </row>
    <row r="40" spans="1:37" s="1044" customFormat="1" ht="17.25" customHeight="1">
      <c r="A40" s="989" t="s">
        <v>1661</v>
      </c>
      <c r="B40" s="990" t="s">
        <v>1670</v>
      </c>
      <c r="C40" s="991" t="s">
        <v>1671</v>
      </c>
      <c r="D40" s="991" t="s">
        <v>1672</v>
      </c>
      <c r="E40" s="1096">
        <v>0.29861111110949423</v>
      </c>
      <c r="F40" s="1097" t="s">
        <v>1595</v>
      </c>
      <c r="G40" s="990" t="s">
        <v>1599</v>
      </c>
      <c r="H40" s="991">
        <v>0</v>
      </c>
      <c r="I40" s="993">
        <v>0</v>
      </c>
      <c r="J40" s="994" t="s">
        <v>1015</v>
      </c>
      <c r="K40" s="988"/>
      <c r="L40" s="873"/>
      <c r="M40" s="873"/>
      <c r="N40" s="873"/>
      <c r="O40" s="873"/>
      <c r="P40" s="873"/>
      <c r="Q40" s="873"/>
      <c r="R40" s="873"/>
      <c r="S40" s="873"/>
      <c r="T40" s="873"/>
      <c r="U40" s="873"/>
      <c r="V40" s="873"/>
      <c r="W40" s="873"/>
      <c r="X40" s="873"/>
      <c r="Y40" s="873"/>
      <c r="Z40" s="873"/>
      <c r="AA40" s="873"/>
      <c r="AB40" s="873"/>
      <c r="AC40" s="873"/>
      <c r="AD40" s="873"/>
      <c r="AE40" s="873"/>
      <c r="AF40" s="873"/>
      <c r="AG40" s="873"/>
      <c r="AH40" s="873"/>
      <c r="AI40" s="873"/>
      <c r="AJ40" s="873"/>
      <c r="AK40" s="873"/>
    </row>
    <row r="41" spans="1:37" s="1044" customFormat="1" ht="17.25" customHeight="1">
      <c r="A41" s="989" t="s">
        <v>1661</v>
      </c>
      <c r="B41" s="990" t="s">
        <v>1670</v>
      </c>
      <c r="C41" s="991" t="s">
        <v>1673</v>
      </c>
      <c r="D41" s="991" t="s">
        <v>1674</v>
      </c>
      <c r="E41" s="1096">
        <v>0.15000000000145519</v>
      </c>
      <c r="F41" s="1097" t="s">
        <v>1595</v>
      </c>
      <c r="G41" s="990" t="s">
        <v>1599</v>
      </c>
      <c r="H41" s="991">
        <v>0</v>
      </c>
      <c r="I41" s="993">
        <v>0</v>
      </c>
      <c r="J41" s="994" t="s">
        <v>1015</v>
      </c>
      <c r="K41" s="988"/>
      <c r="L41" s="873"/>
      <c r="M41" s="873"/>
      <c r="N41" s="873"/>
      <c r="O41" s="873"/>
      <c r="P41" s="873"/>
      <c r="Q41" s="873"/>
      <c r="R41" s="873"/>
      <c r="S41" s="873"/>
      <c r="T41" s="873"/>
      <c r="U41" s="873"/>
      <c r="V41" s="873"/>
      <c r="W41" s="873"/>
      <c r="X41" s="873"/>
      <c r="Y41" s="873"/>
      <c r="Z41" s="873"/>
      <c r="AA41" s="873"/>
      <c r="AB41" s="873"/>
      <c r="AC41" s="873"/>
      <c r="AD41" s="873"/>
      <c r="AE41" s="873"/>
      <c r="AF41" s="873"/>
      <c r="AG41" s="873"/>
      <c r="AH41" s="873"/>
      <c r="AI41" s="873"/>
      <c r="AJ41" s="873"/>
      <c r="AK41" s="873"/>
    </row>
    <row r="42" spans="1:37" s="1044" customFormat="1" ht="17.25" customHeight="1">
      <c r="A42" s="989" t="s">
        <v>1661</v>
      </c>
      <c r="B42" s="990" t="s">
        <v>1667</v>
      </c>
      <c r="C42" s="991" t="s">
        <v>1675</v>
      </c>
      <c r="D42" s="991" t="s">
        <v>1676</v>
      </c>
      <c r="E42" s="1096">
        <v>4.8611111109494232E-2</v>
      </c>
      <c r="F42" s="1097" t="s">
        <v>1595</v>
      </c>
      <c r="G42" s="990" t="s">
        <v>1615</v>
      </c>
      <c r="H42" s="991">
        <v>0</v>
      </c>
      <c r="I42" s="993">
        <v>0</v>
      </c>
      <c r="J42" s="994" t="s">
        <v>1015</v>
      </c>
      <c r="K42" s="988"/>
      <c r="L42" s="873"/>
      <c r="M42" s="873"/>
      <c r="N42" s="873"/>
      <c r="O42" s="873"/>
      <c r="P42" s="873"/>
      <c r="Q42" s="873"/>
      <c r="R42" s="873"/>
      <c r="S42" s="873"/>
      <c r="T42" s="873"/>
      <c r="U42" s="873"/>
      <c r="V42" s="873"/>
      <c r="W42" s="873"/>
      <c r="X42" s="873"/>
      <c r="Y42" s="873"/>
      <c r="Z42" s="873"/>
      <c r="AA42" s="873"/>
      <c r="AB42" s="873"/>
      <c r="AC42" s="873"/>
      <c r="AD42" s="873"/>
      <c r="AE42" s="873"/>
      <c r="AF42" s="873"/>
      <c r="AG42" s="873"/>
      <c r="AH42" s="873"/>
      <c r="AI42" s="873"/>
      <c r="AJ42" s="873"/>
      <c r="AK42" s="873"/>
    </row>
    <row r="43" spans="1:37" s="1044" customFormat="1" ht="17.25" customHeight="1">
      <c r="A43" s="989" t="s">
        <v>1661</v>
      </c>
      <c r="B43" s="990" t="s">
        <v>1670</v>
      </c>
      <c r="C43" s="991" t="s">
        <v>1677</v>
      </c>
      <c r="D43" s="991" t="s">
        <v>1678</v>
      </c>
      <c r="E43" s="1096">
        <v>0.34861111111240461</v>
      </c>
      <c r="F43" s="1097" t="s">
        <v>1595</v>
      </c>
      <c r="G43" s="990" t="s">
        <v>1599</v>
      </c>
      <c r="H43" s="991">
        <v>0</v>
      </c>
      <c r="I43" s="993">
        <v>0</v>
      </c>
      <c r="J43" s="994" t="s">
        <v>1015</v>
      </c>
      <c r="K43" s="988"/>
      <c r="L43" s="873"/>
      <c r="M43" s="873"/>
      <c r="N43" s="873"/>
      <c r="O43" s="873"/>
      <c r="P43" s="873"/>
      <c r="Q43" s="873"/>
      <c r="R43" s="873"/>
      <c r="S43" s="873"/>
      <c r="T43" s="873"/>
      <c r="U43" s="873"/>
      <c r="V43" s="873"/>
      <c r="W43" s="873"/>
      <c r="X43" s="873"/>
      <c r="Y43" s="873"/>
      <c r="Z43" s="873"/>
      <c r="AA43" s="873"/>
      <c r="AB43" s="873"/>
      <c r="AC43" s="873"/>
      <c r="AD43" s="873"/>
      <c r="AE43" s="873"/>
      <c r="AF43" s="873"/>
      <c r="AG43" s="873"/>
      <c r="AH43" s="873"/>
      <c r="AI43" s="873"/>
      <c r="AJ43" s="873"/>
      <c r="AK43" s="873"/>
    </row>
    <row r="44" spans="1:37" s="1044" customFormat="1" ht="17.25" customHeight="1">
      <c r="A44" s="989" t="s">
        <v>1037</v>
      </c>
      <c r="B44" s="990" t="s">
        <v>1038</v>
      </c>
      <c r="C44" s="991" t="s">
        <v>1679</v>
      </c>
      <c r="D44" s="991" t="s">
        <v>1451</v>
      </c>
      <c r="E44" s="1096">
        <v>0.26527777777664596</v>
      </c>
      <c r="F44" s="1097" t="s">
        <v>1595</v>
      </c>
      <c r="G44" s="990" t="s">
        <v>1680</v>
      </c>
      <c r="H44" s="991">
        <v>0</v>
      </c>
      <c r="I44" s="993">
        <v>0</v>
      </c>
      <c r="J44" s="994" t="s">
        <v>1015</v>
      </c>
      <c r="K44" s="988"/>
      <c r="L44" s="873"/>
      <c r="M44" s="873"/>
      <c r="N44" s="873"/>
      <c r="O44" s="873"/>
      <c r="P44" s="873"/>
      <c r="Q44" s="873"/>
      <c r="R44" s="873"/>
      <c r="S44" s="873"/>
      <c r="T44" s="873"/>
      <c r="U44" s="873"/>
      <c r="V44" s="873"/>
      <c r="W44" s="873"/>
      <c r="X44" s="873"/>
      <c r="Y44" s="873"/>
      <c r="Z44" s="873"/>
      <c r="AA44" s="873"/>
      <c r="AB44" s="873"/>
      <c r="AC44" s="873"/>
      <c r="AD44" s="873"/>
      <c r="AE44" s="873"/>
      <c r="AF44" s="873"/>
      <c r="AG44" s="873"/>
      <c r="AH44" s="873"/>
      <c r="AI44" s="873"/>
      <c r="AJ44" s="873"/>
      <c r="AK44" s="873"/>
    </row>
    <row r="45" spans="1:37" s="1044" customFormat="1" ht="17.25" customHeight="1">
      <c r="A45" s="989" t="s">
        <v>1037</v>
      </c>
      <c r="B45" s="990" t="s">
        <v>1038</v>
      </c>
      <c r="C45" s="991" t="s">
        <v>1302</v>
      </c>
      <c r="D45" s="991" t="s">
        <v>1681</v>
      </c>
      <c r="E45" s="1096">
        <v>7.4999999997089617E-2</v>
      </c>
      <c r="F45" s="1097" t="s">
        <v>1595</v>
      </c>
      <c r="G45" s="990" t="s">
        <v>1682</v>
      </c>
      <c r="H45" s="991">
        <v>0</v>
      </c>
      <c r="I45" s="993">
        <v>0</v>
      </c>
      <c r="J45" s="994" t="s">
        <v>1015</v>
      </c>
      <c r="K45" s="988"/>
      <c r="L45" s="873"/>
      <c r="M45" s="873"/>
      <c r="N45" s="873"/>
      <c r="O45" s="873"/>
      <c r="P45" s="873"/>
      <c r="Q45" s="873"/>
      <c r="R45" s="873"/>
      <c r="S45" s="873"/>
      <c r="T45" s="873"/>
      <c r="U45" s="873"/>
      <c r="V45" s="873"/>
      <c r="W45" s="873"/>
      <c r="X45" s="873"/>
      <c r="Y45" s="873"/>
      <c r="Z45" s="873"/>
      <c r="AA45" s="873"/>
      <c r="AB45" s="873"/>
      <c r="AC45" s="873"/>
      <c r="AD45" s="873"/>
      <c r="AE45" s="873"/>
      <c r="AF45" s="873"/>
      <c r="AG45" s="873"/>
      <c r="AH45" s="873"/>
      <c r="AI45" s="873"/>
      <c r="AJ45" s="873"/>
      <c r="AK45" s="873"/>
    </row>
    <row r="46" spans="1:37" s="1044" customFormat="1" ht="17.25" customHeight="1">
      <c r="A46" s="989" t="s">
        <v>1037</v>
      </c>
      <c r="B46" s="990" t="s">
        <v>1038</v>
      </c>
      <c r="C46" s="991" t="s">
        <v>1683</v>
      </c>
      <c r="D46" s="991" t="s">
        <v>1684</v>
      </c>
      <c r="E46" s="1096">
        <v>0.22083333333284827</v>
      </c>
      <c r="F46" s="1097" t="s">
        <v>1595</v>
      </c>
      <c r="G46" s="990" t="s">
        <v>1685</v>
      </c>
      <c r="H46" s="991">
        <v>0</v>
      </c>
      <c r="I46" s="993">
        <v>0</v>
      </c>
      <c r="J46" s="994" t="s">
        <v>1015</v>
      </c>
      <c r="K46" s="988"/>
      <c r="L46" s="873"/>
      <c r="M46" s="873"/>
      <c r="N46" s="873"/>
      <c r="O46" s="873"/>
      <c r="P46" s="873"/>
      <c r="Q46" s="873"/>
      <c r="R46" s="873"/>
      <c r="S46" s="873"/>
      <c r="T46" s="873"/>
      <c r="U46" s="873"/>
      <c r="V46" s="873"/>
      <c r="W46" s="873"/>
      <c r="X46" s="873"/>
      <c r="Y46" s="873"/>
      <c r="Z46" s="873"/>
      <c r="AA46" s="873"/>
      <c r="AB46" s="873"/>
      <c r="AC46" s="873"/>
      <c r="AD46" s="873"/>
      <c r="AE46" s="873"/>
      <c r="AF46" s="873"/>
      <c r="AG46" s="873"/>
      <c r="AH46" s="873"/>
      <c r="AI46" s="873"/>
      <c r="AJ46" s="873"/>
      <c r="AK46" s="873"/>
    </row>
    <row r="47" spans="1:37" s="1044" customFormat="1" ht="17.25" customHeight="1">
      <c r="A47" s="989" t="s">
        <v>1043</v>
      </c>
      <c r="B47" s="990" t="s">
        <v>1686</v>
      </c>
      <c r="C47" s="991" t="s">
        <v>1687</v>
      </c>
      <c r="D47" s="991" t="s">
        <v>1688</v>
      </c>
      <c r="E47" s="1096">
        <v>0.42499999999563443</v>
      </c>
      <c r="F47" s="1097" t="s">
        <v>1595</v>
      </c>
      <c r="G47" s="990" t="s">
        <v>1650</v>
      </c>
      <c r="H47" s="991">
        <v>0</v>
      </c>
      <c r="I47" s="993">
        <v>0</v>
      </c>
      <c r="J47" s="994" t="s">
        <v>1015</v>
      </c>
      <c r="K47" s="988"/>
      <c r="L47" s="873"/>
      <c r="M47" s="873"/>
      <c r="N47" s="873"/>
      <c r="O47" s="873"/>
      <c r="P47" s="873"/>
      <c r="Q47" s="873"/>
      <c r="R47" s="873"/>
      <c r="S47" s="873"/>
      <c r="T47" s="873"/>
      <c r="U47" s="873"/>
      <c r="V47" s="873"/>
      <c r="W47" s="873"/>
      <c r="X47" s="873"/>
      <c r="Y47" s="873"/>
      <c r="Z47" s="873"/>
      <c r="AA47" s="873"/>
      <c r="AB47" s="873"/>
      <c r="AC47" s="873"/>
      <c r="AD47" s="873"/>
      <c r="AE47" s="873"/>
      <c r="AF47" s="873"/>
      <c r="AG47" s="873"/>
      <c r="AH47" s="873"/>
      <c r="AI47" s="873"/>
      <c r="AJ47" s="873"/>
      <c r="AK47" s="873"/>
    </row>
    <row r="48" spans="1:37" s="1044" customFormat="1" ht="17.25" customHeight="1">
      <c r="A48" s="989" t="s">
        <v>1043</v>
      </c>
      <c r="B48" s="990" t="s">
        <v>1686</v>
      </c>
      <c r="C48" s="991" t="s">
        <v>1689</v>
      </c>
      <c r="D48" s="991" t="s">
        <v>1690</v>
      </c>
      <c r="E48" s="1096">
        <v>0.19444444443797693</v>
      </c>
      <c r="F48" s="1097" t="s">
        <v>1595</v>
      </c>
      <c r="G48" s="990" t="s">
        <v>1691</v>
      </c>
      <c r="H48" s="991">
        <v>0</v>
      </c>
      <c r="I48" s="993">
        <v>0</v>
      </c>
      <c r="J48" s="994" t="s">
        <v>1015</v>
      </c>
      <c r="K48" s="988"/>
      <c r="L48" s="873"/>
      <c r="M48" s="873"/>
      <c r="N48" s="873"/>
      <c r="O48" s="873"/>
      <c r="P48" s="873"/>
      <c r="Q48" s="873"/>
      <c r="R48" s="873"/>
      <c r="S48" s="873"/>
      <c r="T48" s="873"/>
      <c r="U48" s="873"/>
      <c r="V48" s="873"/>
      <c r="W48" s="873"/>
      <c r="X48" s="873"/>
      <c r="Y48" s="873"/>
      <c r="Z48" s="873"/>
      <c r="AA48" s="873"/>
      <c r="AB48" s="873"/>
      <c r="AC48" s="873"/>
      <c r="AD48" s="873"/>
      <c r="AE48" s="873"/>
      <c r="AF48" s="873"/>
      <c r="AG48" s="873"/>
      <c r="AH48" s="873"/>
      <c r="AI48" s="873"/>
      <c r="AJ48" s="873"/>
      <c r="AK48" s="873"/>
    </row>
    <row r="49" spans="1:37" s="1044" customFormat="1" ht="17.25" customHeight="1">
      <c r="A49" s="989" t="s">
        <v>1043</v>
      </c>
      <c r="B49" s="990" t="s">
        <v>1692</v>
      </c>
      <c r="C49" s="991" t="s">
        <v>1693</v>
      </c>
      <c r="D49" s="991" t="s">
        <v>1694</v>
      </c>
      <c r="E49" s="1096">
        <v>0.24861111111385981</v>
      </c>
      <c r="F49" s="1097" t="s">
        <v>1595</v>
      </c>
      <c r="G49" s="990" t="s">
        <v>1604</v>
      </c>
      <c r="H49" s="991">
        <v>0</v>
      </c>
      <c r="I49" s="993">
        <v>0</v>
      </c>
      <c r="J49" s="994" t="s">
        <v>1015</v>
      </c>
      <c r="K49" s="988"/>
      <c r="L49" s="873"/>
      <c r="M49" s="873"/>
      <c r="N49" s="873"/>
      <c r="O49" s="873"/>
      <c r="P49" s="873"/>
      <c r="Q49" s="873"/>
      <c r="R49" s="873"/>
      <c r="S49" s="873"/>
      <c r="T49" s="873"/>
      <c r="U49" s="873"/>
      <c r="V49" s="873"/>
      <c r="W49" s="873"/>
      <c r="X49" s="873"/>
      <c r="Y49" s="873"/>
      <c r="Z49" s="873"/>
      <c r="AA49" s="873"/>
      <c r="AB49" s="873"/>
      <c r="AC49" s="873"/>
      <c r="AD49" s="873"/>
      <c r="AE49" s="873"/>
      <c r="AF49" s="873"/>
      <c r="AG49" s="873"/>
      <c r="AH49" s="873"/>
      <c r="AI49" s="873"/>
      <c r="AJ49" s="873"/>
      <c r="AK49" s="873"/>
    </row>
    <row r="50" spans="1:37" s="1044" customFormat="1" ht="17.25" customHeight="1">
      <c r="A50" s="989" t="s">
        <v>1043</v>
      </c>
      <c r="B50" s="990" t="s">
        <v>1686</v>
      </c>
      <c r="C50" s="991" t="s">
        <v>1695</v>
      </c>
      <c r="D50" s="991" t="s">
        <v>1696</v>
      </c>
      <c r="E50" s="1096">
        <v>0.17986111110803904</v>
      </c>
      <c r="F50" s="1097" t="s">
        <v>1595</v>
      </c>
      <c r="G50" s="990" t="s">
        <v>1697</v>
      </c>
      <c r="H50" s="991">
        <v>0</v>
      </c>
      <c r="I50" s="993">
        <v>0</v>
      </c>
      <c r="J50" s="994" t="s">
        <v>1015</v>
      </c>
      <c r="K50" s="988"/>
      <c r="L50" s="873"/>
      <c r="M50" s="873"/>
      <c r="N50" s="873"/>
      <c r="O50" s="873"/>
      <c r="P50" s="873"/>
      <c r="Q50" s="873"/>
      <c r="R50" s="873"/>
      <c r="S50" s="873"/>
      <c r="T50" s="873"/>
      <c r="U50" s="873"/>
      <c r="V50" s="873"/>
      <c r="W50" s="873"/>
      <c r="X50" s="873"/>
      <c r="Y50" s="873"/>
      <c r="Z50" s="873"/>
      <c r="AA50" s="873"/>
      <c r="AB50" s="873"/>
      <c r="AC50" s="873"/>
      <c r="AD50" s="873"/>
      <c r="AE50" s="873"/>
      <c r="AF50" s="873"/>
      <c r="AG50" s="873"/>
      <c r="AH50" s="873"/>
      <c r="AI50" s="873"/>
      <c r="AJ50" s="873"/>
      <c r="AK50" s="873"/>
    </row>
    <row r="51" spans="1:37" s="1044" customFormat="1" ht="17.25" customHeight="1">
      <c r="A51" s="989" t="s">
        <v>1043</v>
      </c>
      <c r="B51" s="990" t="s">
        <v>1686</v>
      </c>
      <c r="C51" s="991" t="s">
        <v>1698</v>
      </c>
      <c r="D51" s="991" t="s">
        <v>1699</v>
      </c>
      <c r="E51" s="1096">
        <v>0.19374999999854481</v>
      </c>
      <c r="F51" s="1097" t="s">
        <v>1595</v>
      </c>
      <c r="G51" s="990" t="s">
        <v>1700</v>
      </c>
      <c r="H51" s="991">
        <v>0</v>
      </c>
      <c r="I51" s="993">
        <v>0</v>
      </c>
      <c r="J51" s="994" t="s">
        <v>1015</v>
      </c>
      <c r="K51" s="988"/>
      <c r="L51" s="873"/>
      <c r="M51" s="873"/>
      <c r="N51" s="873"/>
      <c r="O51" s="873"/>
      <c r="P51" s="873"/>
      <c r="Q51" s="873"/>
      <c r="R51" s="873"/>
      <c r="S51" s="873"/>
      <c r="T51" s="873"/>
      <c r="U51" s="873"/>
      <c r="V51" s="873"/>
      <c r="W51" s="873"/>
      <c r="X51" s="873"/>
      <c r="Y51" s="873"/>
      <c r="Z51" s="873"/>
      <c r="AA51" s="873"/>
      <c r="AB51" s="873"/>
      <c r="AC51" s="873"/>
      <c r="AD51" s="873"/>
      <c r="AE51" s="873"/>
      <c r="AF51" s="873"/>
      <c r="AG51" s="873"/>
      <c r="AH51" s="873"/>
      <c r="AI51" s="873"/>
      <c r="AJ51" s="873"/>
      <c r="AK51" s="873"/>
    </row>
    <row r="52" spans="1:37" s="1044" customFormat="1" ht="17.25" customHeight="1">
      <c r="A52" s="989" t="s">
        <v>1043</v>
      </c>
      <c r="B52" s="990" t="s">
        <v>1701</v>
      </c>
      <c r="C52" s="991" t="s">
        <v>1702</v>
      </c>
      <c r="D52" s="991" t="s">
        <v>1703</v>
      </c>
      <c r="E52" s="1096">
        <v>0.32638888888322981</v>
      </c>
      <c r="F52" s="1097" t="s">
        <v>1595</v>
      </c>
      <c r="G52" s="990" t="s">
        <v>1704</v>
      </c>
      <c r="H52" s="991">
        <v>0</v>
      </c>
      <c r="I52" s="993">
        <v>0</v>
      </c>
      <c r="J52" s="994" t="s">
        <v>1015</v>
      </c>
      <c r="K52" s="988"/>
      <c r="L52" s="873"/>
      <c r="M52" s="873"/>
      <c r="N52" s="873"/>
      <c r="O52" s="873"/>
      <c r="P52" s="873"/>
      <c r="Q52" s="873"/>
      <c r="R52" s="873"/>
      <c r="S52" s="873"/>
      <c r="T52" s="873"/>
      <c r="U52" s="873"/>
      <c r="V52" s="873"/>
      <c r="W52" s="873"/>
      <c r="X52" s="873"/>
      <c r="Y52" s="873"/>
      <c r="Z52" s="873"/>
      <c r="AA52" s="873"/>
      <c r="AB52" s="873"/>
      <c r="AC52" s="873"/>
      <c r="AD52" s="873"/>
      <c r="AE52" s="873"/>
      <c r="AF52" s="873"/>
      <c r="AG52" s="873"/>
      <c r="AH52" s="873"/>
      <c r="AI52" s="873"/>
      <c r="AJ52" s="873"/>
      <c r="AK52" s="873"/>
    </row>
    <row r="53" spans="1:37" s="1044" customFormat="1" ht="17.25" customHeight="1">
      <c r="A53" s="989" t="s">
        <v>1043</v>
      </c>
      <c r="B53" s="990" t="s">
        <v>1686</v>
      </c>
      <c r="C53" s="991" t="s">
        <v>1705</v>
      </c>
      <c r="D53" s="991" t="s">
        <v>1706</v>
      </c>
      <c r="E53" s="1096">
        <v>0.31041666666715173</v>
      </c>
      <c r="F53" s="1097" t="s">
        <v>1595</v>
      </c>
      <c r="G53" s="990" t="s">
        <v>1707</v>
      </c>
      <c r="H53" s="991">
        <v>0</v>
      </c>
      <c r="I53" s="993">
        <v>0</v>
      </c>
      <c r="J53" s="994" t="s">
        <v>1015</v>
      </c>
      <c r="K53" s="988"/>
      <c r="L53" s="873"/>
      <c r="M53" s="873"/>
      <c r="N53" s="873"/>
      <c r="O53" s="873"/>
      <c r="P53" s="873"/>
      <c r="Q53" s="873"/>
      <c r="R53" s="873"/>
      <c r="S53" s="873"/>
      <c r="T53" s="873"/>
      <c r="U53" s="873"/>
      <c r="V53" s="873"/>
      <c r="W53" s="873"/>
      <c r="X53" s="873"/>
      <c r="Y53" s="873"/>
      <c r="Z53" s="873"/>
      <c r="AA53" s="873"/>
      <c r="AB53" s="873"/>
      <c r="AC53" s="873"/>
      <c r="AD53" s="873"/>
      <c r="AE53" s="873"/>
      <c r="AF53" s="873"/>
      <c r="AG53" s="873"/>
      <c r="AH53" s="873"/>
      <c r="AI53" s="873"/>
      <c r="AJ53" s="873"/>
      <c r="AK53" s="873"/>
    </row>
    <row r="54" spans="1:37" s="1044" customFormat="1" ht="17.25" customHeight="1">
      <c r="A54" s="989" t="s">
        <v>1043</v>
      </c>
      <c r="B54" s="990" t="s">
        <v>1708</v>
      </c>
      <c r="C54" s="991" t="s">
        <v>1709</v>
      </c>
      <c r="D54" s="991" t="s">
        <v>1709</v>
      </c>
      <c r="E54" s="1096">
        <v>0</v>
      </c>
      <c r="F54" s="1097" t="s">
        <v>1595</v>
      </c>
      <c r="G54" s="990" t="s">
        <v>1710</v>
      </c>
      <c r="H54" s="991">
        <v>0</v>
      </c>
      <c r="I54" s="993">
        <v>0</v>
      </c>
      <c r="J54" s="994" t="s">
        <v>1015</v>
      </c>
      <c r="K54" s="988"/>
      <c r="L54" s="873"/>
      <c r="M54" s="873"/>
      <c r="N54" s="873"/>
      <c r="O54" s="873"/>
      <c r="P54" s="873"/>
      <c r="Q54" s="873"/>
      <c r="R54" s="873"/>
      <c r="S54" s="873"/>
      <c r="T54" s="873"/>
      <c r="U54" s="873"/>
      <c r="V54" s="873"/>
      <c r="W54" s="873"/>
      <c r="X54" s="873"/>
      <c r="Y54" s="873"/>
      <c r="Z54" s="873"/>
      <c r="AA54" s="873"/>
      <c r="AB54" s="873"/>
      <c r="AC54" s="873"/>
      <c r="AD54" s="873"/>
      <c r="AE54" s="873"/>
      <c r="AF54" s="873"/>
      <c r="AG54" s="873"/>
      <c r="AH54" s="873"/>
      <c r="AI54" s="873"/>
      <c r="AJ54" s="873"/>
      <c r="AK54" s="873"/>
    </row>
    <row r="55" spans="1:37" s="1044" customFormat="1" ht="17.25" customHeight="1">
      <c r="A55" s="989" t="s">
        <v>1043</v>
      </c>
      <c r="B55" s="990" t="s">
        <v>1711</v>
      </c>
      <c r="C55" s="991" t="s">
        <v>1712</v>
      </c>
      <c r="D55" s="991" t="s">
        <v>1713</v>
      </c>
      <c r="E55" s="1096">
        <v>0.20902777777519077</v>
      </c>
      <c r="F55" s="1097" t="s">
        <v>1595</v>
      </c>
      <c r="G55" s="990" t="s">
        <v>1714</v>
      </c>
      <c r="H55" s="991">
        <v>0</v>
      </c>
      <c r="I55" s="993">
        <v>0</v>
      </c>
      <c r="J55" s="994" t="s">
        <v>1015</v>
      </c>
      <c r="K55" s="988"/>
      <c r="L55" s="873"/>
      <c r="M55" s="873"/>
      <c r="N55" s="873"/>
      <c r="O55" s="873"/>
      <c r="P55" s="873"/>
      <c r="Q55" s="873"/>
      <c r="R55" s="873"/>
      <c r="S55" s="873"/>
      <c r="T55" s="873"/>
      <c r="U55" s="873"/>
      <c r="V55" s="873"/>
      <c r="W55" s="873"/>
      <c r="X55" s="873"/>
      <c r="Y55" s="873"/>
      <c r="Z55" s="873"/>
      <c r="AA55" s="873"/>
      <c r="AB55" s="873"/>
      <c r="AC55" s="873"/>
      <c r="AD55" s="873"/>
      <c r="AE55" s="873"/>
      <c r="AF55" s="873"/>
      <c r="AG55" s="873"/>
      <c r="AH55" s="873"/>
      <c r="AI55" s="873"/>
      <c r="AJ55" s="873"/>
      <c r="AK55" s="873"/>
    </row>
    <row r="56" spans="1:37" s="1044" customFormat="1" ht="17.25" customHeight="1">
      <c r="A56" s="989" t="s">
        <v>1043</v>
      </c>
      <c r="B56" s="990" t="s">
        <v>1715</v>
      </c>
      <c r="C56" s="991" t="s">
        <v>1716</v>
      </c>
      <c r="D56" s="991" t="s">
        <v>1717</v>
      </c>
      <c r="E56" s="1096">
        <v>2.7777777781011537E-2</v>
      </c>
      <c r="F56" s="1097" t="s">
        <v>1595</v>
      </c>
      <c r="G56" s="990" t="s">
        <v>1718</v>
      </c>
      <c r="H56" s="991">
        <v>0</v>
      </c>
      <c r="I56" s="993">
        <v>0</v>
      </c>
      <c r="J56" s="994" t="s">
        <v>1015</v>
      </c>
      <c r="K56" s="988"/>
      <c r="L56" s="873"/>
      <c r="M56" s="873"/>
      <c r="N56" s="873"/>
      <c r="O56" s="873"/>
      <c r="P56" s="873"/>
      <c r="Q56" s="873"/>
      <c r="R56" s="873"/>
      <c r="S56" s="873"/>
      <c r="T56" s="873"/>
      <c r="U56" s="873"/>
      <c r="V56" s="873"/>
      <c r="W56" s="873"/>
      <c r="X56" s="873"/>
      <c r="Y56" s="873"/>
      <c r="Z56" s="873"/>
      <c r="AA56" s="873"/>
      <c r="AB56" s="873"/>
      <c r="AC56" s="873"/>
      <c r="AD56" s="873"/>
      <c r="AE56" s="873"/>
      <c r="AF56" s="873"/>
      <c r="AG56" s="873"/>
      <c r="AH56" s="873"/>
      <c r="AI56" s="873"/>
      <c r="AJ56" s="873"/>
      <c r="AK56" s="873"/>
    </row>
    <row r="57" spans="1:37" s="1044" customFormat="1" ht="17.25" customHeight="1">
      <c r="A57" s="989" t="s">
        <v>1043</v>
      </c>
      <c r="B57" s="990" t="s">
        <v>276</v>
      </c>
      <c r="C57" s="991" t="s">
        <v>1719</v>
      </c>
      <c r="D57" s="991" t="s">
        <v>1720</v>
      </c>
      <c r="E57" s="1096">
        <v>4.2361111110949423E-2</v>
      </c>
      <c r="F57" s="1097" t="s">
        <v>1595</v>
      </c>
      <c r="G57" s="990" t="s">
        <v>1721</v>
      </c>
      <c r="H57" s="991">
        <v>0</v>
      </c>
      <c r="I57" s="993">
        <v>0</v>
      </c>
      <c r="J57" s="994" t="s">
        <v>1015</v>
      </c>
      <c r="K57" s="988"/>
      <c r="L57" s="873"/>
      <c r="M57" s="873"/>
      <c r="N57" s="873"/>
      <c r="O57" s="873"/>
      <c r="P57" s="873"/>
      <c r="Q57" s="873"/>
      <c r="R57" s="873"/>
      <c r="S57" s="873"/>
      <c r="T57" s="873"/>
      <c r="U57" s="873"/>
      <c r="V57" s="873"/>
      <c r="W57" s="873"/>
      <c r="X57" s="873"/>
      <c r="Y57" s="873"/>
      <c r="Z57" s="873"/>
      <c r="AA57" s="873"/>
      <c r="AB57" s="873"/>
      <c r="AC57" s="873"/>
      <c r="AD57" s="873"/>
      <c r="AE57" s="873"/>
      <c r="AF57" s="873"/>
      <c r="AG57" s="873"/>
      <c r="AH57" s="873"/>
      <c r="AI57" s="873"/>
      <c r="AJ57" s="873"/>
      <c r="AK57" s="873"/>
    </row>
    <row r="58" spans="1:37" s="1044" customFormat="1" ht="17.25" customHeight="1">
      <c r="A58" s="989" t="s">
        <v>1449</v>
      </c>
      <c r="B58" s="990" t="s">
        <v>1722</v>
      </c>
      <c r="C58" s="991" t="s">
        <v>1723</v>
      </c>
      <c r="D58" s="991" t="s">
        <v>1724</v>
      </c>
      <c r="E58" s="1096">
        <v>0.39375000000291038</v>
      </c>
      <c r="F58" s="1097" t="s">
        <v>1595</v>
      </c>
      <c r="G58" s="990" t="s">
        <v>1725</v>
      </c>
      <c r="H58" s="991">
        <v>0</v>
      </c>
      <c r="I58" s="993">
        <v>0</v>
      </c>
      <c r="J58" s="994" t="s">
        <v>1015</v>
      </c>
      <c r="K58" s="988"/>
      <c r="L58" s="873"/>
      <c r="M58" s="873"/>
      <c r="N58" s="873"/>
      <c r="O58" s="873"/>
      <c r="P58" s="873"/>
      <c r="Q58" s="873"/>
      <c r="R58" s="873"/>
      <c r="S58" s="873"/>
      <c r="T58" s="873"/>
      <c r="U58" s="873"/>
      <c r="V58" s="873"/>
      <c r="W58" s="873"/>
      <c r="X58" s="873"/>
      <c r="Y58" s="873"/>
      <c r="Z58" s="873"/>
      <c r="AA58" s="873"/>
      <c r="AB58" s="873"/>
      <c r="AC58" s="873"/>
      <c r="AD58" s="873"/>
      <c r="AE58" s="873"/>
      <c r="AF58" s="873"/>
      <c r="AG58" s="873"/>
      <c r="AH58" s="873"/>
      <c r="AI58" s="873"/>
      <c r="AJ58" s="873"/>
      <c r="AK58" s="873"/>
    </row>
    <row r="59" spans="1:37" s="1044" customFormat="1" ht="17.25" customHeight="1">
      <c r="A59" s="989" t="s">
        <v>1449</v>
      </c>
      <c r="B59" s="990" t="s">
        <v>1722</v>
      </c>
      <c r="C59" s="991" t="s">
        <v>1726</v>
      </c>
      <c r="D59" s="991" t="s">
        <v>1727</v>
      </c>
      <c r="E59" s="1096">
        <v>0.38611111111094942</v>
      </c>
      <c r="F59" s="1097" t="s">
        <v>1595</v>
      </c>
      <c r="G59" s="990" t="s">
        <v>1728</v>
      </c>
      <c r="H59" s="991">
        <v>0</v>
      </c>
      <c r="I59" s="993">
        <v>0</v>
      </c>
      <c r="J59" s="994" t="s">
        <v>1015</v>
      </c>
      <c r="K59" s="988"/>
      <c r="L59" s="873"/>
      <c r="M59" s="873"/>
      <c r="N59" s="873"/>
      <c r="O59" s="873"/>
      <c r="P59" s="873"/>
      <c r="Q59" s="873"/>
      <c r="R59" s="873"/>
      <c r="S59" s="873"/>
      <c r="T59" s="873"/>
      <c r="U59" s="873"/>
      <c r="V59" s="873"/>
      <c r="W59" s="873"/>
      <c r="X59" s="873"/>
      <c r="Y59" s="873"/>
      <c r="Z59" s="873"/>
      <c r="AA59" s="873"/>
      <c r="AB59" s="873"/>
      <c r="AC59" s="873"/>
      <c r="AD59" s="873"/>
      <c r="AE59" s="873"/>
      <c r="AF59" s="873"/>
      <c r="AG59" s="873"/>
      <c r="AH59" s="873"/>
      <c r="AI59" s="873"/>
      <c r="AJ59" s="873"/>
      <c r="AK59" s="873"/>
    </row>
    <row r="60" spans="1:37" s="1044" customFormat="1" ht="17.25" customHeight="1">
      <c r="A60" s="989" t="s">
        <v>1449</v>
      </c>
      <c r="B60" s="990" t="s">
        <v>1729</v>
      </c>
      <c r="C60" s="991" t="s">
        <v>1730</v>
      </c>
      <c r="D60" s="991" t="s">
        <v>1731</v>
      </c>
      <c r="E60" s="1096">
        <v>0.30902777777373558</v>
      </c>
      <c r="F60" s="1097" t="s">
        <v>1595</v>
      </c>
      <c r="G60" s="990" t="s">
        <v>1599</v>
      </c>
      <c r="H60" s="991">
        <v>0</v>
      </c>
      <c r="I60" s="993">
        <v>0</v>
      </c>
      <c r="J60" s="994" t="s">
        <v>1015</v>
      </c>
      <c r="K60" s="988"/>
      <c r="L60" s="873"/>
      <c r="M60" s="873"/>
      <c r="N60" s="873"/>
      <c r="O60" s="873"/>
      <c r="P60" s="873"/>
      <c r="Q60" s="873"/>
      <c r="R60" s="873"/>
      <c r="S60" s="873"/>
      <c r="T60" s="873"/>
      <c r="U60" s="873"/>
      <c r="V60" s="873"/>
      <c r="W60" s="873"/>
      <c r="X60" s="873"/>
      <c r="Y60" s="873"/>
      <c r="Z60" s="873"/>
      <c r="AA60" s="873"/>
      <c r="AB60" s="873"/>
      <c r="AC60" s="873"/>
      <c r="AD60" s="873"/>
      <c r="AE60" s="873"/>
      <c r="AF60" s="873"/>
      <c r="AG60" s="873"/>
      <c r="AH60" s="873"/>
      <c r="AI60" s="873"/>
      <c r="AJ60" s="873"/>
      <c r="AK60" s="873"/>
    </row>
    <row r="61" spans="1:37" s="1044" customFormat="1" ht="17.25" customHeight="1">
      <c r="A61" s="989" t="s">
        <v>1732</v>
      </c>
      <c r="B61" s="990" t="s">
        <v>1150</v>
      </c>
      <c r="C61" s="991" t="s">
        <v>1733</v>
      </c>
      <c r="D61" s="991" t="s">
        <v>1734</v>
      </c>
      <c r="E61" s="1096">
        <v>0.23958333333575865</v>
      </c>
      <c r="F61" s="1097" t="s">
        <v>1595</v>
      </c>
      <c r="G61" s="990" t="s">
        <v>1599</v>
      </c>
      <c r="H61" s="991">
        <v>0</v>
      </c>
      <c r="I61" s="993">
        <v>0</v>
      </c>
      <c r="J61" s="994" t="s">
        <v>1015</v>
      </c>
      <c r="K61" s="988"/>
      <c r="L61" s="873"/>
      <c r="M61" s="873"/>
      <c r="N61" s="873"/>
      <c r="O61" s="873"/>
      <c r="P61" s="873"/>
      <c r="Q61" s="873"/>
      <c r="R61" s="873"/>
      <c r="S61" s="873"/>
      <c r="T61" s="873"/>
      <c r="U61" s="873"/>
      <c r="V61" s="873"/>
      <c r="W61" s="873"/>
      <c r="X61" s="873"/>
      <c r="Y61" s="873"/>
      <c r="Z61" s="873"/>
      <c r="AA61" s="873"/>
      <c r="AB61" s="873"/>
      <c r="AC61" s="873"/>
      <c r="AD61" s="873"/>
      <c r="AE61" s="873"/>
      <c r="AF61" s="873"/>
      <c r="AG61" s="873"/>
      <c r="AH61" s="873"/>
      <c r="AI61" s="873"/>
      <c r="AJ61" s="873"/>
      <c r="AK61" s="873"/>
    </row>
    <row r="62" spans="1:37" s="1044" customFormat="1" ht="17.25" customHeight="1">
      <c r="A62" s="989" t="s">
        <v>1732</v>
      </c>
      <c r="B62" s="990" t="s">
        <v>1735</v>
      </c>
      <c r="C62" s="991" t="s">
        <v>1736</v>
      </c>
      <c r="D62" s="991" t="s">
        <v>1737</v>
      </c>
      <c r="E62" s="1096">
        <v>2.7083333327027503E-2</v>
      </c>
      <c r="F62" s="1097" t="s">
        <v>1595</v>
      </c>
      <c r="G62" s="990" t="s">
        <v>1599</v>
      </c>
      <c r="H62" s="991">
        <v>0</v>
      </c>
      <c r="I62" s="993">
        <v>0</v>
      </c>
      <c r="J62" s="994" t="s">
        <v>1015</v>
      </c>
      <c r="K62" s="988"/>
      <c r="L62" s="873"/>
      <c r="M62" s="873"/>
      <c r="N62" s="873"/>
      <c r="O62" s="873"/>
      <c r="P62" s="873"/>
      <c r="Q62" s="873"/>
      <c r="R62" s="873"/>
      <c r="S62" s="873"/>
      <c r="T62" s="873"/>
      <c r="U62" s="873"/>
      <c r="V62" s="873"/>
      <c r="W62" s="873"/>
      <c r="X62" s="873"/>
      <c r="Y62" s="873"/>
      <c r="Z62" s="873"/>
      <c r="AA62" s="873"/>
      <c r="AB62" s="873"/>
      <c r="AC62" s="873"/>
      <c r="AD62" s="873"/>
      <c r="AE62" s="873"/>
      <c r="AF62" s="873"/>
      <c r="AG62" s="873"/>
      <c r="AH62" s="873"/>
      <c r="AI62" s="873"/>
      <c r="AJ62" s="873"/>
      <c r="AK62" s="873"/>
    </row>
    <row r="63" spans="1:37" s="1044" customFormat="1" ht="17.25" customHeight="1">
      <c r="A63" s="989" t="s">
        <v>1732</v>
      </c>
      <c r="B63" s="990" t="s">
        <v>1738</v>
      </c>
      <c r="C63" s="991" t="s">
        <v>1739</v>
      </c>
      <c r="D63" s="991" t="s">
        <v>1740</v>
      </c>
      <c r="E63" s="1096">
        <v>3.0555555553291924E-2</v>
      </c>
      <c r="F63" s="1097" t="s">
        <v>1595</v>
      </c>
      <c r="G63" s="990" t="s">
        <v>1599</v>
      </c>
      <c r="H63" s="991">
        <v>0</v>
      </c>
      <c r="I63" s="993">
        <v>0</v>
      </c>
      <c r="J63" s="994" t="s">
        <v>1015</v>
      </c>
      <c r="K63" s="988"/>
      <c r="L63" s="873"/>
      <c r="M63" s="873"/>
      <c r="N63" s="873"/>
      <c r="O63" s="873"/>
      <c r="P63" s="873"/>
      <c r="Q63" s="873"/>
      <c r="R63" s="873"/>
      <c r="S63" s="873"/>
      <c r="T63" s="873"/>
      <c r="U63" s="873"/>
      <c r="V63" s="873"/>
      <c r="W63" s="873"/>
      <c r="X63" s="873"/>
      <c r="Y63" s="873"/>
      <c r="Z63" s="873"/>
      <c r="AA63" s="873"/>
      <c r="AB63" s="873"/>
      <c r="AC63" s="873"/>
      <c r="AD63" s="873"/>
      <c r="AE63" s="873"/>
      <c r="AF63" s="873"/>
      <c r="AG63" s="873"/>
      <c r="AH63" s="873"/>
      <c r="AI63" s="873"/>
      <c r="AJ63" s="873"/>
      <c r="AK63" s="873"/>
    </row>
    <row r="64" spans="1:37" s="1044" customFormat="1" ht="17.25" customHeight="1">
      <c r="A64" s="989" t="s">
        <v>1741</v>
      </c>
      <c r="B64" s="990" t="s">
        <v>1742</v>
      </c>
      <c r="C64" s="991" t="s">
        <v>1743</v>
      </c>
      <c r="D64" s="991" t="s">
        <v>1744</v>
      </c>
      <c r="E64" s="1096">
        <v>7.1527777778101154E-2</v>
      </c>
      <c r="F64" s="1097" t="s">
        <v>1595</v>
      </c>
      <c r="G64" s="990" t="s">
        <v>1599</v>
      </c>
      <c r="H64" s="991">
        <v>0</v>
      </c>
      <c r="I64" s="993">
        <v>0</v>
      </c>
      <c r="J64" s="994" t="s">
        <v>1015</v>
      </c>
      <c r="K64" s="988"/>
      <c r="L64" s="873"/>
      <c r="M64" s="873"/>
      <c r="N64" s="873"/>
      <c r="O64" s="873"/>
      <c r="P64" s="873"/>
      <c r="Q64" s="873"/>
      <c r="R64" s="873"/>
      <c r="S64" s="873"/>
      <c r="T64" s="873"/>
      <c r="U64" s="873"/>
      <c r="V64" s="873"/>
      <c r="W64" s="873"/>
      <c r="X64" s="873"/>
      <c r="Y64" s="873"/>
      <c r="Z64" s="873"/>
      <c r="AA64" s="873"/>
      <c r="AB64" s="873"/>
      <c r="AC64" s="873"/>
      <c r="AD64" s="873"/>
      <c r="AE64" s="873"/>
      <c r="AF64" s="873"/>
      <c r="AG64" s="873"/>
      <c r="AH64" s="873"/>
      <c r="AI64" s="873"/>
      <c r="AJ64" s="873"/>
      <c r="AK64" s="873"/>
    </row>
    <row r="65" spans="1:37" s="1044" customFormat="1" ht="17.25" customHeight="1">
      <c r="A65" s="989" t="s">
        <v>1741</v>
      </c>
      <c r="B65" s="990" t="s">
        <v>1742</v>
      </c>
      <c r="C65" s="991" t="s">
        <v>1745</v>
      </c>
      <c r="D65" s="991" t="s">
        <v>1746</v>
      </c>
      <c r="E65" s="1096">
        <v>0.24166666666133096</v>
      </c>
      <c r="F65" s="1097" t="s">
        <v>1595</v>
      </c>
      <c r="G65" s="990" t="s">
        <v>1747</v>
      </c>
      <c r="H65" s="991">
        <v>0</v>
      </c>
      <c r="I65" s="993">
        <v>0</v>
      </c>
      <c r="J65" s="994" t="s">
        <v>1015</v>
      </c>
      <c r="K65" s="988"/>
      <c r="L65" s="873"/>
      <c r="M65" s="873"/>
      <c r="N65" s="873"/>
      <c r="O65" s="873"/>
      <c r="P65" s="873"/>
      <c r="Q65" s="873"/>
      <c r="R65" s="873"/>
      <c r="S65" s="873"/>
      <c r="T65" s="873"/>
      <c r="U65" s="873"/>
      <c r="V65" s="873"/>
      <c r="W65" s="873"/>
      <c r="X65" s="873"/>
      <c r="Y65" s="873"/>
      <c r="Z65" s="873"/>
      <c r="AA65" s="873"/>
      <c r="AB65" s="873"/>
      <c r="AC65" s="873"/>
      <c r="AD65" s="873"/>
      <c r="AE65" s="873"/>
      <c r="AF65" s="873"/>
      <c r="AG65" s="873"/>
      <c r="AH65" s="873"/>
      <c r="AI65" s="873"/>
      <c r="AJ65" s="873"/>
      <c r="AK65" s="873"/>
    </row>
    <row r="66" spans="1:37" s="1044" customFormat="1" ht="17.25" customHeight="1">
      <c r="A66" s="989" t="s">
        <v>1741</v>
      </c>
      <c r="B66" s="990" t="s">
        <v>1742</v>
      </c>
      <c r="C66" s="991" t="s">
        <v>1748</v>
      </c>
      <c r="D66" s="991" t="s">
        <v>1749</v>
      </c>
      <c r="E66" s="1096">
        <v>0.18611111110658385</v>
      </c>
      <c r="F66" s="1097" t="s">
        <v>1595</v>
      </c>
      <c r="G66" s="990" t="s">
        <v>1750</v>
      </c>
      <c r="H66" s="991">
        <v>0</v>
      </c>
      <c r="I66" s="993">
        <v>0</v>
      </c>
      <c r="J66" s="994" t="s">
        <v>1015</v>
      </c>
      <c r="K66" s="988"/>
      <c r="L66" s="873"/>
      <c r="M66" s="873"/>
      <c r="N66" s="873"/>
      <c r="O66" s="873"/>
      <c r="P66" s="873"/>
      <c r="Q66" s="873"/>
      <c r="R66" s="873"/>
      <c r="S66" s="873"/>
      <c r="T66" s="873"/>
      <c r="U66" s="873"/>
      <c r="V66" s="873"/>
      <c r="W66" s="873"/>
      <c r="X66" s="873"/>
      <c r="Y66" s="873"/>
      <c r="Z66" s="873"/>
      <c r="AA66" s="873"/>
      <c r="AB66" s="873"/>
      <c r="AC66" s="873"/>
      <c r="AD66" s="873"/>
      <c r="AE66" s="873"/>
      <c r="AF66" s="873"/>
      <c r="AG66" s="873"/>
      <c r="AH66" s="873"/>
      <c r="AI66" s="873"/>
      <c r="AJ66" s="873"/>
      <c r="AK66" s="873"/>
    </row>
    <row r="67" spans="1:37" s="1044" customFormat="1" ht="17.25" customHeight="1">
      <c r="A67" s="989" t="s">
        <v>1741</v>
      </c>
      <c r="B67" s="990" t="s">
        <v>1751</v>
      </c>
      <c r="C67" s="991" t="s">
        <v>1752</v>
      </c>
      <c r="D67" s="991" t="s">
        <v>1753</v>
      </c>
      <c r="E67" s="1096">
        <v>0.25486111111240461</v>
      </c>
      <c r="F67" s="1097" t="s">
        <v>1595</v>
      </c>
      <c r="G67" s="990" t="s">
        <v>1754</v>
      </c>
      <c r="H67" s="991">
        <v>0</v>
      </c>
      <c r="I67" s="993">
        <v>0</v>
      </c>
      <c r="J67" s="994" t="s">
        <v>1015</v>
      </c>
      <c r="K67" s="988"/>
      <c r="L67" s="873"/>
      <c r="M67" s="873"/>
      <c r="N67" s="873"/>
      <c r="O67" s="873"/>
      <c r="P67" s="873"/>
      <c r="Q67" s="873"/>
      <c r="R67" s="873"/>
      <c r="S67" s="873"/>
      <c r="T67" s="873"/>
      <c r="U67" s="873"/>
      <c r="V67" s="873"/>
      <c r="W67" s="873"/>
      <c r="X67" s="873"/>
      <c r="Y67" s="873"/>
      <c r="Z67" s="873"/>
      <c r="AA67" s="873"/>
      <c r="AB67" s="873"/>
      <c r="AC67" s="873"/>
      <c r="AD67" s="873"/>
      <c r="AE67" s="873"/>
      <c r="AF67" s="873"/>
      <c r="AG67" s="873"/>
      <c r="AH67" s="873"/>
      <c r="AI67" s="873"/>
      <c r="AJ67" s="873"/>
      <c r="AK67" s="873"/>
    </row>
    <row r="68" spans="1:37" s="1044" customFormat="1" ht="17.25" customHeight="1">
      <c r="A68" s="989" t="s">
        <v>1741</v>
      </c>
      <c r="B68" s="990" t="s">
        <v>1755</v>
      </c>
      <c r="C68" s="991" t="s">
        <v>1756</v>
      </c>
      <c r="D68" s="991" t="s">
        <v>1757</v>
      </c>
      <c r="E68" s="1096">
        <v>0.21180555555474712</v>
      </c>
      <c r="F68" s="1097" t="s">
        <v>1595</v>
      </c>
      <c r="G68" s="990" t="s">
        <v>1599</v>
      </c>
      <c r="H68" s="991">
        <v>0</v>
      </c>
      <c r="I68" s="993">
        <v>0</v>
      </c>
      <c r="J68" s="994" t="s">
        <v>1015</v>
      </c>
      <c r="K68" s="988"/>
      <c r="L68" s="873"/>
      <c r="M68" s="873"/>
      <c r="N68" s="873"/>
      <c r="O68" s="873"/>
      <c r="P68" s="873"/>
      <c r="Q68" s="873"/>
      <c r="R68" s="873"/>
      <c r="S68" s="873"/>
      <c r="T68" s="873"/>
      <c r="U68" s="873"/>
      <c r="V68" s="873"/>
      <c r="W68" s="873"/>
      <c r="X68" s="873"/>
      <c r="Y68" s="873"/>
      <c r="Z68" s="873"/>
      <c r="AA68" s="873"/>
      <c r="AB68" s="873"/>
      <c r="AC68" s="873"/>
      <c r="AD68" s="873"/>
      <c r="AE68" s="873"/>
      <c r="AF68" s="873"/>
      <c r="AG68" s="873"/>
      <c r="AH68" s="873"/>
      <c r="AI68" s="873"/>
      <c r="AJ68" s="873"/>
      <c r="AK68" s="873"/>
    </row>
    <row r="69" spans="1:37" s="1044" customFormat="1" ht="17.25" customHeight="1">
      <c r="A69" s="989" t="s">
        <v>1741</v>
      </c>
      <c r="B69" s="990" t="s">
        <v>1755</v>
      </c>
      <c r="C69" s="991" t="s">
        <v>1758</v>
      </c>
      <c r="D69" s="991" t="s">
        <v>1759</v>
      </c>
      <c r="E69" s="1096">
        <v>0.23194444444379769</v>
      </c>
      <c r="F69" s="1097" t="s">
        <v>1595</v>
      </c>
      <c r="G69" s="990" t="s">
        <v>1599</v>
      </c>
      <c r="H69" s="991">
        <v>0</v>
      </c>
      <c r="I69" s="993">
        <v>0</v>
      </c>
      <c r="J69" s="994" t="s">
        <v>1015</v>
      </c>
      <c r="K69" s="988"/>
      <c r="L69" s="873"/>
      <c r="M69" s="873"/>
      <c r="N69" s="873"/>
      <c r="O69" s="873"/>
      <c r="P69" s="873"/>
      <c r="Q69" s="873"/>
      <c r="R69" s="873"/>
      <c r="S69" s="873"/>
      <c r="T69" s="873"/>
      <c r="U69" s="873"/>
      <c r="V69" s="873"/>
      <c r="W69" s="873"/>
      <c r="X69" s="873"/>
      <c r="Y69" s="873"/>
      <c r="Z69" s="873"/>
      <c r="AA69" s="873"/>
      <c r="AB69" s="873"/>
      <c r="AC69" s="873"/>
      <c r="AD69" s="873"/>
      <c r="AE69" s="873"/>
      <c r="AF69" s="873"/>
      <c r="AG69" s="873"/>
      <c r="AH69" s="873"/>
      <c r="AI69" s="873"/>
      <c r="AJ69" s="873"/>
      <c r="AK69" s="873"/>
    </row>
    <row r="70" spans="1:37" s="1044" customFormat="1" ht="17.25" customHeight="1">
      <c r="A70" s="989" t="s">
        <v>1741</v>
      </c>
      <c r="B70" s="990" t="s">
        <v>1751</v>
      </c>
      <c r="C70" s="991" t="s">
        <v>1760</v>
      </c>
      <c r="D70" s="991" t="s">
        <v>1760</v>
      </c>
      <c r="E70" s="1096">
        <v>0</v>
      </c>
      <c r="F70" s="1097" t="s">
        <v>1595</v>
      </c>
      <c r="G70" s="990" t="s">
        <v>1747</v>
      </c>
      <c r="H70" s="991">
        <v>0</v>
      </c>
      <c r="I70" s="993">
        <v>0</v>
      </c>
      <c r="J70" s="994" t="s">
        <v>1015</v>
      </c>
      <c r="K70" s="988"/>
      <c r="L70" s="873"/>
      <c r="M70" s="873"/>
      <c r="N70" s="873"/>
      <c r="O70" s="873"/>
      <c r="P70" s="873"/>
      <c r="Q70" s="873"/>
      <c r="R70" s="873"/>
      <c r="S70" s="873"/>
      <c r="T70" s="873"/>
      <c r="U70" s="873"/>
      <c r="V70" s="873"/>
      <c r="W70" s="873"/>
      <c r="X70" s="873"/>
      <c r="Y70" s="873"/>
      <c r="Z70" s="873"/>
      <c r="AA70" s="873"/>
      <c r="AB70" s="873"/>
      <c r="AC70" s="873"/>
      <c r="AD70" s="873"/>
      <c r="AE70" s="873"/>
      <c r="AF70" s="873"/>
      <c r="AG70" s="873"/>
      <c r="AH70" s="873"/>
      <c r="AI70" s="873"/>
      <c r="AJ70" s="873"/>
      <c r="AK70" s="873"/>
    </row>
    <row r="71" spans="1:37" s="1044" customFormat="1" ht="17.25" customHeight="1">
      <c r="A71" s="989" t="s">
        <v>1761</v>
      </c>
      <c r="B71" s="990" t="s">
        <v>1762</v>
      </c>
      <c r="C71" s="991" t="s">
        <v>1763</v>
      </c>
      <c r="D71" s="991" t="s">
        <v>1764</v>
      </c>
      <c r="E71" s="1096">
        <v>0.38472222222480923</v>
      </c>
      <c r="F71" s="1097" t="s">
        <v>1595</v>
      </c>
      <c r="G71" s="990" t="s">
        <v>1599</v>
      </c>
      <c r="H71" s="991">
        <v>0</v>
      </c>
      <c r="I71" s="993">
        <v>0</v>
      </c>
      <c r="J71" s="994" t="s">
        <v>1015</v>
      </c>
      <c r="K71" s="988"/>
      <c r="L71" s="873"/>
      <c r="M71" s="873"/>
      <c r="N71" s="873"/>
      <c r="O71" s="873"/>
      <c r="P71" s="873"/>
      <c r="Q71" s="873"/>
      <c r="R71" s="873"/>
      <c r="S71" s="873"/>
      <c r="T71" s="873"/>
      <c r="U71" s="873"/>
      <c r="V71" s="873"/>
      <c r="W71" s="873"/>
      <c r="X71" s="873"/>
      <c r="Y71" s="873"/>
      <c r="Z71" s="873"/>
      <c r="AA71" s="873"/>
      <c r="AB71" s="873"/>
      <c r="AC71" s="873"/>
      <c r="AD71" s="873"/>
      <c r="AE71" s="873"/>
      <c r="AF71" s="873"/>
      <c r="AG71" s="873"/>
      <c r="AH71" s="873"/>
      <c r="AI71" s="873"/>
      <c r="AJ71" s="873"/>
      <c r="AK71" s="873"/>
    </row>
    <row r="72" spans="1:37" s="1044" customFormat="1" ht="17.25" customHeight="1">
      <c r="A72" s="989" t="s">
        <v>1761</v>
      </c>
      <c r="B72" s="990" t="s">
        <v>1762</v>
      </c>
      <c r="C72" s="991" t="s">
        <v>1765</v>
      </c>
      <c r="D72" s="991" t="s">
        <v>1766</v>
      </c>
      <c r="E72" s="1096">
        <v>0.30416666666860692</v>
      </c>
      <c r="F72" s="1097" t="s">
        <v>1595</v>
      </c>
      <c r="G72" s="990" t="s">
        <v>1767</v>
      </c>
      <c r="H72" s="991">
        <v>0</v>
      </c>
      <c r="I72" s="993">
        <v>0</v>
      </c>
      <c r="J72" s="994" t="s">
        <v>1015</v>
      </c>
      <c r="K72" s="988"/>
      <c r="L72" s="873"/>
      <c r="M72" s="873"/>
      <c r="N72" s="873"/>
      <c r="O72" s="873"/>
      <c r="P72" s="873"/>
      <c r="Q72" s="873"/>
      <c r="R72" s="873"/>
      <c r="S72" s="873"/>
      <c r="T72" s="873"/>
      <c r="U72" s="873"/>
      <c r="V72" s="873"/>
      <c r="W72" s="873"/>
      <c r="X72" s="873"/>
      <c r="Y72" s="873"/>
      <c r="Z72" s="873"/>
      <c r="AA72" s="873"/>
      <c r="AB72" s="873"/>
      <c r="AC72" s="873"/>
      <c r="AD72" s="873"/>
      <c r="AE72" s="873"/>
      <c r="AF72" s="873"/>
      <c r="AG72" s="873"/>
      <c r="AH72" s="873"/>
      <c r="AI72" s="873"/>
      <c r="AJ72" s="873"/>
      <c r="AK72" s="873"/>
    </row>
    <row r="73" spans="1:37" s="1044" customFormat="1" ht="17.25" customHeight="1">
      <c r="A73" s="989" t="s">
        <v>1761</v>
      </c>
      <c r="B73" s="990" t="s">
        <v>1762</v>
      </c>
      <c r="C73" s="991" t="s">
        <v>1768</v>
      </c>
      <c r="D73" s="991" t="s">
        <v>1769</v>
      </c>
      <c r="E73" s="1096">
        <v>0.40277777778101154</v>
      </c>
      <c r="F73" s="1097" t="s">
        <v>1595</v>
      </c>
      <c r="G73" s="990" t="s">
        <v>1599</v>
      </c>
      <c r="H73" s="991">
        <v>0</v>
      </c>
      <c r="I73" s="993">
        <v>0</v>
      </c>
      <c r="J73" s="994" t="s">
        <v>1015</v>
      </c>
      <c r="K73" s="988"/>
      <c r="L73" s="873"/>
      <c r="M73" s="873"/>
      <c r="N73" s="873"/>
      <c r="O73" s="873"/>
      <c r="P73" s="873"/>
      <c r="Q73" s="873"/>
      <c r="R73" s="873"/>
      <c r="S73" s="873"/>
      <c r="T73" s="873"/>
      <c r="U73" s="873"/>
      <c r="V73" s="873"/>
      <c r="W73" s="873"/>
      <c r="X73" s="873"/>
      <c r="Y73" s="873"/>
      <c r="Z73" s="873"/>
      <c r="AA73" s="873"/>
      <c r="AB73" s="873"/>
      <c r="AC73" s="873"/>
      <c r="AD73" s="873"/>
      <c r="AE73" s="873"/>
      <c r="AF73" s="873"/>
      <c r="AG73" s="873"/>
      <c r="AH73" s="873"/>
      <c r="AI73" s="873"/>
      <c r="AJ73" s="873"/>
      <c r="AK73" s="873"/>
    </row>
    <row r="74" spans="1:37" s="1044" customFormat="1" ht="17.25" customHeight="1">
      <c r="A74" s="989" t="s">
        <v>1761</v>
      </c>
      <c r="B74" s="990" t="s">
        <v>1770</v>
      </c>
      <c r="C74" s="991" t="s">
        <v>1771</v>
      </c>
      <c r="D74" s="991" t="s">
        <v>1772</v>
      </c>
      <c r="E74" s="1096">
        <v>0.32083333333866904</v>
      </c>
      <c r="F74" s="1097" t="s">
        <v>1595</v>
      </c>
      <c r="G74" s="990" t="s">
        <v>1627</v>
      </c>
      <c r="H74" s="991">
        <v>0</v>
      </c>
      <c r="I74" s="993">
        <v>0</v>
      </c>
      <c r="J74" s="994" t="s">
        <v>1015</v>
      </c>
      <c r="K74" s="988"/>
      <c r="L74" s="873"/>
      <c r="M74" s="873"/>
      <c r="N74" s="873"/>
      <c r="O74" s="873"/>
      <c r="P74" s="873"/>
      <c r="Q74" s="873"/>
      <c r="R74" s="873"/>
      <c r="S74" s="873"/>
      <c r="T74" s="873"/>
      <c r="U74" s="873"/>
      <c r="V74" s="873"/>
      <c r="W74" s="873"/>
      <c r="X74" s="873"/>
      <c r="Y74" s="873"/>
      <c r="Z74" s="873"/>
      <c r="AA74" s="873"/>
      <c r="AB74" s="873"/>
      <c r="AC74" s="873"/>
      <c r="AD74" s="873"/>
      <c r="AE74" s="873"/>
      <c r="AF74" s="873"/>
      <c r="AG74" s="873"/>
      <c r="AH74" s="873"/>
      <c r="AI74" s="873"/>
      <c r="AJ74" s="873"/>
      <c r="AK74" s="873"/>
    </row>
    <row r="75" spans="1:37" s="1044" customFormat="1" ht="17.25" customHeight="1">
      <c r="A75" s="989" t="s">
        <v>1761</v>
      </c>
      <c r="B75" s="990" t="s">
        <v>1770</v>
      </c>
      <c r="C75" s="991" t="s">
        <v>1773</v>
      </c>
      <c r="D75" s="991" t="s">
        <v>1774</v>
      </c>
      <c r="E75" s="1096">
        <v>0.35763888889050577</v>
      </c>
      <c r="F75" s="1097" t="s">
        <v>1595</v>
      </c>
      <c r="G75" s="990" t="s">
        <v>1627</v>
      </c>
      <c r="H75" s="991">
        <v>0</v>
      </c>
      <c r="I75" s="993">
        <v>0</v>
      </c>
      <c r="J75" s="994" t="s">
        <v>1015</v>
      </c>
      <c r="K75" s="988"/>
      <c r="L75" s="873"/>
      <c r="M75" s="873"/>
      <c r="N75" s="873"/>
      <c r="O75" s="873"/>
      <c r="P75" s="873"/>
      <c r="Q75" s="873"/>
      <c r="R75" s="873"/>
      <c r="S75" s="873"/>
      <c r="T75" s="873"/>
      <c r="U75" s="873"/>
      <c r="V75" s="873"/>
      <c r="W75" s="873"/>
      <c r="X75" s="873"/>
      <c r="Y75" s="873"/>
      <c r="Z75" s="873"/>
      <c r="AA75" s="873"/>
      <c r="AB75" s="873"/>
      <c r="AC75" s="873"/>
      <c r="AD75" s="873"/>
      <c r="AE75" s="873"/>
      <c r="AF75" s="873"/>
      <c r="AG75" s="873"/>
      <c r="AH75" s="873"/>
      <c r="AI75" s="873"/>
      <c r="AJ75" s="873"/>
      <c r="AK75" s="873"/>
    </row>
    <row r="76" spans="1:37" s="1044" customFormat="1" ht="17.25" customHeight="1">
      <c r="A76" s="989" t="s">
        <v>1761</v>
      </c>
      <c r="B76" s="990" t="s">
        <v>1770</v>
      </c>
      <c r="C76" s="991" t="s">
        <v>1775</v>
      </c>
      <c r="D76" s="991" t="s">
        <v>1776</v>
      </c>
      <c r="E76" s="1096">
        <v>0.36041666666278616</v>
      </c>
      <c r="F76" s="1097" t="s">
        <v>1595</v>
      </c>
      <c r="G76" s="990" t="s">
        <v>1604</v>
      </c>
      <c r="H76" s="991">
        <v>0</v>
      </c>
      <c r="I76" s="993">
        <v>0</v>
      </c>
      <c r="J76" s="994" t="s">
        <v>1015</v>
      </c>
      <c r="K76" s="988"/>
      <c r="L76" s="873"/>
      <c r="M76" s="873"/>
      <c r="N76" s="873"/>
      <c r="O76" s="873"/>
      <c r="P76" s="873"/>
      <c r="Q76" s="873"/>
      <c r="R76" s="873"/>
      <c r="S76" s="873"/>
      <c r="T76" s="873"/>
      <c r="U76" s="873"/>
      <c r="V76" s="873"/>
      <c r="W76" s="873"/>
      <c r="X76" s="873"/>
      <c r="Y76" s="873"/>
      <c r="Z76" s="873"/>
      <c r="AA76" s="873"/>
      <c r="AB76" s="873"/>
      <c r="AC76" s="873"/>
      <c r="AD76" s="873"/>
      <c r="AE76" s="873"/>
      <c r="AF76" s="873"/>
      <c r="AG76" s="873"/>
      <c r="AH76" s="873"/>
      <c r="AI76" s="873"/>
      <c r="AJ76" s="873"/>
      <c r="AK76" s="873"/>
    </row>
    <row r="77" spans="1:37" s="1044" customFormat="1" ht="17.25" customHeight="1">
      <c r="A77" s="989" t="s">
        <v>1761</v>
      </c>
      <c r="B77" s="990" t="s">
        <v>1777</v>
      </c>
      <c r="C77" s="991" t="s">
        <v>1778</v>
      </c>
      <c r="D77" s="991" t="s">
        <v>1779</v>
      </c>
      <c r="E77" s="1096">
        <v>0.39305555555620231</v>
      </c>
      <c r="F77" s="1097" t="s">
        <v>1595</v>
      </c>
      <c r="G77" s="990" t="s">
        <v>1780</v>
      </c>
      <c r="H77" s="991">
        <v>0</v>
      </c>
      <c r="I77" s="993">
        <v>0</v>
      </c>
      <c r="J77" s="994" t="s">
        <v>1015</v>
      </c>
      <c r="K77" s="988"/>
      <c r="L77" s="873"/>
      <c r="M77" s="873"/>
      <c r="N77" s="873"/>
      <c r="O77" s="873"/>
      <c r="P77" s="873"/>
      <c r="Q77" s="873"/>
      <c r="R77" s="873"/>
      <c r="S77" s="873"/>
      <c r="T77" s="873"/>
      <c r="U77" s="873"/>
      <c r="V77" s="873"/>
      <c r="W77" s="873"/>
      <c r="X77" s="873"/>
      <c r="Y77" s="873"/>
      <c r="Z77" s="873"/>
      <c r="AA77" s="873"/>
      <c r="AB77" s="873"/>
      <c r="AC77" s="873"/>
      <c r="AD77" s="873"/>
      <c r="AE77" s="873"/>
      <c r="AF77" s="873"/>
      <c r="AG77" s="873"/>
      <c r="AH77" s="873"/>
      <c r="AI77" s="873"/>
      <c r="AJ77" s="873"/>
      <c r="AK77" s="873"/>
    </row>
    <row r="78" spans="1:37" s="1044" customFormat="1" ht="17.25" customHeight="1">
      <c r="A78" s="989" t="s">
        <v>1021</v>
      </c>
      <c r="B78" s="990" t="s">
        <v>1781</v>
      </c>
      <c r="C78" s="991" t="s">
        <v>1782</v>
      </c>
      <c r="D78" s="991" t="s">
        <v>1783</v>
      </c>
      <c r="E78" s="1096">
        <v>0.29305555555038154</v>
      </c>
      <c r="F78" s="1097" t="s">
        <v>1595</v>
      </c>
      <c r="G78" s="990" t="s">
        <v>1784</v>
      </c>
      <c r="H78" s="991">
        <v>0</v>
      </c>
      <c r="I78" s="993">
        <v>0</v>
      </c>
      <c r="J78" s="994" t="s">
        <v>1015</v>
      </c>
      <c r="K78" s="988"/>
      <c r="L78" s="873"/>
      <c r="M78" s="873"/>
      <c r="N78" s="873"/>
      <c r="O78" s="873"/>
      <c r="P78" s="873"/>
      <c r="Q78" s="873"/>
      <c r="R78" s="873"/>
      <c r="S78" s="873"/>
      <c r="T78" s="873"/>
      <c r="U78" s="873"/>
      <c r="V78" s="873"/>
      <c r="W78" s="873"/>
      <c r="X78" s="873"/>
      <c r="Y78" s="873"/>
      <c r="Z78" s="873"/>
      <c r="AA78" s="873"/>
      <c r="AB78" s="873"/>
      <c r="AC78" s="873"/>
      <c r="AD78" s="873"/>
      <c r="AE78" s="873"/>
      <c r="AF78" s="873"/>
      <c r="AG78" s="873"/>
      <c r="AH78" s="873"/>
      <c r="AI78" s="873"/>
      <c r="AJ78" s="873"/>
      <c r="AK78" s="873"/>
    </row>
    <row r="79" spans="1:37" s="1044" customFormat="1" ht="17.25" customHeight="1">
      <c r="A79" s="989" t="s">
        <v>1021</v>
      </c>
      <c r="B79" s="990" t="s">
        <v>1785</v>
      </c>
      <c r="C79" s="991" t="s">
        <v>1786</v>
      </c>
      <c r="D79" s="991" t="s">
        <v>1787</v>
      </c>
      <c r="E79" s="1096">
        <v>0.30555555556202307</v>
      </c>
      <c r="F79" s="1097" t="s">
        <v>1595</v>
      </c>
      <c r="G79" s="990" t="s">
        <v>1604</v>
      </c>
      <c r="H79" s="991">
        <v>0</v>
      </c>
      <c r="I79" s="993">
        <v>0</v>
      </c>
      <c r="J79" s="994" t="s">
        <v>1015</v>
      </c>
      <c r="K79" s="988"/>
      <c r="L79" s="873"/>
      <c r="M79" s="873"/>
      <c r="N79" s="873"/>
      <c r="O79" s="873"/>
      <c r="P79" s="873"/>
      <c r="Q79" s="873"/>
      <c r="R79" s="873"/>
      <c r="S79" s="873"/>
      <c r="T79" s="873"/>
      <c r="U79" s="873"/>
      <c r="V79" s="873"/>
      <c r="W79" s="873"/>
      <c r="X79" s="873"/>
      <c r="Y79" s="873"/>
      <c r="Z79" s="873"/>
      <c r="AA79" s="873"/>
      <c r="AB79" s="873"/>
      <c r="AC79" s="873"/>
      <c r="AD79" s="873"/>
      <c r="AE79" s="873"/>
      <c r="AF79" s="873"/>
      <c r="AG79" s="873"/>
      <c r="AH79" s="873"/>
      <c r="AI79" s="873"/>
      <c r="AJ79" s="873"/>
      <c r="AK79" s="873"/>
    </row>
    <row r="80" spans="1:37" s="1044" customFormat="1" ht="17.25" customHeight="1">
      <c r="A80" s="989" t="s">
        <v>1021</v>
      </c>
      <c r="B80" s="990" t="s">
        <v>1785</v>
      </c>
      <c r="C80" s="991" t="s">
        <v>1788</v>
      </c>
      <c r="D80" s="991" t="s">
        <v>1789</v>
      </c>
      <c r="E80" s="1096">
        <v>0.35138888889196096</v>
      </c>
      <c r="F80" s="1097" t="s">
        <v>1595</v>
      </c>
      <c r="G80" s="990" t="s">
        <v>1599</v>
      </c>
      <c r="H80" s="991">
        <v>0</v>
      </c>
      <c r="I80" s="993">
        <v>0</v>
      </c>
      <c r="J80" s="994" t="s">
        <v>1015</v>
      </c>
      <c r="K80" s="988"/>
      <c r="L80" s="873"/>
      <c r="M80" s="873"/>
      <c r="N80" s="873"/>
      <c r="O80" s="873"/>
      <c r="P80" s="873"/>
      <c r="Q80" s="873"/>
      <c r="R80" s="873"/>
      <c r="S80" s="873"/>
      <c r="T80" s="873"/>
      <c r="U80" s="873"/>
      <c r="V80" s="873"/>
      <c r="W80" s="873"/>
      <c r="X80" s="873"/>
      <c r="Y80" s="873"/>
      <c r="Z80" s="873"/>
      <c r="AA80" s="873"/>
      <c r="AB80" s="873"/>
      <c r="AC80" s="873"/>
      <c r="AD80" s="873"/>
      <c r="AE80" s="873"/>
      <c r="AF80" s="873"/>
      <c r="AG80" s="873"/>
      <c r="AH80" s="873"/>
      <c r="AI80" s="873"/>
      <c r="AJ80" s="873"/>
      <c r="AK80" s="873"/>
    </row>
    <row r="81" spans="1:37" s="1044" customFormat="1" ht="17.25" customHeight="1">
      <c r="A81" s="989" t="s">
        <v>1026</v>
      </c>
      <c r="B81" s="990" t="s">
        <v>1790</v>
      </c>
      <c r="C81" s="991" t="s">
        <v>1791</v>
      </c>
      <c r="D81" s="991" t="s">
        <v>1792</v>
      </c>
      <c r="E81" s="1096">
        <v>4.5138888890505768E-2</v>
      </c>
      <c r="F81" s="1097" t="s">
        <v>1595</v>
      </c>
      <c r="G81" s="990" t="s">
        <v>1793</v>
      </c>
      <c r="H81" s="991">
        <v>15</v>
      </c>
      <c r="I81" s="993">
        <v>16.250000000582077</v>
      </c>
      <c r="J81" s="994" t="s">
        <v>1012</v>
      </c>
      <c r="K81" s="988"/>
      <c r="L81" s="873"/>
      <c r="M81" s="873"/>
      <c r="N81" s="873"/>
      <c r="O81" s="873"/>
      <c r="P81" s="873"/>
      <c r="Q81" s="873"/>
      <c r="R81" s="873"/>
      <c r="S81" s="873"/>
      <c r="T81" s="873"/>
      <c r="U81" s="873"/>
      <c r="V81" s="873"/>
      <c r="W81" s="873"/>
      <c r="X81" s="873"/>
      <c r="Y81" s="873"/>
      <c r="Z81" s="873"/>
      <c r="AA81" s="873"/>
      <c r="AB81" s="873"/>
      <c r="AC81" s="873"/>
      <c r="AD81" s="873"/>
      <c r="AE81" s="873"/>
      <c r="AF81" s="873"/>
      <c r="AG81" s="873"/>
      <c r="AH81" s="873"/>
      <c r="AI81" s="873"/>
      <c r="AJ81" s="873"/>
      <c r="AK81" s="873"/>
    </row>
    <row r="82" spans="1:37" s="1044" customFormat="1" ht="17.25" customHeight="1">
      <c r="A82" s="989" t="s">
        <v>1026</v>
      </c>
      <c r="B82" s="990" t="s">
        <v>1027</v>
      </c>
      <c r="C82" s="991" t="s">
        <v>1794</v>
      </c>
      <c r="D82" s="991" t="s">
        <v>1795</v>
      </c>
      <c r="E82" s="1096">
        <v>1.1805555557657499E-2</v>
      </c>
      <c r="F82" s="1097" t="s">
        <v>1595</v>
      </c>
      <c r="G82" s="990" t="s">
        <v>1796</v>
      </c>
      <c r="H82" s="991">
        <v>10</v>
      </c>
      <c r="I82" s="993">
        <v>2.8333333338377997</v>
      </c>
      <c r="J82" s="994" t="s">
        <v>1012</v>
      </c>
      <c r="K82" s="988"/>
      <c r="L82" s="873"/>
      <c r="M82" s="873"/>
      <c r="N82" s="873"/>
      <c r="O82" s="873"/>
      <c r="P82" s="873"/>
      <c r="Q82" s="873"/>
      <c r="R82" s="873"/>
      <c r="S82" s="873"/>
      <c r="T82" s="873"/>
      <c r="U82" s="873"/>
      <c r="V82" s="873"/>
      <c r="W82" s="873"/>
      <c r="X82" s="873"/>
      <c r="Y82" s="873"/>
      <c r="Z82" s="873"/>
      <c r="AA82" s="873"/>
      <c r="AB82" s="873"/>
      <c r="AC82" s="873"/>
      <c r="AD82" s="873"/>
      <c r="AE82" s="873"/>
      <c r="AF82" s="873"/>
      <c r="AG82" s="873"/>
      <c r="AH82" s="873"/>
      <c r="AI82" s="873"/>
      <c r="AJ82" s="873"/>
      <c r="AK82" s="873"/>
    </row>
    <row r="83" spans="1:37" s="1044" customFormat="1" ht="17.25" customHeight="1">
      <c r="A83" s="989" t="s">
        <v>1048</v>
      </c>
      <c r="B83" s="990" t="s">
        <v>1797</v>
      </c>
      <c r="C83" s="991" t="s">
        <v>1798</v>
      </c>
      <c r="D83" s="991" t="s">
        <v>1799</v>
      </c>
      <c r="E83" s="1096">
        <v>1.3888888934161514E-3</v>
      </c>
      <c r="F83" s="1097" t="s">
        <v>1595</v>
      </c>
      <c r="G83" s="990" t="s">
        <v>1800</v>
      </c>
      <c r="H83" s="991">
        <v>0</v>
      </c>
      <c r="I83" s="993">
        <v>0</v>
      </c>
      <c r="J83" s="994" t="s">
        <v>1015</v>
      </c>
      <c r="K83" s="988"/>
      <c r="L83" s="873"/>
      <c r="M83" s="873"/>
      <c r="N83" s="873"/>
      <c r="O83" s="873"/>
      <c r="P83" s="873"/>
      <c r="Q83" s="873"/>
      <c r="R83" s="873"/>
      <c r="S83" s="873"/>
      <c r="T83" s="873"/>
      <c r="U83" s="873"/>
      <c r="V83" s="873"/>
      <c r="W83" s="873"/>
      <c r="X83" s="873"/>
      <c r="Y83" s="873"/>
      <c r="Z83" s="873"/>
      <c r="AA83" s="873"/>
      <c r="AB83" s="873"/>
      <c r="AC83" s="873"/>
      <c r="AD83" s="873"/>
      <c r="AE83" s="873"/>
      <c r="AF83" s="873"/>
      <c r="AG83" s="873"/>
      <c r="AH83" s="873"/>
      <c r="AI83" s="873"/>
      <c r="AJ83" s="873"/>
      <c r="AK83" s="873"/>
    </row>
    <row r="84" spans="1:37" s="1044" customFormat="1" ht="17.25" customHeight="1">
      <c r="A84" s="989" t="s">
        <v>1048</v>
      </c>
      <c r="B84" s="990" t="s">
        <v>1797</v>
      </c>
      <c r="C84" s="991" t="s">
        <v>1801</v>
      </c>
      <c r="D84" s="991" t="s">
        <v>1801</v>
      </c>
      <c r="E84" s="1096">
        <v>0</v>
      </c>
      <c r="F84" s="1097" t="s">
        <v>1595</v>
      </c>
      <c r="G84" s="990" t="s">
        <v>1802</v>
      </c>
      <c r="H84" s="991">
        <v>0</v>
      </c>
      <c r="I84" s="993">
        <v>0</v>
      </c>
      <c r="J84" s="994" t="s">
        <v>1015</v>
      </c>
      <c r="K84" s="988"/>
      <c r="L84" s="873"/>
      <c r="M84" s="873"/>
      <c r="N84" s="873"/>
      <c r="O84" s="873"/>
      <c r="P84" s="873"/>
      <c r="Q84" s="873"/>
      <c r="R84" s="873"/>
      <c r="S84" s="873"/>
      <c r="T84" s="873"/>
      <c r="U84" s="873"/>
      <c r="V84" s="873"/>
      <c r="W84" s="873"/>
      <c r="X84" s="873"/>
      <c r="Y84" s="873"/>
      <c r="Z84" s="873"/>
      <c r="AA84" s="873"/>
      <c r="AB84" s="873"/>
      <c r="AC84" s="873"/>
      <c r="AD84" s="873"/>
      <c r="AE84" s="873"/>
      <c r="AF84" s="873"/>
      <c r="AG84" s="873"/>
      <c r="AH84" s="873"/>
      <c r="AI84" s="873"/>
      <c r="AJ84" s="873"/>
      <c r="AK84" s="873"/>
    </row>
    <row r="85" spans="1:37" s="1044" customFormat="1" ht="17.25" customHeight="1">
      <c r="A85" s="989" t="s">
        <v>1048</v>
      </c>
      <c r="B85" s="990" t="s">
        <v>1803</v>
      </c>
      <c r="C85" s="991" t="s">
        <v>1804</v>
      </c>
      <c r="D85" s="991" t="s">
        <v>1805</v>
      </c>
      <c r="E85" s="1096">
        <v>0.26319444444379769</v>
      </c>
      <c r="F85" s="1097" t="s">
        <v>1595</v>
      </c>
      <c r="G85" s="990" t="s">
        <v>1802</v>
      </c>
      <c r="H85" s="991">
        <v>0</v>
      </c>
      <c r="I85" s="993">
        <v>0</v>
      </c>
      <c r="J85" s="994" t="s">
        <v>1015</v>
      </c>
      <c r="K85" s="988"/>
      <c r="L85" s="873"/>
      <c r="M85" s="873"/>
      <c r="N85" s="873"/>
      <c r="O85" s="873"/>
      <c r="P85" s="873"/>
      <c r="Q85" s="873"/>
      <c r="R85" s="873"/>
      <c r="S85" s="873"/>
      <c r="T85" s="873"/>
      <c r="U85" s="873"/>
      <c r="V85" s="873"/>
      <c r="W85" s="873"/>
      <c r="X85" s="873"/>
      <c r="Y85" s="873"/>
      <c r="Z85" s="873"/>
      <c r="AA85" s="873"/>
      <c r="AB85" s="873"/>
      <c r="AC85" s="873"/>
      <c r="AD85" s="873"/>
      <c r="AE85" s="873"/>
      <c r="AF85" s="873"/>
      <c r="AG85" s="873"/>
      <c r="AH85" s="873"/>
      <c r="AI85" s="873"/>
      <c r="AJ85" s="873"/>
      <c r="AK85" s="873"/>
    </row>
    <row r="86" spans="1:37" s="1044" customFormat="1" ht="17.25" customHeight="1">
      <c r="A86" s="989" t="s">
        <v>1806</v>
      </c>
      <c r="B86" s="990" t="s">
        <v>1807</v>
      </c>
      <c r="C86" s="991" t="s">
        <v>1808</v>
      </c>
      <c r="D86" s="991" t="s">
        <v>1809</v>
      </c>
      <c r="E86" s="1096">
        <v>0.32222222222480923</v>
      </c>
      <c r="F86" s="1097" t="s">
        <v>1595</v>
      </c>
      <c r="G86" s="990" t="s">
        <v>1810</v>
      </c>
      <c r="H86" s="991">
        <v>0</v>
      </c>
      <c r="I86" s="993">
        <v>0</v>
      </c>
      <c r="J86" s="994" t="s">
        <v>1015</v>
      </c>
      <c r="K86" s="988"/>
      <c r="L86" s="873"/>
      <c r="M86" s="873"/>
      <c r="N86" s="873"/>
      <c r="O86" s="873"/>
      <c r="P86" s="873"/>
      <c r="Q86" s="873"/>
      <c r="R86" s="873"/>
      <c r="S86" s="873"/>
      <c r="T86" s="873"/>
      <c r="U86" s="873"/>
      <c r="V86" s="873"/>
      <c r="W86" s="873"/>
      <c r="X86" s="873"/>
      <c r="Y86" s="873"/>
      <c r="Z86" s="873"/>
      <c r="AA86" s="873"/>
      <c r="AB86" s="873"/>
      <c r="AC86" s="873"/>
      <c r="AD86" s="873"/>
      <c r="AE86" s="873"/>
      <c r="AF86" s="873"/>
      <c r="AG86" s="873"/>
      <c r="AH86" s="873"/>
      <c r="AI86" s="873"/>
      <c r="AJ86" s="873"/>
      <c r="AK86" s="873"/>
    </row>
    <row r="87" spans="1:37" s="1044" customFormat="1" ht="17.25" customHeight="1">
      <c r="A87" s="989" t="s">
        <v>1811</v>
      </c>
      <c r="B87" s="990" t="s">
        <v>1812</v>
      </c>
      <c r="C87" s="991" t="s">
        <v>1813</v>
      </c>
      <c r="D87" s="991" t="s">
        <v>1814</v>
      </c>
      <c r="E87" s="1096">
        <v>0.25138888888614019</v>
      </c>
      <c r="F87" s="1097" t="s">
        <v>1595</v>
      </c>
      <c r="G87" s="990" t="s">
        <v>1650</v>
      </c>
      <c r="H87" s="991">
        <v>0</v>
      </c>
      <c r="I87" s="993">
        <v>0</v>
      </c>
      <c r="J87" s="994" t="s">
        <v>1015</v>
      </c>
      <c r="K87" s="988"/>
      <c r="L87" s="873"/>
      <c r="M87" s="873"/>
      <c r="N87" s="873"/>
      <c r="O87" s="873"/>
      <c r="P87" s="873"/>
      <c r="Q87" s="873"/>
      <c r="R87" s="873"/>
      <c r="S87" s="873"/>
      <c r="T87" s="873"/>
      <c r="U87" s="873"/>
      <c r="V87" s="873"/>
      <c r="W87" s="873"/>
      <c r="X87" s="873"/>
      <c r="Y87" s="873"/>
      <c r="Z87" s="873"/>
      <c r="AA87" s="873"/>
      <c r="AB87" s="873"/>
      <c r="AC87" s="873"/>
      <c r="AD87" s="873"/>
      <c r="AE87" s="873"/>
      <c r="AF87" s="873"/>
      <c r="AG87" s="873"/>
      <c r="AH87" s="873"/>
      <c r="AI87" s="873"/>
      <c r="AJ87" s="873"/>
      <c r="AK87" s="873"/>
    </row>
    <row r="88" spans="1:37" s="1044" customFormat="1" ht="17.25" customHeight="1">
      <c r="A88" s="989" t="s">
        <v>1811</v>
      </c>
      <c r="B88" s="990" t="s">
        <v>1815</v>
      </c>
      <c r="C88" s="991" t="s">
        <v>1816</v>
      </c>
      <c r="D88" s="991" t="s">
        <v>1817</v>
      </c>
      <c r="E88" s="1096">
        <v>0.29930555555620231</v>
      </c>
      <c r="F88" s="1097" t="s">
        <v>1595</v>
      </c>
      <c r="G88" s="990" t="s">
        <v>1604</v>
      </c>
      <c r="H88" s="991">
        <v>0</v>
      </c>
      <c r="I88" s="993">
        <v>0</v>
      </c>
      <c r="J88" s="994" t="s">
        <v>1015</v>
      </c>
      <c r="K88" s="988"/>
      <c r="L88" s="873"/>
      <c r="M88" s="873"/>
      <c r="N88" s="873"/>
      <c r="O88" s="873"/>
      <c r="P88" s="873"/>
      <c r="Q88" s="873"/>
      <c r="R88" s="873"/>
      <c r="S88" s="873"/>
      <c r="T88" s="873"/>
      <c r="U88" s="873"/>
      <c r="V88" s="873"/>
      <c r="W88" s="873"/>
      <c r="X88" s="873"/>
      <c r="Y88" s="873"/>
      <c r="Z88" s="873"/>
      <c r="AA88" s="873"/>
      <c r="AB88" s="873"/>
      <c r="AC88" s="873"/>
      <c r="AD88" s="873"/>
      <c r="AE88" s="873"/>
      <c r="AF88" s="873"/>
      <c r="AG88" s="873"/>
      <c r="AH88" s="873"/>
      <c r="AI88" s="873"/>
      <c r="AJ88" s="873"/>
      <c r="AK88" s="873"/>
    </row>
    <row r="89" spans="1:37" s="1044" customFormat="1" ht="17.25" customHeight="1">
      <c r="A89" s="989" t="s">
        <v>1811</v>
      </c>
      <c r="B89" s="990" t="s">
        <v>1815</v>
      </c>
      <c r="C89" s="991" t="s">
        <v>1818</v>
      </c>
      <c r="D89" s="991" t="s">
        <v>1819</v>
      </c>
      <c r="E89" s="1096">
        <v>0.21041666666860692</v>
      </c>
      <c r="F89" s="1097" t="s">
        <v>1595</v>
      </c>
      <c r="G89" s="990" t="s">
        <v>1604</v>
      </c>
      <c r="H89" s="991">
        <v>0</v>
      </c>
      <c r="I89" s="993">
        <v>0</v>
      </c>
      <c r="J89" s="994" t="s">
        <v>1015</v>
      </c>
      <c r="K89" s="988"/>
      <c r="L89" s="873"/>
      <c r="M89" s="873"/>
      <c r="N89" s="873"/>
      <c r="O89" s="873"/>
      <c r="P89" s="873"/>
      <c r="Q89" s="873"/>
      <c r="R89" s="873"/>
      <c r="S89" s="873"/>
      <c r="T89" s="873"/>
      <c r="U89" s="873"/>
      <c r="V89" s="873"/>
      <c r="W89" s="873"/>
      <c r="X89" s="873"/>
      <c r="Y89" s="873"/>
      <c r="Z89" s="873"/>
      <c r="AA89" s="873"/>
      <c r="AB89" s="873"/>
      <c r="AC89" s="873"/>
      <c r="AD89" s="873"/>
      <c r="AE89" s="873"/>
      <c r="AF89" s="873"/>
      <c r="AG89" s="873"/>
      <c r="AH89" s="873"/>
      <c r="AI89" s="873"/>
      <c r="AJ89" s="873"/>
      <c r="AK89" s="873"/>
    </row>
    <row r="90" spans="1:37" s="1044" customFormat="1" ht="17.25" customHeight="1">
      <c r="A90" s="989" t="s">
        <v>1811</v>
      </c>
      <c r="B90" s="990" t="s">
        <v>1815</v>
      </c>
      <c r="C90" s="991" t="s">
        <v>1820</v>
      </c>
      <c r="D90" s="991" t="s">
        <v>1821</v>
      </c>
      <c r="E90" s="1096">
        <v>8.3333333335758653E-2</v>
      </c>
      <c r="F90" s="1097" t="s">
        <v>1595</v>
      </c>
      <c r="G90" s="990" t="s">
        <v>1822</v>
      </c>
      <c r="H90" s="991">
        <v>0</v>
      </c>
      <c r="I90" s="993">
        <v>0</v>
      </c>
      <c r="J90" s="994" t="s">
        <v>1015</v>
      </c>
      <c r="K90" s="988"/>
      <c r="L90" s="873"/>
      <c r="M90" s="873"/>
      <c r="N90" s="873"/>
      <c r="O90" s="873"/>
      <c r="P90" s="873"/>
      <c r="Q90" s="873"/>
      <c r="R90" s="873"/>
      <c r="S90" s="873"/>
      <c r="T90" s="873"/>
      <c r="U90" s="873"/>
      <c r="V90" s="873"/>
      <c r="W90" s="873"/>
      <c r="X90" s="873"/>
      <c r="Y90" s="873"/>
      <c r="Z90" s="873"/>
      <c r="AA90" s="873"/>
      <c r="AB90" s="873"/>
      <c r="AC90" s="873"/>
      <c r="AD90" s="873"/>
      <c r="AE90" s="873"/>
      <c r="AF90" s="873"/>
      <c r="AG90" s="873"/>
      <c r="AH90" s="873"/>
      <c r="AI90" s="873"/>
      <c r="AJ90" s="873"/>
      <c r="AK90" s="873"/>
    </row>
    <row r="91" spans="1:37" s="1044" customFormat="1" ht="17.25" customHeight="1">
      <c r="A91" s="989" t="s">
        <v>1811</v>
      </c>
      <c r="B91" s="990" t="s">
        <v>1823</v>
      </c>
      <c r="C91" s="991" t="s">
        <v>1824</v>
      </c>
      <c r="D91" s="991" t="s">
        <v>1825</v>
      </c>
      <c r="E91" s="1096">
        <v>0.20416666666278616</v>
      </c>
      <c r="F91" s="1097" t="s">
        <v>1595</v>
      </c>
      <c r="G91" s="990" t="s">
        <v>1822</v>
      </c>
      <c r="H91" s="991">
        <v>0</v>
      </c>
      <c r="I91" s="993">
        <v>0</v>
      </c>
      <c r="J91" s="994" t="s">
        <v>1015</v>
      </c>
      <c r="K91" s="988"/>
      <c r="L91" s="873"/>
      <c r="M91" s="873"/>
      <c r="N91" s="873"/>
      <c r="O91" s="873"/>
      <c r="P91" s="873"/>
      <c r="Q91" s="873"/>
      <c r="R91" s="873"/>
      <c r="S91" s="873"/>
      <c r="T91" s="873"/>
      <c r="U91" s="873"/>
      <c r="V91" s="873"/>
      <c r="W91" s="873"/>
      <c r="X91" s="873"/>
      <c r="Y91" s="873"/>
      <c r="Z91" s="873"/>
      <c r="AA91" s="873"/>
      <c r="AB91" s="873"/>
      <c r="AC91" s="873"/>
      <c r="AD91" s="873"/>
      <c r="AE91" s="873"/>
      <c r="AF91" s="873"/>
      <c r="AG91" s="873"/>
      <c r="AH91" s="873"/>
      <c r="AI91" s="873"/>
      <c r="AJ91" s="873"/>
      <c r="AK91" s="873"/>
    </row>
    <row r="92" spans="1:37" s="1044" customFormat="1" ht="17.25" customHeight="1">
      <c r="A92" s="989" t="s">
        <v>1811</v>
      </c>
      <c r="B92" s="990" t="s">
        <v>1826</v>
      </c>
      <c r="C92" s="991" t="s">
        <v>1827</v>
      </c>
      <c r="D92" s="991" t="s">
        <v>1828</v>
      </c>
      <c r="E92" s="1096">
        <v>0.30763888888759539</v>
      </c>
      <c r="F92" s="1097" t="s">
        <v>1595</v>
      </c>
      <c r="G92" s="990" t="s">
        <v>1604</v>
      </c>
      <c r="H92" s="991">
        <v>0</v>
      </c>
      <c r="I92" s="993">
        <v>0</v>
      </c>
      <c r="J92" s="994" t="s">
        <v>1015</v>
      </c>
      <c r="K92" s="988"/>
      <c r="L92" s="873"/>
      <c r="M92" s="873"/>
      <c r="N92" s="873"/>
      <c r="O92" s="873"/>
      <c r="P92" s="873"/>
      <c r="Q92" s="873"/>
      <c r="R92" s="873"/>
      <c r="S92" s="873"/>
      <c r="T92" s="873"/>
      <c r="U92" s="873"/>
      <c r="V92" s="873"/>
      <c r="W92" s="873"/>
      <c r="X92" s="873"/>
      <c r="Y92" s="873"/>
      <c r="Z92" s="873"/>
      <c r="AA92" s="873"/>
      <c r="AB92" s="873"/>
      <c r="AC92" s="873"/>
      <c r="AD92" s="873"/>
      <c r="AE92" s="873"/>
      <c r="AF92" s="873"/>
      <c r="AG92" s="873"/>
      <c r="AH92" s="873"/>
      <c r="AI92" s="873"/>
      <c r="AJ92" s="873"/>
      <c r="AK92" s="873"/>
    </row>
    <row r="93" spans="1:37" s="1044" customFormat="1" ht="17.25" customHeight="1">
      <c r="A93" s="989" t="s">
        <v>1811</v>
      </c>
      <c r="B93" s="990" t="s">
        <v>1829</v>
      </c>
      <c r="C93" s="991" t="s">
        <v>1830</v>
      </c>
      <c r="D93" s="991" t="s">
        <v>1831</v>
      </c>
      <c r="E93" s="1096">
        <v>0.35833333332993789</v>
      </c>
      <c r="F93" s="1097" t="s">
        <v>1595</v>
      </c>
      <c r="G93" s="990" t="s">
        <v>1822</v>
      </c>
      <c r="H93" s="991">
        <v>0</v>
      </c>
      <c r="I93" s="993">
        <v>0</v>
      </c>
      <c r="J93" s="994" t="s">
        <v>1015</v>
      </c>
      <c r="K93" s="988"/>
      <c r="L93" s="873"/>
      <c r="M93" s="873"/>
      <c r="N93" s="873"/>
      <c r="O93" s="873"/>
      <c r="P93" s="873"/>
      <c r="Q93" s="873"/>
      <c r="R93" s="873"/>
      <c r="S93" s="873"/>
      <c r="T93" s="873"/>
      <c r="U93" s="873"/>
      <c r="V93" s="873"/>
      <c r="W93" s="873"/>
      <c r="X93" s="873"/>
      <c r="Y93" s="873"/>
      <c r="Z93" s="873"/>
      <c r="AA93" s="873"/>
      <c r="AB93" s="873"/>
      <c r="AC93" s="873"/>
      <c r="AD93" s="873"/>
      <c r="AE93" s="873"/>
      <c r="AF93" s="873"/>
      <c r="AG93" s="873"/>
      <c r="AH93" s="873"/>
      <c r="AI93" s="873"/>
      <c r="AJ93" s="873"/>
      <c r="AK93" s="873"/>
    </row>
    <row r="94" spans="1:37" s="1044" customFormat="1" ht="17.25" customHeight="1">
      <c r="A94" s="989" t="s">
        <v>1832</v>
      </c>
      <c r="B94" s="990" t="s">
        <v>1833</v>
      </c>
      <c r="C94" s="991" t="s">
        <v>1834</v>
      </c>
      <c r="D94" s="991" t="s">
        <v>1835</v>
      </c>
      <c r="E94" s="1096">
        <v>0.37222222222771961</v>
      </c>
      <c r="F94" s="1097" t="s">
        <v>1595</v>
      </c>
      <c r="G94" s="990" t="s">
        <v>1836</v>
      </c>
      <c r="H94" s="991">
        <v>0</v>
      </c>
      <c r="I94" s="993">
        <v>0</v>
      </c>
      <c r="J94" s="994" t="s">
        <v>1015</v>
      </c>
      <c r="K94" s="988"/>
      <c r="L94" s="873"/>
      <c r="M94" s="873"/>
      <c r="N94" s="873"/>
      <c r="O94" s="873"/>
      <c r="P94" s="873"/>
      <c r="Q94" s="873"/>
      <c r="R94" s="873"/>
      <c r="S94" s="873"/>
      <c r="T94" s="873"/>
      <c r="U94" s="873"/>
      <c r="V94" s="873"/>
      <c r="W94" s="873"/>
      <c r="X94" s="873"/>
      <c r="Y94" s="873"/>
      <c r="Z94" s="873"/>
      <c r="AA94" s="873"/>
      <c r="AB94" s="873"/>
      <c r="AC94" s="873"/>
      <c r="AD94" s="873"/>
      <c r="AE94" s="873"/>
      <c r="AF94" s="873"/>
      <c r="AG94" s="873"/>
      <c r="AH94" s="873"/>
      <c r="AI94" s="873"/>
      <c r="AJ94" s="873"/>
      <c r="AK94" s="873"/>
    </row>
    <row r="95" spans="1:37" s="1044" customFormat="1" ht="17.25" customHeight="1">
      <c r="A95" s="989" t="s">
        <v>1832</v>
      </c>
      <c r="B95" s="990" t="s">
        <v>1837</v>
      </c>
      <c r="C95" s="991" t="s">
        <v>1838</v>
      </c>
      <c r="D95" s="991" t="s">
        <v>1839</v>
      </c>
      <c r="E95" s="1096">
        <v>0.32638888889050577</v>
      </c>
      <c r="F95" s="1097" t="s">
        <v>1595</v>
      </c>
      <c r="G95" s="990" t="s">
        <v>1840</v>
      </c>
      <c r="H95" s="991">
        <v>0</v>
      </c>
      <c r="I95" s="993">
        <v>0</v>
      </c>
      <c r="J95" s="994" t="s">
        <v>1015</v>
      </c>
      <c r="K95" s="988"/>
      <c r="L95" s="873"/>
      <c r="M95" s="873"/>
      <c r="N95" s="873"/>
      <c r="O95" s="873"/>
      <c r="P95" s="873"/>
      <c r="Q95" s="873"/>
      <c r="R95" s="873"/>
      <c r="S95" s="873"/>
      <c r="T95" s="873"/>
      <c r="U95" s="873"/>
      <c r="V95" s="873"/>
      <c r="W95" s="873"/>
      <c r="X95" s="873"/>
      <c r="Y95" s="873"/>
      <c r="Z95" s="873"/>
      <c r="AA95" s="873"/>
      <c r="AB95" s="873"/>
      <c r="AC95" s="873"/>
      <c r="AD95" s="873"/>
      <c r="AE95" s="873"/>
      <c r="AF95" s="873"/>
      <c r="AG95" s="873"/>
      <c r="AH95" s="873"/>
      <c r="AI95" s="873"/>
      <c r="AJ95" s="873"/>
      <c r="AK95" s="873"/>
    </row>
    <row r="96" spans="1:37" s="1044" customFormat="1" ht="17.25" customHeight="1">
      <c r="A96" s="989" t="s">
        <v>1832</v>
      </c>
      <c r="B96" s="990" t="s">
        <v>1841</v>
      </c>
      <c r="C96" s="991" t="s">
        <v>1842</v>
      </c>
      <c r="D96" s="991" t="s">
        <v>1843</v>
      </c>
      <c r="E96" s="1096">
        <v>0.32708333332993789</v>
      </c>
      <c r="F96" s="1097" t="s">
        <v>1595</v>
      </c>
      <c r="G96" s="990" t="s">
        <v>1836</v>
      </c>
      <c r="H96" s="991">
        <v>0</v>
      </c>
      <c r="I96" s="993">
        <v>0</v>
      </c>
      <c r="J96" s="994" t="s">
        <v>1015</v>
      </c>
      <c r="K96" s="988"/>
      <c r="L96" s="873"/>
      <c r="M96" s="873"/>
      <c r="N96" s="873"/>
      <c r="O96" s="873"/>
      <c r="P96" s="873"/>
      <c r="Q96" s="873"/>
      <c r="R96" s="873"/>
      <c r="S96" s="873"/>
      <c r="T96" s="873"/>
      <c r="U96" s="873"/>
      <c r="V96" s="873"/>
      <c r="W96" s="873"/>
      <c r="X96" s="873"/>
      <c r="Y96" s="873"/>
      <c r="Z96" s="873"/>
      <c r="AA96" s="873"/>
      <c r="AB96" s="873"/>
      <c r="AC96" s="873"/>
      <c r="AD96" s="873"/>
      <c r="AE96" s="873"/>
      <c r="AF96" s="873"/>
      <c r="AG96" s="873"/>
      <c r="AH96" s="873"/>
      <c r="AI96" s="873"/>
      <c r="AJ96" s="873"/>
      <c r="AK96" s="873"/>
    </row>
    <row r="97" spans="1:37" s="1044" customFormat="1" ht="17.25" customHeight="1">
      <c r="A97" s="989" t="s">
        <v>1844</v>
      </c>
      <c r="B97" s="990" t="s">
        <v>1845</v>
      </c>
      <c r="C97" s="991" t="s">
        <v>1846</v>
      </c>
      <c r="D97" s="991" t="s">
        <v>1847</v>
      </c>
      <c r="E97" s="1096">
        <v>0.40347222222044365</v>
      </c>
      <c r="F97" s="1097" t="s">
        <v>1595</v>
      </c>
      <c r="G97" s="990" t="s">
        <v>1599</v>
      </c>
      <c r="H97" s="991">
        <v>0</v>
      </c>
      <c r="I97" s="993">
        <v>0</v>
      </c>
      <c r="J97" s="994" t="s">
        <v>1015</v>
      </c>
      <c r="K97" s="988"/>
      <c r="L97" s="873"/>
      <c r="M97" s="873"/>
      <c r="N97" s="873"/>
      <c r="O97" s="873"/>
      <c r="P97" s="873"/>
      <c r="Q97" s="873"/>
      <c r="R97" s="873"/>
      <c r="S97" s="873"/>
      <c r="T97" s="873"/>
      <c r="U97" s="873"/>
      <c r="V97" s="873"/>
      <c r="W97" s="873"/>
      <c r="X97" s="873"/>
      <c r="Y97" s="873"/>
      <c r="Z97" s="873"/>
      <c r="AA97" s="873"/>
      <c r="AB97" s="873"/>
      <c r="AC97" s="873"/>
      <c r="AD97" s="873"/>
      <c r="AE97" s="873"/>
      <c r="AF97" s="873"/>
      <c r="AG97" s="873"/>
      <c r="AH97" s="873"/>
      <c r="AI97" s="873"/>
      <c r="AJ97" s="873"/>
      <c r="AK97" s="873"/>
    </row>
    <row r="98" spans="1:37" s="1044" customFormat="1" ht="17.25" customHeight="1">
      <c r="A98" s="989" t="s">
        <v>1844</v>
      </c>
      <c r="B98" s="990" t="s">
        <v>293</v>
      </c>
      <c r="C98" s="991" t="s">
        <v>1848</v>
      </c>
      <c r="D98" s="991" t="s">
        <v>1849</v>
      </c>
      <c r="E98" s="1096">
        <v>0.38194444444525288</v>
      </c>
      <c r="F98" s="1097" t="s">
        <v>1595</v>
      </c>
      <c r="G98" s="990" t="s">
        <v>1599</v>
      </c>
      <c r="H98" s="991">
        <v>0</v>
      </c>
      <c r="I98" s="993">
        <v>0</v>
      </c>
      <c r="J98" s="994" t="s">
        <v>1015</v>
      </c>
      <c r="K98" s="988"/>
      <c r="L98" s="873"/>
      <c r="M98" s="873"/>
      <c r="N98" s="873"/>
      <c r="O98" s="873"/>
      <c r="P98" s="873"/>
      <c r="Q98" s="873"/>
      <c r="R98" s="873"/>
      <c r="S98" s="873"/>
      <c r="T98" s="873"/>
      <c r="U98" s="873"/>
      <c r="V98" s="873"/>
      <c r="W98" s="873"/>
      <c r="X98" s="873"/>
      <c r="Y98" s="873"/>
      <c r="Z98" s="873"/>
      <c r="AA98" s="873"/>
      <c r="AB98" s="873"/>
      <c r="AC98" s="873"/>
      <c r="AD98" s="873"/>
      <c r="AE98" s="873"/>
      <c r="AF98" s="873"/>
      <c r="AG98" s="873"/>
      <c r="AH98" s="873"/>
      <c r="AI98" s="873"/>
      <c r="AJ98" s="873"/>
      <c r="AK98" s="873"/>
    </row>
    <row r="99" spans="1:37" s="1044" customFormat="1" ht="17.25" customHeight="1">
      <c r="A99" s="989" t="s">
        <v>1844</v>
      </c>
      <c r="B99" s="990" t="s">
        <v>1150</v>
      </c>
      <c r="C99" s="991" t="s">
        <v>1848</v>
      </c>
      <c r="D99" s="991" t="s">
        <v>1850</v>
      </c>
      <c r="E99" s="1096">
        <v>0.38888888889050577</v>
      </c>
      <c r="F99" s="1097" t="s">
        <v>1595</v>
      </c>
      <c r="G99" s="990" t="s">
        <v>1599</v>
      </c>
      <c r="H99" s="991">
        <v>0</v>
      </c>
      <c r="I99" s="993">
        <v>0</v>
      </c>
      <c r="J99" s="994" t="s">
        <v>1015</v>
      </c>
      <c r="K99" s="988"/>
      <c r="L99" s="873"/>
      <c r="M99" s="873"/>
      <c r="N99" s="873"/>
      <c r="O99" s="873"/>
      <c r="P99" s="873"/>
      <c r="Q99" s="873"/>
      <c r="R99" s="873"/>
      <c r="S99" s="873"/>
      <c r="T99" s="873"/>
      <c r="U99" s="873"/>
      <c r="V99" s="873"/>
      <c r="W99" s="873"/>
      <c r="X99" s="873"/>
      <c r="Y99" s="873"/>
      <c r="Z99" s="873"/>
      <c r="AA99" s="873"/>
      <c r="AB99" s="873"/>
      <c r="AC99" s="873"/>
      <c r="AD99" s="873"/>
      <c r="AE99" s="873"/>
      <c r="AF99" s="873"/>
      <c r="AG99" s="873"/>
      <c r="AH99" s="873"/>
      <c r="AI99" s="873"/>
      <c r="AJ99" s="873"/>
      <c r="AK99" s="873"/>
    </row>
    <row r="100" spans="1:37" s="1044" customFormat="1" ht="17.25" customHeight="1">
      <c r="A100" s="989" t="s">
        <v>1844</v>
      </c>
      <c r="B100" s="990" t="s">
        <v>293</v>
      </c>
      <c r="C100" s="991" t="s">
        <v>1851</v>
      </c>
      <c r="D100" s="991" t="s">
        <v>1852</v>
      </c>
      <c r="E100" s="1096">
        <v>0.40486111111385981</v>
      </c>
      <c r="F100" s="1097" t="s">
        <v>1595</v>
      </c>
      <c r="G100" s="990" t="s">
        <v>1599</v>
      </c>
      <c r="H100" s="991">
        <v>0</v>
      </c>
      <c r="I100" s="993">
        <v>0</v>
      </c>
      <c r="J100" s="994" t="s">
        <v>1015</v>
      </c>
      <c r="K100" s="988"/>
      <c r="L100" s="873"/>
      <c r="M100" s="873"/>
      <c r="N100" s="873"/>
      <c r="O100" s="873"/>
      <c r="P100" s="873"/>
      <c r="Q100" s="873"/>
      <c r="R100" s="873"/>
      <c r="S100" s="873"/>
      <c r="T100" s="873"/>
      <c r="U100" s="873"/>
      <c r="V100" s="873"/>
      <c r="W100" s="873"/>
      <c r="X100" s="873"/>
      <c r="Y100" s="873"/>
      <c r="Z100" s="873"/>
      <c r="AA100" s="873"/>
      <c r="AB100" s="873"/>
      <c r="AC100" s="873"/>
      <c r="AD100" s="873"/>
      <c r="AE100" s="873"/>
      <c r="AF100" s="873"/>
      <c r="AG100" s="873"/>
      <c r="AH100" s="873"/>
      <c r="AI100" s="873"/>
      <c r="AJ100" s="873"/>
      <c r="AK100" s="873"/>
    </row>
    <row r="101" spans="1:37" s="1044" customFormat="1" ht="17.25" customHeight="1">
      <c r="A101" s="989" t="s">
        <v>1844</v>
      </c>
      <c r="B101" s="990" t="s">
        <v>1853</v>
      </c>
      <c r="C101" s="991" t="s">
        <v>1854</v>
      </c>
      <c r="D101" s="991" t="s">
        <v>1172</v>
      </c>
      <c r="E101" s="1096">
        <v>0.38888888888322981</v>
      </c>
      <c r="F101" s="1097" t="s">
        <v>1595</v>
      </c>
      <c r="G101" s="990" t="s">
        <v>1599</v>
      </c>
      <c r="H101" s="991">
        <v>0</v>
      </c>
      <c r="I101" s="993">
        <v>0</v>
      </c>
      <c r="J101" s="994" t="s">
        <v>1015</v>
      </c>
      <c r="K101" s="988"/>
      <c r="L101" s="873"/>
      <c r="M101" s="873"/>
      <c r="N101" s="873"/>
      <c r="O101" s="873"/>
      <c r="P101" s="873"/>
      <c r="Q101" s="873"/>
      <c r="R101" s="873"/>
      <c r="S101" s="873"/>
      <c r="T101" s="873"/>
      <c r="U101" s="873"/>
      <c r="V101" s="873"/>
      <c r="W101" s="873"/>
      <c r="X101" s="873"/>
      <c r="Y101" s="873"/>
      <c r="Z101" s="873"/>
      <c r="AA101" s="873"/>
      <c r="AB101" s="873"/>
      <c r="AC101" s="873"/>
      <c r="AD101" s="873"/>
      <c r="AE101" s="873"/>
      <c r="AF101" s="873"/>
      <c r="AG101" s="873"/>
      <c r="AH101" s="873"/>
      <c r="AI101" s="873"/>
      <c r="AJ101" s="873"/>
      <c r="AK101" s="873"/>
    </row>
    <row r="102" spans="1:37" s="1044" customFormat="1" ht="17.25" customHeight="1">
      <c r="A102" s="989" t="s">
        <v>1844</v>
      </c>
      <c r="B102" s="990" t="s">
        <v>1855</v>
      </c>
      <c r="C102" s="991" t="s">
        <v>1856</v>
      </c>
      <c r="D102" s="991" t="s">
        <v>1857</v>
      </c>
      <c r="E102" s="1096">
        <v>0.3944444444423425</v>
      </c>
      <c r="F102" s="1097" t="s">
        <v>1595</v>
      </c>
      <c r="G102" s="990" t="s">
        <v>1599</v>
      </c>
      <c r="H102" s="991">
        <v>0</v>
      </c>
      <c r="I102" s="993">
        <v>0</v>
      </c>
      <c r="J102" s="994" t="s">
        <v>1015</v>
      </c>
      <c r="K102" s="988"/>
      <c r="L102" s="873"/>
      <c r="M102" s="873"/>
      <c r="N102" s="873"/>
      <c r="O102" s="873"/>
      <c r="P102" s="873"/>
      <c r="Q102" s="873"/>
      <c r="R102" s="873"/>
      <c r="S102" s="873"/>
      <c r="T102" s="873"/>
      <c r="U102" s="873"/>
      <c r="V102" s="873"/>
      <c r="W102" s="873"/>
      <c r="X102" s="873"/>
      <c r="Y102" s="873"/>
      <c r="Z102" s="873"/>
      <c r="AA102" s="873"/>
      <c r="AB102" s="873"/>
      <c r="AC102" s="873"/>
      <c r="AD102" s="873"/>
      <c r="AE102" s="873"/>
      <c r="AF102" s="873"/>
      <c r="AG102" s="873"/>
      <c r="AH102" s="873"/>
      <c r="AI102" s="873"/>
      <c r="AJ102" s="873"/>
      <c r="AK102" s="873"/>
    </row>
    <row r="103" spans="1:37" s="1044" customFormat="1" ht="17.25" customHeight="1">
      <c r="A103" s="989" t="s">
        <v>1844</v>
      </c>
      <c r="B103" s="990" t="s">
        <v>1853</v>
      </c>
      <c r="C103" s="991" t="s">
        <v>1858</v>
      </c>
      <c r="D103" s="991" t="s">
        <v>1859</v>
      </c>
      <c r="E103" s="1096">
        <v>0.32222222222480923</v>
      </c>
      <c r="F103" s="1097" t="s">
        <v>1595</v>
      </c>
      <c r="G103" s="990" t="s">
        <v>1599</v>
      </c>
      <c r="H103" s="991">
        <v>0</v>
      </c>
      <c r="I103" s="993">
        <v>0</v>
      </c>
      <c r="J103" s="994" t="s">
        <v>1015</v>
      </c>
      <c r="K103" s="988"/>
      <c r="L103" s="873"/>
      <c r="M103" s="873"/>
      <c r="N103" s="873"/>
      <c r="O103" s="873"/>
      <c r="P103" s="873"/>
      <c r="Q103" s="873"/>
      <c r="R103" s="873"/>
      <c r="S103" s="873"/>
      <c r="T103" s="873"/>
      <c r="U103" s="873"/>
      <c r="V103" s="873"/>
      <c r="W103" s="873"/>
      <c r="X103" s="873"/>
      <c r="Y103" s="873"/>
      <c r="Z103" s="873"/>
      <c r="AA103" s="873"/>
      <c r="AB103" s="873"/>
      <c r="AC103" s="873"/>
      <c r="AD103" s="873"/>
      <c r="AE103" s="873"/>
      <c r="AF103" s="873"/>
      <c r="AG103" s="873"/>
      <c r="AH103" s="873"/>
      <c r="AI103" s="873"/>
      <c r="AJ103" s="873"/>
      <c r="AK103" s="873"/>
    </row>
    <row r="104" spans="1:37" s="1044" customFormat="1" ht="17.25" customHeight="1">
      <c r="A104" s="989" t="s">
        <v>1844</v>
      </c>
      <c r="B104" s="990" t="s">
        <v>293</v>
      </c>
      <c r="C104" s="991" t="s">
        <v>1860</v>
      </c>
      <c r="D104" s="991" t="s">
        <v>1861</v>
      </c>
      <c r="E104" s="1096">
        <v>0.31597222221898846</v>
      </c>
      <c r="F104" s="1097" t="s">
        <v>1595</v>
      </c>
      <c r="G104" s="990" t="s">
        <v>1599</v>
      </c>
      <c r="H104" s="991">
        <v>0</v>
      </c>
      <c r="I104" s="993">
        <v>0</v>
      </c>
      <c r="J104" s="994" t="s">
        <v>1015</v>
      </c>
      <c r="K104" s="988"/>
      <c r="L104" s="873"/>
      <c r="M104" s="873"/>
      <c r="N104" s="873"/>
      <c r="O104" s="873"/>
      <c r="P104" s="873"/>
      <c r="Q104" s="873"/>
      <c r="R104" s="873"/>
      <c r="S104" s="873"/>
      <c r="T104" s="873"/>
      <c r="U104" s="873"/>
      <c r="V104" s="873"/>
      <c r="W104" s="873"/>
      <c r="X104" s="873"/>
      <c r="Y104" s="873"/>
      <c r="Z104" s="873"/>
      <c r="AA104" s="873"/>
      <c r="AB104" s="873"/>
      <c r="AC104" s="873"/>
      <c r="AD104" s="873"/>
      <c r="AE104" s="873"/>
      <c r="AF104" s="873"/>
      <c r="AG104" s="873"/>
      <c r="AH104" s="873"/>
      <c r="AI104" s="873"/>
      <c r="AJ104" s="873"/>
      <c r="AK104" s="873"/>
    </row>
    <row r="105" spans="1:37" s="1044" customFormat="1" ht="17.25" customHeight="1">
      <c r="A105" s="989" t="s">
        <v>1844</v>
      </c>
      <c r="B105" s="990" t="s">
        <v>1845</v>
      </c>
      <c r="C105" s="991" t="s">
        <v>1862</v>
      </c>
      <c r="D105" s="991" t="s">
        <v>1863</v>
      </c>
      <c r="E105" s="1096">
        <v>0.38402777777810115</v>
      </c>
      <c r="F105" s="1097" t="s">
        <v>1595</v>
      </c>
      <c r="G105" s="990" t="s">
        <v>1599</v>
      </c>
      <c r="H105" s="991">
        <v>0</v>
      </c>
      <c r="I105" s="993">
        <v>0</v>
      </c>
      <c r="J105" s="994" t="s">
        <v>1015</v>
      </c>
      <c r="K105" s="988"/>
      <c r="L105" s="873"/>
      <c r="M105" s="873"/>
      <c r="N105" s="873"/>
      <c r="O105" s="873"/>
      <c r="P105" s="873"/>
      <c r="Q105" s="873"/>
      <c r="R105" s="873"/>
      <c r="S105" s="873"/>
      <c r="T105" s="873"/>
      <c r="U105" s="873"/>
      <c r="V105" s="873"/>
      <c r="W105" s="873"/>
      <c r="X105" s="873"/>
      <c r="Y105" s="873"/>
      <c r="Z105" s="873"/>
      <c r="AA105" s="873"/>
      <c r="AB105" s="873"/>
      <c r="AC105" s="873"/>
      <c r="AD105" s="873"/>
      <c r="AE105" s="873"/>
      <c r="AF105" s="873"/>
      <c r="AG105" s="873"/>
      <c r="AH105" s="873"/>
      <c r="AI105" s="873"/>
      <c r="AJ105" s="873"/>
      <c r="AK105" s="873"/>
    </row>
    <row r="106" spans="1:37" s="1044" customFormat="1" ht="17.25" customHeight="1">
      <c r="A106" s="989" t="s">
        <v>1844</v>
      </c>
      <c r="B106" s="990" t="s">
        <v>1013</v>
      </c>
      <c r="C106" s="991" t="s">
        <v>1864</v>
      </c>
      <c r="D106" s="991" t="s">
        <v>1865</v>
      </c>
      <c r="E106" s="1096">
        <v>0.37013888888759539</v>
      </c>
      <c r="F106" s="1097" t="s">
        <v>1595</v>
      </c>
      <c r="G106" s="990" t="s">
        <v>1599</v>
      </c>
      <c r="H106" s="991">
        <v>0</v>
      </c>
      <c r="I106" s="993">
        <v>0</v>
      </c>
      <c r="J106" s="994" t="s">
        <v>1015</v>
      </c>
      <c r="K106" s="988"/>
      <c r="L106" s="873"/>
      <c r="M106" s="873"/>
      <c r="N106" s="873"/>
      <c r="O106" s="873"/>
      <c r="P106" s="873"/>
      <c r="Q106" s="873"/>
      <c r="R106" s="873"/>
      <c r="S106" s="873"/>
      <c r="T106" s="873"/>
      <c r="U106" s="873"/>
      <c r="V106" s="873"/>
      <c r="W106" s="873"/>
      <c r="X106" s="873"/>
      <c r="Y106" s="873"/>
      <c r="Z106" s="873"/>
      <c r="AA106" s="873"/>
      <c r="AB106" s="873"/>
      <c r="AC106" s="873"/>
      <c r="AD106" s="873"/>
      <c r="AE106" s="873"/>
      <c r="AF106" s="873"/>
      <c r="AG106" s="873"/>
      <c r="AH106" s="873"/>
      <c r="AI106" s="873"/>
      <c r="AJ106" s="873"/>
      <c r="AK106" s="873"/>
    </row>
    <row r="107" spans="1:37" s="1044" customFormat="1" ht="17.25" customHeight="1">
      <c r="A107" s="989" t="s">
        <v>1844</v>
      </c>
      <c r="B107" s="990" t="s">
        <v>1150</v>
      </c>
      <c r="C107" s="991" t="s">
        <v>1866</v>
      </c>
      <c r="D107" s="991" t="s">
        <v>1867</v>
      </c>
      <c r="E107" s="1096">
        <v>0.37013888889487134</v>
      </c>
      <c r="F107" s="1097" t="s">
        <v>1595</v>
      </c>
      <c r="G107" s="990" t="s">
        <v>1599</v>
      </c>
      <c r="H107" s="991">
        <v>0</v>
      </c>
      <c r="I107" s="993">
        <v>0</v>
      </c>
      <c r="J107" s="994" t="s">
        <v>1015</v>
      </c>
      <c r="K107" s="988"/>
      <c r="L107" s="873"/>
      <c r="M107" s="873"/>
      <c r="N107" s="873"/>
      <c r="O107" s="873"/>
      <c r="P107" s="873"/>
      <c r="Q107" s="873"/>
      <c r="R107" s="873"/>
      <c r="S107" s="873"/>
      <c r="T107" s="873"/>
      <c r="U107" s="873"/>
      <c r="V107" s="873"/>
      <c r="W107" s="873"/>
      <c r="X107" s="873"/>
      <c r="Y107" s="873"/>
      <c r="Z107" s="873"/>
      <c r="AA107" s="873"/>
      <c r="AB107" s="873"/>
      <c r="AC107" s="873"/>
      <c r="AD107" s="873"/>
      <c r="AE107" s="873"/>
      <c r="AF107" s="873"/>
      <c r="AG107" s="873"/>
      <c r="AH107" s="873"/>
      <c r="AI107" s="873"/>
      <c r="AJ107" s="873"/>
      <c r="AK107" s="873"/>
    </row>
    <row r="108" spans="1:37" s="1044" customFormat="1" ht="17.25" customHeight="1">
      <c r="A108" s="989" t="s">
        <v>1844</v>
      </c>
      <c r="B108" s="990" t="s">
        <v>1853</v>
      </c>
      <c r="C108" s="991" t="s">
        <v>1868</v>
      </c>
      <c r="D108" s="991" t="s">
        <v>1869</v>
      </c>
      <c r="E108" s="1096">
        <v>1.3562499999970896</v>
      </c>
      <c r="F108" s="1097" t="s">
        <v>1595</v>
      </c>
      <c r="G108" s="990" t="s">
        <v>1599</v>
      </c>
      <c r="H108" s="991">
        <v>0</v>
      </c>
      <c r="I108" s="993">
        <v>0</v>
      </c>
      <c r="J108" s="994" t="s">
        <v>1015</v>
      </c>
      <c r="K108" s="988"/>
      <c r="L108" s="873"/>
      <c r="M108" s="873"/>
      <c r="N108" s="873"/>
      <c r="O108" s="873"/>
      <c r="P108" s="873"/>
      <c r="Q108" s="873"/>
      <c r="R108" s="873"/>
      <c r="S108" s="873"/>
      <c r="T108" s="873"/>
      <c r="U108" s="873"/>
      <c r="V108" s="873"/>
      <c r="W108" s="873"/>
      <c r="X108" s="873"/>
      <c r="Y108" s="873"/>
      <c r="Z108" s="873"/>
      <c r="AA108" s="873"/>
      <c r="AB108" s="873"/>
      <c r="AC108" s="873"/>
      <c r="AD108" s="873"/>
      <c r="AE108" s="873"/>
      <c r="AF108" s="873"/>
      <c r="AG108" s="873"/>
      <c r="AH108" s="873"/>
      <c r="AI108" s="873"/>
      <c r="AJ108" s="873"/>
      <c r="AK108" s="873"/>
    </row>
    <row r="109" spans="1:37" s="1044" customFormat="1" ht="17.25" customHeight="1">
      <c r="A109" s="989" t="s">
        <v>1844</v>
      </c>
      <c r="B109" s="990" t="s">
        <v>1855</v>
      </c>
      <c r="C109" s="991" t="s">
        <v>1870</v>
      </c>
      <c r="D109" s="991" t="s">
        <v>1871</v>
      </c>
      <c r="E109" s="1096">
        <v>0.55347222222189885</v>
      </c>
      <c r="F109" s="1097" t="s">
        <v>1595</v>
      </c>
      <c r="G109" s="990" t="s">
        <v>1599</v>
      </c>
      <c r="H109" s="991">
        <v>0</v>
      </c>
      <c r="I109" s="993">
        <v>0</v>
      </c>
      <c r="J109" s="994" t="s">
        <v>1015</v>
      </c>
      <c r="K109" s="988"/>
      <c r="L109" s="873"/>
      <c r="M109" s="873"/>
      <c r="N109" s="873"/>
      <c r="O109" s="873"/>
      <c r="P109" s="873"/>
      <c r="Q109" s="873"/>
      <c r="R109" s="873"/>
      <c r="S109" s="873"/>
      <c r="T109" s="873"/>
      <c r="U109" s="873"/>
      <c r="V109" s="873"/>
      <c r="W109" s="873"/>
      <c r="X109" s="873"/>
      <c r="Y109" s="873"/>
      <c r="Z109" s="873"/>
      <c r="AA109" s="873"/>
      <c r="AB109" s="873"/>
      <c r="AC109" s="873"/>
      <c r="AD109" s="873"/>
      <c r="AE109" s="873"/>
      <c r="AF109" s="873"/>
      <c r="AG109" s="873"/>
      <c r="AH109" s="873"/>
      <c r="AI109" s="873"/>
      <c r="AJ109" s="873"/>
      <c r="AK109" s="873"/>
    </row>
    <row r="110" spans="1:37" s="1044" customFormat="1" ht="17.25" customHeight="1">
      <c r="A110" s="989" t="s">
        <v>1844</v>
      </c>
      <c r="B110" s="990" t="s">
        <v>1013</v>
      </c>
      <c r="C110" s="991" t="s">
        <v>1683</v>
      </c>
      <c r="D110" s="991" t="s">
        <v>1872</v>
      </c>
      <c r="E110" s="1096">
        <v>0.554861111115315</v>
      </c>
      <c r="F110" s="1097" t="s">
        <v>1595</v>
      </c>
      <c r="G110" s="990" t="s">
        <v>1599</v>
      </c>
      <c r="H110" s="991">
        <v>0</v>
      </c>
      <c r="I110" s="993">
        <v>0</v>
      </c>
      <c r="J110" s="994" t="s">
        <v>1015</v>
      </c>
      <c r="K110" s="988"/>
      <c r="L110" s="873"/>
      <c r="M110" s="873"/>
      <c r="N110" s="873"/>
      <c r="O110" s="873"/>
      <c r="P110" s="873"/>
      <c r="Q110" s="873"/>
      <c r="R110" s="873"/>
      <c r="S110" s="873"/>
      <c r="T110" s="873"/>
      <c r="U110" s="873"/>
      <c r="V110" s="873"/>
      <c r="W110" s="873"/>
      <c r="X110" s="873"/>
      <c r="Y110" s="873"/>
      <c r="Z110" s="873"/>
      <c r="AA110" s="873"/>
      <c r="AB110" s="873"/>
      <c r="AC110" s="873"/>
      <c r="AD110" s="873"/>
      <c r="AE110" s="873"/>
      <c r="AF110" s="873"/>
      <c r="AG110" s="873"/>
      <c r="AH110" s="873"/>
      <c r="AI110" s="873"/>
      <c r="AJ110" s="873"/>
      <c r="AK110" s="873"/>
    </row>
    <row r="111" spans="1:37" s="1044" customFormat="1" ht="17.25" customHeight="1">
      <c r="A111" s="989" t="s">
        <v>1844</v>
      </c>
      <c r="B111" s="990" t="s">
        <v>1845</v>
      </c>
      <c r="C111" s="991" t="s">
        <v>1873</v>
      </c>
      <c r="D111" s="991" t="s">
        <v>1874</v>
      </c>
      <c r="E111" s="1096">
        <v>0.35277777777810115</v>
      </c>
      <c r="F111" s="1097" t="s">
        <v>1595</v>
      </c>
      <c r="G111" s="990" t="s">
        <v>1599</v>
      </c>
      <c r="H111" s="991">
        <v>0</v>
      </c>
      <c r="I111" s="993">
        <v>0</v>
      </c>
      <c r="J111" s="994" t="s">
        <v>1015</v>
      </c>
      <c r="K111" s="988"/>
      <c r="L111" s="873"/>
      <c r="M111" s="873"/>
      <c r="N111" s="873"/>
      <c r="O111" s="873"/>
      <c r="P111" s="873"/>
      <c r="Q111" s="873"/>
      <c r="R111" s="873"/>
      <c r="S111" s="873"/>
      <c r="T111" s="873"/>
      <c r="U111" s="873"/>
      <c r="V111" s="873"/>
      <c r="W111" s="873"/>
      <c r="X111" s="873"/>
      <c r="Y111" s="873"/>
      <c r="Z111" s="873"/>
      <c r="AA111" s="873"/>
      <c r="AB111" s="873"/>
      <c r="AC111" s="873"/>
      <c r="AD111" s="873"/>
      <c r="AE111" s="873"/>
      <c r="AF111" s="873"/>
      <c r="AG111" s="873"/>
      <c r="AH111" s="873"/>
      <c r="AI111" s="873"/>
      <c r="AJ111" s="873"/>
      <c r="AK111" s="873"/>
    </row>
    <row r="112" spans="1:37" s="1044" customFormat="1" ht="17.25" customHeight="1">
      <c r="A112" s="989" t="s">
        <v>1844</v>
      </c>
      <c r="B112" s="990" t="s">
        <v>1013</v>
      </c>
      <c r="C112" s="991" t="s">
        <v>1875</v>
      </c>
      <c r="D112" s="991" t="s">
        <v>1876</v>
      </c>
      <c r="E112" s="1096">
        <v>0.35277777777810115</v>
      </c>
      <c r="F112" s="1097" t="s">
        <v>1595</v>
      </c>
      <c r="G112" s="990" t="s">
        <v>1599</v>
      </c>
      <c r="H112" s="991">
        <v>0</v>
      </c>
      <c r="I112" s="993">
        <v>0</v>
      </c>
      <c r="J112" s="994" t="s">
        <v>1015</v>
      </c>
      <c r="K112" s="988"/>
      <c r="L112" s="873"/>
      <c r="M112" s="873"/>
      <c r="N112" s="873"/>
      <c r="O112" s="873"/>
      <c r="P112" s="873"/>
      <c r="Q112" s="873"/>
      <c r="R112" s="873"/>
      <c r="S112" s="873"/>
      <c r="T112" s="873"/>
      <c r="U112" s="873"/>
      <c r="V112" s="873"/>
      <c r="W112" s="873"/>
      <c r="X112" s="873"/>
      <c r="Y112" s="873"/>
      <c r="Z112" s="873"/>
      <c r="AA112" s="873"/>
      <c r="AB112" s="873"/>
      <c r="AC112" s="873"/>
      <c r="AD112" s="873"/>
      <c r="AE112" s="873"/>
      <c r="AF112" s="873"/>
      <c r="AG112" s="873"/>
      <c r="AH112" s="873"/>
      <c r="AI112" s="873"/>
      <c r="AJ112" s="873"/>
      <c r="AK112" s="873"/>
    </row>
    <row r="113" spans="1:37" s="1044" customFormat="1" ht="17.25" customHeight="1">
      <c r="A113" s="989" t="s">
        <v>1844</v>
      </c>
      <c r="B113" s="990" t="s">
        <v>1017</v>
      </c>
      <c r="C113" s="991" t="s">
        <v>1877</v>
      </c>
      <c r="D113" s="991" t="s">
        <v>1878</v>
      </c>
      <c r="E113" s="1096">
        <v>0.39166666667006211</v>
      </c>
      <c r="F113" s="1097" t="s">
        <v>1595</v>
      </c>
      <c r="G113" s="990" t="s">
        <v>1599</v>
      </c>
      <c r="H113" s="991">
        <v>0</v>
      </c>
      <c r="I113" s="993">
        <v>0</v>
      </c>
      <c r="J113" s="994" t="s">
        <v>1015</v>
      </c>
      <c r="K113" s="988"/>
      <c r="L113" s="873"/>
      <c r="M113" s="873"/>
      <c r="N113" s="873"/>
      <c r="O113" s="873"/>
      <c r="P113" s="873"/>
      <c r="Q113" s="873"/>
      <c r="R113" s="873"/>
      <c r="S113" s="873"/>
      <c r="T113" s="873"/>
      <c r="U113" s="873"/>
      <c r="V113" s="873"/>
      <c r="W113" s="873"/>
      <c r="X113" s="873"/>
      <c r="Y113" s="873"/>
      <c r="Z113" s="873"/>
      <c r="AA113" s="873"/>
      <c r="AB113" s="873"/>
      <c r="AC113" s="873"/>
      <c r="AD113" s="873"/>
      <c r="AE113" s="873"/>
      <c r="AF113" s="873"/>
      <c r="AG113" s="873"/>
      <c r="AH113" s="873"/>
      <c r="AI113" s="873"/>
      <c r="AJ113" s="873"/>
      <c r="AK113" s="873"/>
    </row>
    <row r="114" spans="1:37" s="1044" customFormat="1" ht="17.25" customHeight="1">
      <c r="A114" s="989" t="s">
        <v>1844</v>
      </c>
      <c r="B114" s="990" t="s">
        <v>1845</v>
      </c>
      <c r="C114" s="991" t="s">
        <v>1879</v>
      </c>
      <c r="D114" s="991" t="s">
        <v>1880</v>
      </c>
      <c r="E114" s="1096">
        <v>0.37986111110512866</v>
      </c>
      <c r="F114" s="1097" t="s">
        <v>1595</v>
      </c>
      <c r="G114" s="990" t="s">
        <v>1599</v>
      </c>
      <c r="H114" s="991">
        <v>0</v>
      </c>
      <c r="I114" s="993">
        <v>0</v>
      </c>
      <c r="J114" s="994" t="s">
        <v>1015</v>
      </c>
      <c r="K114" s="988"/>
      <c r="L114" s="873"/>
      <c r="M114" s="873"/>
      <c r="N114" s="873"/>
      <c r="O114" s="873"/>
      <c r="P114" s="873"/>
      <c r="Q114" s="873"/>
      <c r="R114" s="873"/>
      <c r="S114" s="873"/>
      <c r="T114" s="873"/>
      <c r="U114" s="873"/>
      <c r="V114" s="873"/>
      <c r="W114" s="873"/>
      <c r="X114" s="873"/>
      <c r="Y114" s="873"/>
      <c r="Z114" s="873"/>
      <c r="AA114" s="873"/>
      <c r="AB114" s="873"/>
      <c r="AC114" s="873"/>
      <c r="AD114" s="873"/>
      <c r="AE114" s="873"/>
      <c r="AF114" s="873"/>
      <c r="AG114" s="873"/>
      <c r="AH114" s="873"/>
      <c r="AI114" s="873"/>
      <c r="AJ114" s="873"/>
      <c r="AK114" s="873"/>
    </row>
    <row r="115" spans="1:37" s="1044" customFormat="1" ht="17.25" customHeight="1">
      <c r="A115" s="989" t="s">
        <v>1844</v>
      </c>
      <c r="B115" s="990" t="s">
        <v>1150</v>
      </c>
      <c r="C115" s="991" t="s">
        <v>1881</v>
      </c>
      <c r="D115" s="991" t="s">
        <v>1882</v>
      </c>
      <c r="E115" s="1096">
        <v>0.36458333333575865</v>
      </c>
      <c r="F115" s="1097" t="s">
        <v>1595</v>
      </c>
      <c r="G115" s="990" t="s">
        <v>1599</v>
      </c>
      <c r="H115" s="991">
        <v>0</v>
      </c>
      <c r="I115" s="993">
        <v>0</v>
      </c>
      <c r="J115" s="994" t="s">
        <v>1015</v>
      </c>
      <c r="K115" s="988"/>
      <c r="L115" s="873"/>
      <c r="M115" s="873"/>
      <c r="N115" s="873"/>
      <c r="O115" s="873"/>
      <c r="P115" s="873"/>
      <c r="Q115" s="873"/>
      <c r="R115" s="873"/>
      <c r="S115" s="873"/>
      <c r="T115" s="873"/>
      <c r="U115" s="873"/>
      <c r="V115" s="873"/>
      <c r="W115" s="873"/>
      <c r="X115" s="873"/>
      <c r="Y115" s="873"/>
      <c r="Z115" s="873"/>
      <c r="AA115" s="873"/>
      <c r="AB115" s="873"/>
      <c r="AC115" s="873"/>
      <c r="AD115" s="873"/>
      <c r="AE115" s="873"/>
      <c r="AF115" s="873"/>
      <c r="AG115" s="873"/>
      <c r="AH115" s="873"/>
      <c r="AI115" s="873"/>
      <c r="AJ115" s="873"/>
      <c r="AK115" s="873"/>
    </row>
    <row r="116" spans="1:37" s="1044" customFormat="1" ht="17.25" customHeight="1">
      <c r="A116" s="989" t="s">
        <v>1844</v>
      </c>
      <c r="B116" s="990" t="s">
        <v>1855</v>
      </c>
      <c r="C116" s="991" t="s">
        <v>1883</v>
      </c>
      <c r="D116" s="991" t="s">
        <v>1884</v>
      </c>
      <c r="E116" s="1096">
        <v>0.26805555555620231</v>
      </c>
      <c r="F116" s="1097" t="s">
        <v>1595</v>
      </c>
      <c r="G116" s="990" t="s">
        <v>1599</v>
      </c>
      <c r="H116" s="991">
        <v>0</v>
      </c>
      <c r="I116" s="993">
        <v>0</v>
      </c>
      <c r="J116" s="994" t="s">
        <v>1015</v>
      </c>
      <c r="K116" s="988"/>
      <c r="L116" s="873"/>
      <c r="M116" s="873"/>
      <c r="N116" s="873"/>
      <c r="O116" s="873"/>
      <c r="P116" s="873"/>
      <c r="Q116" s="873"/>
      <c r="R116" s="873"/>
      <c r="S116" s="873"/>
      <c r="T116" s="873"/>
      <c r="U116" s="873"/>
      <c r="V116" s="873"/>
      <c r="W116" s="873"/>
      <c r="X116" s="873"/>
      <c r="Y116" s="873"/>
      <c r="Z116" s="873"/>
      <c r="AA116" s="873"/>
      <c r="AB116" s="873"/>
      <c r="AC116" s="873"/>
      <c r="AD116" s="873"/>
      <c r="AE116" s="873"/>
      <c r="AF116" s="873"/>
      <c r="AG116" s="873"/>
      <c r="AH116" s="873"/>
      <c r="AI116" s="873"/>
      <c r="AJ116" s="873"/>
      <c r="AK116" s="873"/>
    </row>
    <row r="117" spans="1:37" s="1044" customFormat="1" ht="17.25" customHeight="1">
      <c r="A117" s="989" t="s">
        <v>1844</v>
      </c>
      <c r="B117" s="990" t="s">
        <v>1017</v>
      </c>
      <c r="C117" s="991" t="s">
        <v>1883</v>
      </c>
      <c r="D117" s="991" t="s">
        <v>1885</v>
      </c>
      <c r="E117" s="1096">
        <v>0.273611111115315</v>
      </c>
      <c r="F117" s="1097" t="s">
        <v>1595</v>
      </c>
      <c r="G117" s="990" t="s">
        <v>1599</v>
      </c>
      <c r="H117" s="991">
        <v>0</v>
      </c>
      <c r="I117" s="993">
        <v>0</v>
      </c>
      <c r="J117" s="994" t="s">
        <v>1015</v>
      </c>
      <c r="K117" s="988"/>
      <c r="L117" s="873"/>
      <c r="M117" s="873"/>
      <c r="N117" s="873"/>
      <c r="O117" s="873"/>
      <c r="P117" s="873"/>
      <c r="Q117" s="873"/>
      <c r="R117" s="873"/>
      <c r="S117" s="873"/>
      <c r="T117" s="873"/>
      <c r="U117" s="873"/>
      <c r="V117" s="873"/>
      <c r="W117" s="873"/>
      <c r="X117" s="873"/>
      <c r="Y117" s="873"/>
      <c r="Z117" s="873"/>
      <c r="AA117" s="873"/>
      <c r="AB117" s="873"/>
      <c r="AC117" s="873"/>
      <c r="AD117" s="873"/>
      <c r="AE117" s="873"/>
      <c r="AF117" s="873"/>
      <c r="AG117" s="873"/>
      <c r="AH117" s="873"/>
      <c r="AI117" s="873"/>
      <c r="AJ117" s="873"/>
      <c r="AK117" s="873"/>
    </row>
    <row r="118" spans="1:37" s="1044" customFormat="1" ht="17.25" customHeight="1">
      <c r="A118" s="989" t="s">
        <v>1844</v>
      </c>
      <c r="B118" s="990" t="s">
        <v>1017</v>
      </c>
      <c r="C118" s="991" t="s">
        <v>1886</v>
      </c>
      <c r="D118" s="991" t="s">
        <v>1887</v>
      </c>
      <c r="E118" s="1096">
        <v>0.31874999999854481</v>
      </c>
      <c r="F118" s="1097" t="s">
        <v>1595</v>
      </c>
      <c r="G118" s="990" t="s">
        <v>1599</v>
      </c>
      <c r="H118" s="991">
        <v>0</v>
      </c>
      <c r="I118" s="993">
        <v>0</v>
      </c>
      <c r="J118" s="994" t="s">
        <v>1015</v>
      </c>
      <c r="K118" s="988"/>
      <c r="L118" s="873"/>
      <c r="M118" s="873"/>
      <c r="N118" s="873"/>
      <c r="O118" s="873"/>
      <c r="P118" s="873"/>
      <c r="Q118" s="873"/>
      <c r="R118" s="873"/>
      <c r="S118" s="873"/>
      <c r="T118" s="873"/>
      <c r="U118" s="873"/>
      <c r="V118" s="873"/>
      <c r="W118" s="873"/>
      <c r="X118" s="873"/>
      <c r="Y118" s="873"/>
      <c r="Z118" s="873"/>
      <c r="AA118" s="873"/>
      <c r="AB118" s="873"/>
      <c r="AC118" s="873"/>
      <c r="AD118" s="873"/>
      <c r="AE118" s="873"/>
      <c r="AF118" s="873"/>
      <c r="AG118" s="873"/>
      <c r="AH118" s="873"/>
      <c r="AI118" s="873"/>
      <c r="AJ118" s="873"/>
      <c r="AK118" s="873"/>
    </row>
    <row r="119" spans="1:37" s="1044" customFormat="1" ht="17.25" customHeight="1">
      <c r="A119" s="989" t="s">
        <v>1844</v>
      </c>
      <c r="B119" s="990" t="s">
        <v>1853</v>
      </c>
      <c r="C119" s="991" t="s">
        <v>1888</v>
      </c>
      <c r="D119" s="991" t="s">
        <v>1889</v>
      </c>
      <c r="E119" s="1096">
        <v>0.29861111110949423</v>
      </c>
      <c r="F119" s="1097" t="s">
        <v>1595</v>
      </c>
      <c r="G119" s="990" t="s">
        <v>1599</v>
      </c>
      <c r="H119" s="991">
        <v>0</v>
      </c>
      <c r="I119" s="993">
        <v>0</v>
      </c>
      <c r="J119" s="994" t="s">
        <v>1015</v>
      </c>
      <c r="K119" s="988"/>
      <c r="L119" s="873"/>
      <c r="M119" s="873"/>
      <c r="N119" s="873"/>
      <c r="O119" s="873"/>
      <c r="P119" s="873"/>
      <c r="Q119" s="873"/>
      <c r="R119" s="873"/>
      <c r="S119" s="873"/>
      <c r="T119" s="873"/>
      <c r="U119" s="873"/>
      <c r="V119" s="873"/>
      <c r="W119" s="873"/>
      <c r="X119" s="873"/>
      <c r="Y119" s="873"/>
      <c r="Z119" s="873"/>
      <c r="AA119" s="873"/>
      <c r="AB119" s="873"/>
      <c r="AC119" s="873"/>
      <c r="AD119" s="873"/>
      <c r="AE119" s="873"/>
      <c r="AF119" s="873"/>
      <c r="AG119" s="873"/>
      <c r="AH119" s="873"/>
      <c r="AI119" s="873"/>
      <c r="AJ119" s="873"/>
      <c r="AK119" s="873"/>
    </row>
    <row r="120" spans="1:37" s="1044" customFormat="1" ht="17.25" customHeight="1">
      <c r="A120" s="989" t="s">
        <v>1844</v>
      </c>
      <c r="B120" s="990" t="s">
        <v>1845</v>
      </c>
      <c r="C120" s="991" t="s">
        <v>1890</v>
      </c>
      <c r="D120" s="991" t="s">
        <v>1891</v>
      </c>
      <c r="E120" s="1096">
        <v>0.26666666667006211</v>
      </c>
      <c r="F120" s="1097" t="s">
        <v>1595</v>
      </c>
      <c r="G120" s="990" t="s">
        <v>1599</v>
      </c>
      <c r="H120" s="991">
        <v>0</v>
      </c>
      <c r="I120" s="993">
        <v>0</v>
      </c>
      <c r="J120" s="994" t="s">
        <v>1015</v>
      </c>
      <c r="K120" s="988"/>
      <c r="L120" s="873"/>
      <c r="M120" s="873"/>
      <c r="N120" s="873"/>
      <c r="O120" s="873"/>
      <c r="P120" s="873"/>
      <c r="Q120" s="873"/>
      <c r="R120" s="873"/>
      <c r="S120" s="873"/>
      <c r="T120" s="873"/>
      <c r="U120" s="873"/>
      <c r="V120" s="873"/>
      <c r="W120" s="873"/>
      <c r="X120" s="873"/>
      <c r="Y120" s="873"/>
      <c r="Z120" s="873"/>
      <c r="AA120" s="873"/>
      <c r="AB120" s="873"/>
      <c r="AC120" s="873"/>
      <c r="AD120" s="873"/>
      <c r="AE120" s="873"/>
      <c r="AF120" s="873"/>
      <c r="AG120" s="873"/>
      <c r="AH120" s="873"/>
      <c r="AI120" s="873"/>
      <c r="AJ120" s="873"/>
      <c r="AK120" s="873"/>
    </row>
    <row r="121" spans="1:37" s="1044" customFormat="1" ht="17.25" customHeight="1">
      <c r="A121" s="989" t="s">
        <v>1844</v>
      </c>
      <c r="B121" s="990" t="s">
        <v>1017</v>
      </c>
      <c r="C121" s="991" t="s">
        <v>1892</v>
      </c>
      <c r="D121" s="991" t="s">
        <v>1893</v>
      </c>
      <c r="E121" s="1096">
        <v>0.23055555555038154</v>
      </c>
      <c r="F121" s="1097" t="s">
        <v>1595</v>
      </c>
      <c r="G121" s="990" t="s">
        <v>1894</v>
      </c>
      <c r="H121" s="991">
        <v>0</v>
      </c>
      <c r="I121" s="993">
        <v>0</v>
      </c>
      <c r="J121" s="994" t="s">
        <v>1015</v>
      </c>
      <c r="K121" s="988"/>
      <c r="L121" s="873"/>
      <c r="M121" s="873"/>
      <c r="N121" s="873"/>
      <c r="O121" s="873"/>
      <c r="P121" s="873"/>
      <c r="Q121" s="873"/>
      <c r="R121" s="873"/>
      <c r="S121" s="873"/>
      <c r="T121" s="873"/>
      <c r="U121" s="873"/>
      <c r="V121" s="873"/>
      <c r="W121" s="873"/>
      <c r="X121" s="873"/>
      <c r="Y121" s="873"/>
      <c r="Z121" s="873"/>
      <c r="AA121" s="873"/>
      <c r="AB121" s="873"/>
      <c r="AC121" s="873"/>
      <c r="AD121" s="873"/>
      <c r="AE121" s="873"/>
      <c r="AF121" s="873"/>
      <c r="AG121" s="873"/>
      <c r="AH121" s="873"/>
      <c r="AI121" s="873"/>
      <c r="AJ121" s="873"/>
      <c r="AK121" s="873"/>
    </row>
    <row r="122" spans="1:37" s="1044" customFormat="1" ht="17.25" customHeight="1">
      <c r="A122" s="989" t="s">
        <v>1844</v>
      </c>
      <c r="B122" s="990" t="s">
        <v>1017</v>
      </c>
      <c r="C122" s="991" t="s">
        <v>1895</v>
      </c>
      <c r="D122" s="991" t="s">
        <v>1896</v>
      </c>
      <c r="E122" s="1096">
        <v>0.35902777777664596</v>
      </c>
      <c r="F122" s="1097" t="s">
        <v>1595</v>
      </c>
      <c r="G122" s="990" t="s">
        <v>1894</v>
      </c>
      <c r="H122" s="991">
        <v>0</v>
      </c>
      <c r="I122" s="993">
        <v>0</v>
      </c>
      <c r="J122" s="994" t="s">
        <v>1015</v>
      </c>
      <c r="K122" s="988"/>
      <c r="L122" s="873"/>
      <c r="M122" s="873"/>
      <c r="N122" s="873"/>
      <c r="O122" s="873"/>
      <c r="P122" s="873"/>
      <c r="Q122" s="873"/>
      <c r="R122" s="873"/>
      <c r="S122" s="873"/>
      <c r="T122" s="873"/>
      <c r="U122" s="873"/>
      <c r="V122" s="873"/>
      <c r="W122" s="873"/>
      <c r="X122" s="873"/>
      <c r="Y122" s="873"/>
      <c r="Z122" s="873"/>
      <c r="AA122" s="873"/>
      <c r="AB122" s="873"/>
      <c r="AC122" s="873"/>
      <c r="AD122" s="873"/>
      <c r="AE122" s="873"/>
      <c r="AF122" s="873"/>
      <c r="AG122" s="873"/>
      <c r="AH122" s="873"/>
      <c r="AI122" s="873"/>
      <c r="AJ122" s="873"/>
      <c r="AK122" s="873"/>
    </row>
    <row r="123" spans="1:37" s="1044" customFormat="1" ht="17.25" customHeight="1">
      <c r="A123" s="989" t="s">
        <v>1844</v>
      </c>
      <c r="B123" s="990" t="s">
        <v>1017</v>
      </c>
      <c r="C123" s="991" t="s">
        <v>1636</v>
      </c>
      <c r="D123" s="991" t="s">
        <v>1897</v>
      </c>
      <c r="E123" s="1096">
        <v>0.35625000000436557</v>
      </c>
      <c r="F123" s="1097" t="s">
        <v>1595</v>
      </c>
      <c r="G123" s="990" t="s">
        <v>1898</v>
      </c>
      <c r="H123" s="991">
        <v>0</v>
      </c>
      <c r="I123" s="993">
        <v>0</v>
      </c>
      <c r="J123" s="994" t="s">
        <v>1015</v>
      </c>
      <c r="K123" s="988"/>
      <c r="L123" s="873"/>
      <c r="M123" s="873"/>
      <c r="N123" s="873"/>
      <c r="O123" s="873"/>
      <c r="P123" s="873"/>
      <c r="Q123" s="873"/>
      <c r="R123" s="873"/>
      <c r="S123" s="873"/>
      <c r="T123" s="873"/>
      <c r="U123" s="873"/>
      <c r="V123" s="873"/>
      <c r="W123" s="873"/>
      <c r="X123" s="873"/>
      <c r="Y123" s="873"/>
      <c r="Z123" s="873"/>
      <c r="AA123" s="873"/>
      <c r="AB123" s="873"/>
      <c r="AC123" s="873"/>
      <c r="AD123" s="873"/>
      <c r="AE123" s="873"/>
      <c r="AF123" s="873"/>
      <c r="AG123" s="873"/>
      <c r="AH123" s="873"/>
      <c r="AI123" s="873"/>
      <c r="AJ123" s="873"/>
      <c r="AK123" s="873"/>
    </row>
    <row r="124" spans="1:37" s="1044" customFormat="1" ht="17.25" customHeight="1">
      <c r="A124" s="989" t="s">
        <v>1844</v>
      </c>
      <c r="B124" s="990" t="s">
        <v>1265</v>
      </c>
      <c r="C124" s="991" t="s">
        <v>1899</v>
      </c>
      <c r="D124" s="991" t="s">
        <v>1900</v>
      </c>
      <c r="E124" s="1096">
        <v>0.25416666666569654</v>
      </c>
      <c r="F124" s="1097" t="s">
        <v>1595</v>
      </c>
      <c r="G124" s="990" t="s">
        <v>1599</v>
      </c>
      <c r="H124" s="991">
        <v>0</v>
      </c>
      <c r="I124" s="993">
        <v>0</v>
      </c>
      <c r="J124" s="994" t="s">
        <v>1015</v>
      </c>
      <c r="K124" s="988"/>
      <c r="L124" s="873"/>
      <c r="M124" s="873"/>
      <c r="N124" s="873"/>
      <c r="O124" s="873"/>
      <c r="P124" s="873"/>
      <c r="Q124" s="873"/>
      <c r="R124" s="873"/>
      <c r="S124" s="873"/>
      <c r="T124" s="873"/>
      <c r="U124" s="873"/>
      <c r="V124" s="873"/>
      <c r="W124" s="873"/>
      <c r="X124" s="873"/>
      <c r="Y124" s="873"/>
      <c r="Z124" s="873"/>
      <c r="AA124" s="873"/>
      <c r="AB124" s="873"/>
      <c r="AC124" s="873"/>
      <c r="AD124" s="873"/>
      <c r="AE124" s="873"/>
      <c r="AF124" s="873"/>
      <c r="AG124" s="873"/>
      <c r="AH124" s="873"/>
      <c r="AI124" s="873"/>
      <c r="AJ124" s="873"/>
      <c r="AK124" s="873"/>
    </row>
    <row r="125" spans="1:37" s="1044" customFormat="1" ht="17.25" customHeight="1">
      <c r="A125" s="989" t="s">
        <v>1844</v>
      </c>
      <c r="B125" s="990" t="s">
        <v>1845</v>
      </c>
      <c r="C125" s="991" t="s">
        <v>1775</v>
      </c>
      <c r="D125" s="991" t="s">
        <v>1901</v>
      </c>
      <c r="E125" s="1096">
        <v>0.25624999999854481</v>
      </c>
      <c r="F125" s="1097" t="s">
        <v>1595</v>
      </c>
      <c r="G125" s="990" t="s">
        <v>1599</v>
      </c>
      <c r="H125" s="991">
        <v>0</v>
      </c>
      <c r="I125" s="993">
        <v>0</v>
      </c>
      <c r="J125" s="994" t="s">
        <v>1015</v>
      </c>
      <c r="K125" s="988"/>
      <c r="L125" s="873"/>
      <c r="M125" s="873"/>
      <c r="N125" s="873"/>
      <c r="O125" s="873"/>
      <c r="P125" s="873"/>
      <c r="Q125" s="873"/>
      <c r="R125" s="873"/>
      <c r="S125" s="873"/>
      <c r="T125" s="873"/>
      <c r="U125" s="873"/>
      <c r="V125" s="873"/>
      <c r="W125" s="873"/>
      <c r="X125" s="873"/>
      <c r="Y125" s="873"/>
      <c r="Z125" s="873"/>
      <c r="AA125" s="873"/>
      <c r="AB125" s="873"/>
      <c r="AC125" s="873"/>
      <c r="AD125" s="873"/>
      <c r="AE125" s="873"/>
      <c r="AF125" s="873"/>
      <c r="AG125" s="873"/>
      <c r="AH125" s="873"/>
      <c r="AI125" s="873"/>
      <c r="AJ125" s="873"/>
      <c r="AK125" s="873"/>
    </row>
    <row r="126" spans="1:37" s="1044" customFormat="1" ht="17.25" customHeight="1">
      <c r="A126" s="989" t="s">
        <v>1844</v>
      </c>
      <c r="B126" s="990" t="s">
        <v>1150</v>
      </c>
      <c r="C126" s="991" t="s">
        <v>1902</v>
      </c>
      <c r="D126" s="991" t="s">
        <v>1903</v>
      </c>
      <c r="E126" s="1096">
        <v>0.25625000000582077</v>
      </c>
      <c r="F126" s="1097" t="s">
        <v>1595</v>
      </c>
      <c r="G126" s="990" t="s">
        <v>1599</v>
      </c>
      <c r="H126" s="991">
        <v>0</v>
      </c>
      <c r="I126" s="993">
        <v>0</v>
      </c>
      <c r="J126" s="994" t="s">
        <v>1015</v>
      </c>
      <c r="K126" s="988"/>
      <c r="L126" s="873"/>
      <c r="M126" s="873"/>
      <c r="N126" s="873"/>
      <c r="O126" s="873"/>
      <c r="P126" s="873"/>
      <c r="Q126" s="873"/>
      <c r="R126" s="873"/>
      <c r="S126" s="873"/>
      <c r="T126" s="873"/>
      <c r="U126" s="873"/>
      <c r="V126" s="873"/>
      <c r="W126" s="873"/>
      <c r="X126" s="873"/>
      <c r="Y126" s="873"/>
      <c r="Z126" s="873"/>
      <c r="AA126" s="873"/>
      <c r="AB126" s="873"/>
      <c r="AC126" s="873"/>
      <c r="AD126" s="873"/>
      <c r="AE126" s="873"/>
      <c r="AF126" s="873"/>
      <c r="AG126" s="873"/>
      <c r="AH126" s="873"/>
      <c r="AI126" s="873"/>
      <c r="AJ126" s="873"/>
      <c r="AK126" s="873"/>
    </row>
    <row r="127" spans="1:37" s="1044" customFormat="1" ht="17.25" customHeight="1">
      <c r="A127" s="989" t="s">
        <v>1844</v>
      </c>
      <c r="B127" s="990" t="s">
        <v>1855</v>
      </c>
      <c r="C127" s="991" t="s">
        <v>1904</v>
      </c>
      <c r="D127" s="991" t="s">
        <v>1905</v>
      </c>
      <c r="E127" s="1096">
        <v>0.28888888889196096</v>
      </c>
      <c r="F127" s="1097" t="s">
        <v>1595</v>
      </c>
      <c r="G127" s="990" t="s">
        <v>1599</v>
      </c>
      <c r="H127" s="991">
        <v>0</v>
      </c>
      <c r="I127" s="993">
        <v>0</v>
      </c>
      <c r="J127" s="994" t="s">
        <v>1015</v>
      </c>
      <c r="K127" s="988"/>
      <c r="L127" s="873"/>
      <c r="M127" s="873"/>
      <c r="N127" s="873"/>
      <c r="O127" s="873"/>
      <c r="P127" s="873"/>
      <c r="Q127" s="873"/>
      <c r="R127" s="873"/>
      <c r="S127" s="873"/>
      <c r="T127" s="873"/>
      <c r="U127" s="873"/>
      <c r="V127" s="873"/>
      <c r="W127" s="873"/>
      <c r="X127" s="873"/>
      <c r="Y127" s="873"/>
      <c r="Z127" s="873"/>
      <c r="AA127" s="873"/>
      <c r="AB127" s="873"/>
      <c r="AC127" s="873"/>
      <c r="AD127" s="873"/>
      <c r="AE127" s="873"/>
      <c r="AF127" s="873"/>
      <c r="AG127" s="873"/>
      <c r="AH127" s="873"/>
      <c r="AI127" s="873"/>
      <c r="AJ127" s="873"/>
      <c r="AK127" s="873"/>
    </row>
    <row r="128" spans="1:37" s="1044" customFormat="1" ht="17.25" customHeight="1">
      <c r="A128" s="989" t="s">
        <v>1844</v>
      </c>
      <c r="B128" s="990" t="s">
        <v>1265</v>
      </c>
      <c r="C128" s="991" t="s">
        <v>1906</v>
      </c>
      <c r="D128" s="991" t="s">
        <v>1907</v>
      </c>
      <c r="E128" s="1096">
        <v>0.28749999999854481</v>
      </c>
      <c r="F128" s="1097" t="s">
        <v>1595</v>
      </c>
      <c r="G128" s="990" t="s">
        <v>1599</v>
      </c>
      <c r="H128" s="991">
        <v>0</v>
      </c>
      <c r="I128" s="993">
        <v>0</v>
      </c>
      <c r="J128" s="994" t="s">
        <v>1015</v>
      </c>
      <c r="K128" s="988"/>
      <c r="L128" s="873"/>
      <c r="M128" s="873"/>
      <c r="N128" s="873"/>
      <c r="O128" s="873"/>
      <c r="P128" s="873"/>
      <c r="Q128" s="873"/>
      <c r="R128" s="873"/>
      <c r="S128" s="873"/>
      <c r="T128" s="873"/>
      <c r="U128" s="873"/>
      <c r="V128" s="873"/>
      <c r="W128" s="873"/>
      <c r="X128" s="873"/>
      <c r="Y128" s="873"/>
      <c r="Z128" s="873"/>
      <c r="AA128" s="873"/>
      <c r="AB128" s="873"/>
      <c r="AC128" s="873"/>
      <c r="AD128" s="873"/>
      <c r="AE128" s="873"/>
      <c r="AF128" s="873"/>
      <c r="AG128" s="873"/>
      <c r="AH128" s="873"/>
      <c r="AI128" s="873"/>
      <c r="AJ128" s="873"/>
      <c r="AK128" s="873"/>
    </row>
    <row r="129" spans="1:37" s="1044" customFormat="1" ht="17.25" customHeight="1">
      <c r="A129" s="989" t="s">
        <v>1908</v>
      </c>
      <c r="B129" s="990" t="s">
        <v>1909</v>
      </c>
      <c r="C129" s="991" t="s">
        <v>1910</v>
      </c>
      <c r="D129" s="991" t="s">
        <v>1911</v>
      </c>
      <c r="E129" s="1096">
        <v>3.2534722222262644</v>
      </c>
      <c r="F129" s="1097" t="s">
        <v>1595</v>
      </c>
      <c r="G129" s="990" t="s">
        <v>1604</v>
      </c>
      <c r="H129" s="991">
        <v>0</v>
      </c>
      <c r="I129" s="993">
        <v>0</v>
      </c>
      <c r="J129" s="994" t="s">
        <v>1015</v>
      </c>
      <c r="K129" s="988"/>
      <c r="L129" s="873"/>
      <c r="M129" s="873"/>
      <c r="N129" s="873"/>
      <c r="O129" s="873"/>
      <c r="P129" s="873"/>
      <c r="Q129" s="873"/>
      <c r="R129" s="873"/>
      <c r="S129" s="873"/>
      <c r="T129" s="873"/>
      <c r="U129" s="873"/>
      <c r="V129" s="873"/>
      <c r="W129" s="873"/>
      <c r="X129" s="873"/>
      <c r="Y129" s="873"/>
      <c r="Z129" s="873"/>
      <c r="AA129" s="873"/>
      <c r="AB129" s="873"/>
      <c r="AC129" s="873"/>
      <c r="AD129" s="873"/>
      <c r="AE129" s="873"/>
      <c r="AF129" s="873"/>
      <c r="AG129" s="873"/>
      <c r="AH129" s="873"/>
      <c r="AI129" s="873"/>
      <c r="AJ129" s="873"/>
      <c r="AK129" s="873"/>
    </row>
    <row r="130" spans="1:37" s="1044" customFormat="1" ht="17.25" customHeight="1">
      <c r="A130" s="989" t="s">
        <v>1908</v>
      </c>
      <c r="B130" s="990" t="s">
        <v>1912</v>
      </c>
      <c r="C130" s="991" t="s">
        <v>1913</v>
      </c>
      <c r="D130" s="991" t="s">
        <v>1914</v>
      </c>
      <c r="E130" s="1096">
        <v>0.13402777777810115</v>
      </c>
      <c r="F130" s="1097" t="s">
        <v>1595</v>
      </c>
      <c r="G130" s="990" t="s">
        <v>1915</v>
      </c>
      <c r="H130" s="991">
        <v>0</v>
      </c>
      <c r="I130" s="993">
        <v>0</v>
      </c>
      <c r="J130" s="994" t="s">
        <v>1015</v>
      </c>
      <c r="K130" s="988"/>
      <c r="L130" s="873"/>
      <c r="M130" s="873"/>
      <c r="N130" s="873"/>
      <c r="O130" s="873"/>
      <c r="P130" s="873"/>
      <c r="Q130" s="873"/>
      <c r="R130" s="873"/>
      <c r="S130" s="873"/>
      <c r="T130" s="873"/>
      <c r="U130" s="873"/>
      <c r="V130" s="873"/>
      <c r="W130" s="873"/>
      <c r="X130" s="873"/>
      <c r="Y130" s="873"/>
      <c r="Z130" s="873"/>
      <c r="AA130" s="873"/>
      <c r="AB130" s="873"/>
      <c r="AC130" s="873"/>
      <c r="AD130" s="873"/>
      <c r="AE130" s="873"/>
      <c r="AF130" s="873"/>
      <c r="AG130" s="873"/>
      <c r="AH130" s="873"/>
      <c r="AI130" s="873"/>
      <c r="AJ130" s="873"/>
      <c r="AK130" s="873"/>
    </row>
    <row r="131" spans="1:37" s="1044" customFormat="1" ht="17.25" customHeight="1">
      <c r="A131" s="989" t="s">
        <v>1908</v>
      </c>
      <c r="B131" s="990" t="s">
        <v>1916</v>
      </c>
      <c r="C131" s="991" t="s">
        <v>1917</v>
      </c>
      <c r="D131" s="991" t="s">
        <v>1918</v>
      </c>
      <c r="E131" s="1096">
        <v>6.5277777772280388E-2</v>
      </c>
      <c r="F131" s="1097" t="s">
        <v>1595</v>
      </c>
      <c r="G131" s="990" t="s">
        <v>1710</v>
      </c>
      <c r="H131" s="991">
        <v>0</v>
      </c>
      <c r="I131" s="993">
        <v>0</v>
      </c>
      <c r="J131" s="994" t="s">
        <v>1015</v>
      </c>
      <c r="K131" s="988"/>
      <c r="L131" s="873"/>
      <c r="M131" s="873"/>
      <c r="N131" s="873"/>
      <c r="O131" s="873"/>
      <c r="P131" s="873"/>
      <c r="Q131" s="873"/>
      <c r="R131" s="873"/>
      <c r="S131" s="873"/>
      <c r="T131" s="873"/>
      <c r="U131" s="873"/>
      <c r="V131" s="873"/>
      <c r="W131" s="873"/>
      <c r="X131" s="873"/>
      <c r="Y131" s="873"/>
      <c r="Z131" s="873"/>
      <c r="AA131" s="873"/>
      <c r="AB131" s="873"/>
      <c r="AC131" s="873"/>
      <c r="AD131" s="873"/>
      <c r="AE131" s="873"/>
      <c r="AF131" s="873"/>
      <c r="AG131" s="873"/>
      <c r="AH131" s="873"/>
      <c r="AI131" s="873"/>
      <c r="AJ131" s="873"/>
      <c r="AK131" s="873"/>
    </row>
    <row r="132" spans="1:37" s="1044" customFormat="1" ht="17.25" customHeight="1">
      <c r="A132" s="989" t="s">
        <v>1908</v>
      </c>
      <c r="B132" s="990" t="s">
        <v>1919</v>
      </c>
      <c r="C132" s="991" t="s">
        <v>1920</v>
      </c>
      <c r="D132" s="991" t="s">
        <v>1921</v>
      </c>
      <c r="E132" s="1096">
        <v>6.1805555553291924E-2</v>
      </c>
      <c r="F132" s="1097" t="s">
        <v>1595</v>
      </c>
      <c r="G132" s="990" t="s">
        <v>1922</v>
      </c>
      <c r="H132" s="991">
        <v>0</v>
      </c>
      <c r="I132" s="993">
        <v>0</v>
      </c>
      <c r="J132" s="994" t="s">
        <v>1015</v>
      </c>
      <c r="K132" s="988"/>
      <c r="L132" s="873"/>
      <c r="M132" s="873"/>
      <c r="N132" s="873"/>
      <c r="O132" s="873"/>
      <c r="P132" s="873"/>
      <c r="Q132" s="873"/>
      <c r="R132" s="873"/>
      <c r="S132" s="873"/>
      <c r="T132" s="873"/>
      <c r="U132" s="873"/>
      <c r="V132" s="873"/>
      <c r="W132" s="873"/>
      <c r="X132" s="873"/>
      <c r="Y132" s="873"/>
      <c r="Z132" s="873"/>
      <c r="AA132" s="873"/>
      <c r="AB132" s="873"/>
      <c r="AC132" s="873"/>
      <c r="AD132" s="873"/>
      <c r="AE132" s="873"/>
      <c r="AF132" s="873"/>
      <c r="AG132" s="873"/>
      <c r="AH132" s="873"/>
      <c r="AI132" s="873"/>
      <c r="AJ132" s="873"/>
      <c r="AK132" s="873"/>
    </row>
    <row r="133" spans="1:37" s="1044" customFormat="1" ht="17.25" customHeight="1">
      <c r="A133" s="989" t="s">
        <v>1908</v>
      </c>
      <c r="B133" s="990" t="s">
        <v>1923</v>
      </c>
      <c r="C133" s="991" t="s">
        <v>1924</v>
      </c>
      <c r="D133" s="991" t="s">
        <v>1925</v>
      </c>
      <c r="E133" s="1096">
        <v>0.23472222222335404</v>
      </c>
      <c r="F133" s="1097" t="s">
        <v>1595</v>
      </c>
      <c r="G133" s="990" t="s">
        <v>1599</v>
      </c>
      <c r="H133" s="991">
        <v>0</v>
      </c>
      <c r="I133" s="993">
        <v>0</v>
      </c>
      <c r="J133" s="994" t="s">
        <v>1015</v>
      </c>
      <c r="K133" s="988"/>
      <c r="L133" s="873"/>
      <c r="M133" s="873"/>
      <c r="N133" s="873"/>
      <c r="O133" s="873"/>
      <c r="P133" s="873"/>
      <c r="Q133" s="873"/>
      <c r="R133" s="873"/>
      <c r="S133" s="873"/>
      <c r="T133" s="873"/>
      <c r="U133" s="873"/>
      <c r="V133" s="873"/>
      <c r="W133" s="873"/>
      <c r="X133" s="873"/>
      <c r="Y133" s="873"/>
      <c r="Z133" s="873"/>
      <c r="AA133" s="873"/>
      <c r="AB133" s="873"/>
      <c r="AC133" s="873"/>
      <c r="AD133" s="873"/>
      <c r="AE133" s="873"/>
      <c r="AF133" s="873"/>
      <c r="AG133" s="873"/>
      <c r="AH133" s="873"/>
      <c r="AI133" s="873"/>
      <c r="AJ133" s="873"/>
      <c r="AK133" s="873"/>
    </row>
    <row r="134" spans="1:37" s="1044" customFormat="1" ht="17.25" customHeight="1">
      <c r="A134" s="989" t="s">
        <v>1908</v>
      </c>
      <c r="B134" s="990" t="s">
        <v>1912</v>
      </c>
      <c r="C134" s="991" t="s">
        <v>1926</v>
      </c>
      <c r="D134" s="991" t="s">
        <v>1863</v>
      </c>
      <c r="E134" s="1096">
        <v>0.28819444444525288</v>
      </c>
      <c r="F134" s="1097" t="s">
        <v>1595</v>
      </c>
      <c r="G134" s="990" t="s">
        <v>1650</v>
      </c>
      <c r="H134" s="991">
        <v>0</v>
      </c>
      <c r="I134" s="993">
        <v>0</v>
      </c>
      <c r="J134" s="994" t="s">
        <v>1015</v>
      </c>
      <c r="K134" s="988"/>
      <c r="L134" s="873"/>
      <c r="M134" s="873"/>
      <c r="N134" s="873"/>
      <c r="O134" s="873"/>
      <c r="P134" s="873"/>
      <c r="Q134" s="873"/>
      <c r="R134" s="873"/>
      <c r="S134" s="873"/>
      <c r="T134" s="873"/>
      <c r="U134" s="873"/>
      <c r="V134" s="873"/>
      <c r="W134" s="873"/>
      <c r="X134" s="873"/>
      <c r="Y134" s="873"/>
      <c r="Z134" s="873"/>
      <c r="AA134" s="873"/>
      <c r="AB134" s="873"/>
      <c r="AC134" s="873"/>
      <c r="AD134" s="873"/>
      <c r="AE134" s="873"/>
      <c r="AF134" s="873"/>
      <c r="AG134" s="873"/>
      <c r="AH134" s="873"/>
      <c r="AI134" s="873"/>
      <c r="AJ134" s="873"/>
      <c r="AK134" s="873"/>
    </row>
    <row r="135" spans="1:37" s="1044" customFormat="1" ht="17.25" customHeight="1">
      <c r="A135" s="989" t="s">
        <v>1908</v>
      </c>
      <c r="B135" s="990" t="s">
        <v>1912</v>
      </c>
      <c r="C135" s="991" t="s">
        <v>1927</v>
      </c>
      <c r="D135" s="991" t="s">
        <v>1928</v>
      </c>
      <c r="E135" s="1096">
        <v>0.33333333333575865</v>
      </c>
      <c r="F135" s="1097" t="s">
        <v>1595</v>
      </c>
      <c r="G135" s="990" t="s">
        <v>1604</v>
      </c>
      <c r="H135" s="991">
        <v>0</v>
      </c>
      <c r="I135" s="993">
        <v>0</v>
      </c>
      <c r="J135" s="994" t="s">
        <v>1015</v>
      </c>
      <c r="K135" s="988"/>
      <c r="L135" s="873"/>
      <c r="M135" s="873"/>
      <c r="N135" s="873"/>
      <c r="O135" s="873"/>
      <c r="P135" s="873"/>
      <c r="Q135" s="873"/>
      <c r="R135" s="873"/>
      <c r="S135" s="873"/>
      <c r="T135" s="873"/>
      <c r="U135" s="873"/>
      <c r="V135" s="873"/>
      <c r="W135" s="873"/>
      <c r="X135" s="873"/>
      <c r="Y135" s="873"/>
      <c r="Z135" s="873"/>
      <c r="AA135" s="873"/>
      <c r="AB135" s="873"/>
      <c r="AC135" s="873"/>
      <c r="AD135" s="873"/>
      <c r="AE135" s="873"/>
      <c r="AF135" s="873"/>
      <c r="AG135" s="873"/>
      <c r="AH135" s="873"/>
      <c r="AI135" s="873"/>
      <c r="AJ135" s="873"/>
      <c r="AK135" s="873"/>
    </row>
    <row r="136" spans="1:37" s="1044" customFormat="1" ht="17.25" customHeight="1">
      <c r="A136" s="989" t="s">
        <v>1908</v>
      </c>
      <c r="B136" s="990" t="s">
        <v>1912</v>
      </c>
      <c r="C136" s="991" t="s">
        <v>1929</v>
      </c>
      <c r="D136" s="991" t="s">
        <v>1930</v>
      </c>
      <c r="E136" s="1096">
        <v>0.37430555555329192</v>
      </c>
      <c r="F136" s="1097" t="s">
        <v>1595</v>
      </c>
      <c r="G136" s="990" t="s">
        <v>1710</v>
      </c>
      <c r="H136" s="991">
        <v>0</v>
      </c>
      <c r="I136" s="993">
        <v>0</v>
      </c>
      <c r="J136" s="994" t="s">
        <v>1015</v>
      </c>
      <c r="K136" s="988"/>
      <c r="L136" s="873"/>
      <c r="M136" s="873"/>
      <c r="N136" s="873"/>
      <c r="O136" s="873"/>
      <c r="P136" s="873"/>
      <c r="Q136" s="873"/>
      <c r="R136" s="873"/>
      <c r="S136" s="873"/>
      <c r="T136" s="873"/>
      <c r="U136" s="873"/>
      <c r="V136" s="873"/>
      <c r="W136" s="873"/>
      <c r="X136" s="873"/>
      <c r="Y136" s="873"/>
      <c r="Z136" s="873"/>
      <c r="AA136" s="873"/>
      <c r="AB136" s="873"/>
      <c r="AC136" s="873"/>
      <c r="AD136" s="873"/>
      <c r="AE136" s="873"/>
      <c r="AF136" s="873"/>
      <c r="AG136" s="873"/>
      <c r="AH136" s="873"/>
      <c r="AI136" s="873"/>
      <c r="AJ136" s="873"/>
      <c r="AK136" s="873"/>
    </row>
    <row r="137" spans="1:37" s="1044" customFormat="1" ht="17.25" customHeight="1">
      <c r="A137" s="989" t="s">
        <v>1908</v>
      </c>
      <c r="B137" s="990" t="s">
        <v>1916</v>
      </c>
      <c r="C137" s="991" t="s">
        <v>1931</v>
      </c>
      <c r="D137" s="991" t="s">
        <v>1932</v>
      </c>
      <c r="E137" s="1096">
        <v>0.33263888888905058</v>
      </c>
      <c r="F137" s="1097" t="s">
        <v>1595</v>
      </c>
      <c r="G137" s="990" t="s">
        <v>1650</v>
      </c>
      <c r="H137" s="991">
        <v>0</v>
      </c>
      <c r="I137" s="993">
        <v>0</v>
      </c>
      <c r="J137" s="994" t="s">
        <v>1015</v>
      </c>
      <c r="K137" s="988"/>
      <c r="L137" s="873"/>
      <c r="M137" s="873"/>
      <c r="N137" s="873"/>
      <c r="O137" s="873"/>
      <c r="P137" s="873"/>
      <c r="Q137" s="873"/>
      <c r="R137" s="873"/>
      <c r="S137" s="873"/>
      <c r="T137" s="873"/>
      <c r="U137" s="873"/>
      <c r="V137" s="873"/>
      <c r="W137" s="873"/>
      <c r="X137" s="873"/>
      <c r="Y137" s="873"/>
      <c r="Z137" s="873"/>
      <c r="AA137" s="873"/>
      <c r="AB137" s="873"/>
      <c r="AC137" s="873"/>
      <c r="AD137" s="873"/>
      <c r="AE137" s="873"/>
      <c r="AF137" s="873"/>
      <c r="AG137" s="873"/>
      <c r="AH137" s="873"/>
      <c r="AI137" s="873"/>
      <c r="AJ137" s="873"/>
      <c r="AK137" s="873"/>
    </row>
    <row r="138" spans="1:37" s="1044" customFormat="1" ht="17.25" customHeight="1">
      <c r="A138" s="989" t="s">
        <v>1908</v>
      </c>
      <c r="B138" s="990" t="s">
        <v>1916</v>
      </c>
      <c r="C138" s="991" t="s">
        <v>1933</v>
      </c>
      <c r="D138" s="991" t="s">
        <v>1934</v>
      </c>
      <c r="E138" s="1096">
        <v>0.35625000000436557</v>
      </c>
      <c r="F138" s="1097" t="s">
        <v>1595</v>
      </c>
      <c r="G138" s="990" t="s">
        <v>1710</v>
      </c>
      <c r="H138" s="991">
        <v>0</v>
      </c>
      <c r="I138" s="993">
        <v>0</v>
      </c>
      <c r="J138" s="994" t="s">
        <v>1015</v>
      </c>
      <c r="K138" s="988"/>
      <c r="L138" s="873"/>
      <c r="M138" s="873"/>
      <c r="N138" s="873"/>
      <c r="O138" s="873"/>
      <c r="P138" s="873"/>
      <c r="Q138" s="873"/>
      <c r="R138" s="873"/>
      <c r="S138" s="873"/>
      <c r="T138" s="873"/>
      <c r="U138" s="873"/>
      <c r="V138" s="873"/>
      <c r="W138" s="873"/>
      <c r="X138" s="873"/>
      <c r="Y138" s="873"/>
      <c r="Z138" s="873"/>
      <c r="AA138" s="873"/>
      <c r="AB138" s="873"/>
      <c r="AC138" s="873"/>
      <c r="AD138" s="873"/>
      <c r="AE138" s="873"/>
      <c r="AF138" s="873"/>
      <c r="AG138" s="873"/>
      <c r="AH138" s="873"/>
      <c r="AI138" s="873"/>
      <c r="AJ138" s="873"/>
      <c r="AK138" s="873"/>
    </row>
    <row r="139" spans="1:37" s="1044" customFormat="1" ht="17.25" customHeight="1">
      <c r="A139" s="989" t="s">
        <v>1908</v>
      </c>
      <c r="B139" s="990" t="s">
        <v>1916</v>
      </c>
      <c r="C139" s="991" t="s">
        <v>1935</v>
      </c>
      <c r="D139" s="991" t="s">
        <v>1936</v>
      </c>
      <c r="E139" s="1096">
        <v>0.33958333333430346</v>
      </c>
      <c r="F139" s="1097" t="s">
        <v>1595</v>
      </c>
      <c r="G139" s="990" t="s">
        <v>1604</v>
      </c>
      <c r="H139" s="991">
        <v>0</v>
      </c>
      <c r="I139" s="993">
        <v>0</v>
      </c>
      <c r="J139" s="994" t="s">
        <v>1015</v>
      </c>
      <c r="K139" s="988"/>
      <c r="L139" s="873"/>
      <c r="M139" s="873"/>
      <c r="N139" s="873"/>
      <c r="O139" s="873"/>
      <c r="P139" s="873"/>
      <c r="Q139" s="873"/>
      <c r="R139" s="873"/>
      <c r="S139" s="873"/>
      <c r="T139" s="873"/>
      <c r="U139" s="873"/>
      <c r="V139" s="873"/>
      <c r="W139" s="873"/>
      <c r="X139" s="873"/>
      <c r="Y139" s="873"/>
      <c r="Z139" s="873"/>
      <c r="AA139" s="873"/>
      <c r="AB139" s="873"/>
      <c r="AC139" s="873"/>
      <c r="AD139" s="873"/>
      <c r="AE139" s="873"/>
      <c r="AF139" s="873"/>
      <c r="AG139" s="873"/>
      <c r="AH139" s="873"/>
      <c r="AI139" s="873"/>
      <c r="AJ139" s="873"/>
      <c r="AK139" s="873"/>
    </row>
    <row r="140" spans="1:37" s="1044" customFormat="1" ht="17.25" customHeight="1">
      <c r="A140" s="989" t="s">
        <v>1908</v>
      </c>
      <c r="B140" s="990" t="s">
        <v>1916</v>
      </c>
      <c r="C140" s="991" t="s">
        <v>1937</v>
      </c>
      <c r="D140" s="991" t="s">
        <v>1505</v>
      </c>
      <c r="E140" s="1096">
        <v>0.34652777777955635</v>
      </c>
      <c r="F140" s="1097" t="s">
        <v>1595</v>
      </c>
      <c r="G140" s="990" t="s">
        <v>1604</v>
      </c>
      <c r="H140" s="991">
        <v>0</v>
      </c>
      <c r="I140" s="993">
        <v>0</v>
      </c>
      <c r="J140" s="994" t="s">
        <v>1015</v>
      </c>
      <c r="K140" s="988"/>
      <c r="L140" s="873"/>
      <c r="M140" s="873"/>
      <c r="N140" s="873"/>
      <c r="O140" s="873"/>
      <c r="P140" s="873"/>
      <c r="Q140" s="873"/>
      <c r="R140" s="873"/>
      <c r="S140" s="873"/>
      <c r="T140" s="873"/>
      <c r="U140" s="873"/>
      <c r="V140" s="873"/>
      <c r="W140" s="873"/>
      <c r="X140" s="873"/>
      <c r="Y140" s="873"/>
      <c r="Z140" s="873"/>
      <c r="AA140" s="873"/>
      <c r="AB140" s="873"/>
      <c r="AC140" s="873"/>
      <c r="AD140" s="873"/>
      <c r="AE140" s="873"/>
      <c r="AF140" s="873"/>
      <c r="AG140" s="873"/>
      <c r="AH140" s="873"/>
      <c r="AI140" s="873"/>
      <c r="AJ140" s="873"/>
      <c r="AK140" s="873"/>
    </row>
    <row r="141" spans="1:37" s="1044" customFormat="1" ht="17.25" customHeight="1">
      <c r="A141" s="989" t="s">
        <v>1908</v>
      </c>
      <c r="B141" s="990" t="s">
        <v>1923</v>
      </c>
      <c r="C141" s="991" t="s">
        <v>1938</v>
      </c>
      <c r="D141" s="991" t="s">
        <v>1939</v>
      </c>
      <c r="E141" s="1096">
        <v>0.34444444444670808</v>
      </c>
      <c r="F141" s="1097" t="s">
        <v>1595</v>
      </c>
      <c r="G141" s="990" t="s">
        <v>1604</v>
      </c>
      <c r="H141" s="991">
        <v>0</v>
      </c>
      <c r="I141" s="993">
        <v>0</v>
      </c>
      <c r="J141" s="994" t="s">
        <v>1015</v>
      </c>
      <c r="K141" s="988"/>
      <c r="L141" s="873"/>
      <c r="M141" s="873"/>
      <c r="N141" s="873"/>
      <c r="O141" s="873"/>
      <c r="P141" s="873"/>
      <c r="Q141" s="873"/>
      <c r="R141" s="873"/>
      <c r="S141" s="873"/>
      <c r="T141" s="873"/>
      <c r="U141" s="873"/>
      <c r="V141" s="873"/>
      <c r="W141" s="873"/>
      <c r="X141" s="873"/>
      <c r="Y141" s="873"/>
      <c r="Z141" s="873"/>
      <c r="AA141" s="873"/>
      <c r="AB141" s="873"/>
      <c r="AC141" s="873"/>
      <c r="AD141" s="873"/>
      <c r="AE141" s="873"/>
      <c r="AF141" s="873"/>
      <c r="AG141" s="873"/>
      <c r="AH141" s="873"/>
      <c r="AI141" s="873"/>
      <c r="AJ141" s="873"/>
      <c r="AK141" s="873"/>
    </row>
    <row r="142" spans="1:37" s="1044" customFormat="1" ht="17.25" customHeight="1">
      <c r="A142" s="989" t="s">
        <v>1908</v>
      </c>
      <c r="B142" s="990" t="s">
        <v>1923</v>
      </c>
      <c r="C142" s="991" t="s">
        <v>1940</v>
      </c>
      <c r="D142" s="991" t="s">
        <v>1941</v>
      </c>
      <c r="E142" s="1096">
        <v>0.35833333332993789</v>
      </c>
      <c r="F142" s="1097" t="s">
        <v>1595</v>
      </c>
      <c r="G142" s="990" t="s">
        <v>1604</v>
      </c>
      <c r="H142" s="991">
        <v>0</v>
      </c>
      <c r="I142" s="993">
        <v>0</v>
      </c>
      <c r="J142" s="994" t="s">
        <v>1015</v>
      </c>
      <c r="K142" s="988"/>
      <c r="L142" s="873"/>
      <c r="M142" s="873"/>
      <c r="N142" s="873"/>
      <c r="O142" s="873"/>
      <c r="P142" s="873"/>
      <c r="Q142" s="873"/>
      <c r="R142" s="873"/>
      <c r="S142" s="873"/>
      <c r="T142" s="873"/>
      <c r="U142" s="873"/>
      <c r="V142" s="873"/>
      <c r="W142" s="873"/>
      <c r="X142" s="873"/>
      <c r="Y142" s="873"/>
      <c r="Z142" s="873"/>
      <c r="AA142" s="873"/>
      <c r="AB142" s="873"/>
      <c r="AC142" s="873"/>
      <c r="AD142" s="873"/>
      <c r="AE142" s="873"/>
      <c r="AF142" s="873"/>
      <c r="AG142" s="873"/>
      <c r="AH142" s="873"/>
      <c r="AI142" s="873"/>
      <c r="AJ142" s="873"/>
      <c r="AK142" s="873"/>
    </row>
    <row r="143" spans="1:37" s="1044" customFormat="1" ht="17.25" customHeight="1">
      <c r="A143" s="989" t="s">
        <v>1908</v>
      </c>
      <c r="B143" s="990" t="s">
        <v>1923</v>
      </c>
      <c r="C143" s="991" t="s">
        <v>1942</v>
      </c>
      <c r="D143" s="991" t="s">
        <v>1943</v>
      </c>
      <c r="E143" s="1096">
        <v>0.34375</v>
      </c>
      <c r="F143" s="1097" t="s">
        <v>1595</v>
      </c>
      <c r="G143" s="990" t="s">
        <v>1915</v>
      </c>
      <c r="H143" s="991">
        <v>0</v>
      </c>
      <c r="I143" s="993">
        <v>0</v>
      </c>
      <c r="J143" s="994" t="s">
        <v>1015</v>
      </c>
      <c r="K143" s="988"/>
      <c r="L143" s="873"/>
      <c r="M143" s="873"/>
      <c r="N143" s="873"/>
      <c r="O143" s="873"/>
      <c r="P143" s="873"/>
      <c r="Q143" s="873"/>
      <c r="R143" s="873"/>
      <c r="S143" s="873"/>
      <c r="T143" s="873"/>
      <c r="U143" s="873"/>
      <c r="V143" s="873"/>
      <c r="W143" s="873"/>
      <c r="X143" s="873"/>
      <c r="Y143" s="873"/>
      <c r="Z143" s="873"/>
      <c r="AA143" s="873"/>
      <c r="AB143" s="873"/>
      <c r="AC143" s="873"/>
      <c r="AD143" s="873"/>
      <c r="AE143" s="873"/>
      <c r="AF143" s="873"/>
      <c r="AG143" s="873"/>
      <c r="AH143" s="873"/>
      <c r="AI143" s="873"/>
      <c r="AJ143" s="873"/>
      <c r="AK143" s="873"/>
    </row>
    <row r="144" spans="1:37" s="1044" customFormat="1" ht="17.25" customHeight="1">
      <c r="A144" s="989" t="s">
        <v>1053</v>
      </c>
      <c r="B144" s="990" t="s">
        <v>1109</v>
      </c>
      <c r="C144" s="991" t="s">
        <v>1944</v>
      </c>
      <c r="D144" s="991" t="s">
        <v>1945</v>
      </c>
      <c r="E144" s="1096">
        <v>0.34513888888614019</v>
      </c>
      <c r="F144" s="1097" t="s">
        <v>1595</v>
      </c>
      <c r="G144" s="990" t="s">
        <v>1599</v>
      </c>
      <c r="H144" s="991">
        <v>0</v>
      </c>
      <c r="I144" s="993">
        <v>0</v>
      </c>
      <c r="J144" s="994" t="s">
        <v>1015</v>
      </c>
      <c r="K144" s="988"/>
      <c r="L144" s="873"/>
      <c r="M144" s="873"/>
      <c r="N144" s="873"/>
      <c r="O144" s="873"/>
      <c r="P144" s="873"/>
      <c r="Q144" s="873"/>
      <c r="R144" s="873"/>
      <c r="S144" s="873"/>
      <c r="T144" s="873"/>
      <c r="U144" s="873"/>
      <c r="V144" s="873"/>
      <c r="W144" s="873"/>
      <c r="X144" s="873"/>
      <c r="Y144" s="873"/>
      <c r="Z144" s="873"/>
      <c r="AA144" s="873"/>
      <c r="AB144" s="873"/>
      <c r="AC144" s="873"/>
      <c r="AD144" s="873"/>
      <c r="AE144" s="873"/>
      <c r="AF144" s="873"/>
      <c r="AG144" s="873"/>
      <c r="AH144" s="873"/>
      <c r="AI144" s="873"/>
      <c r="AJ144" s="873"/>
      <c r="AK144" s="873"/>
    </row>
    <row r="145" spans="1:37" s="1044" customFormat="1" ht="17.25" customHeight="1">
      <c r="A145" s="989" t="s">
        <v>1053</v>
      </c>
      <c r="B145" s="990" t="s">
        <v>1109</v>
      </c>
      <c r="C145" s="991" t="s">
        <v>1946</v>
      </c>
      <c r="D145" s="991" t="s">
        <v>1947</v>
      </c>
      <c r="E145" s="1096">
        <v>0.18680555556056788</v>
      </c>
      <c r="F145" s="1097" t="s">
        <v>1595</v>
      </c>
      <c r="G145" s="990" t="s">
        <v>1948</v>
      </c>
      <c r="H145" s="991">
        <v>0</v>
      </c>
      <c r="I145" s="993">
        <v>0</v>
      </c>
      <c r="J145" s="994" t="s">
        <v>1015</v>
      </c>
      <c r="K145" s="988"/>
      <c r="L145" s="873"/>
      <c r="M145" s="873"/>
      <c r="N145" s="873"/>
      <c r="O145" s="873"/>
      <c r="P145" s="873"/>
      <c r="Q145" s="873"/>
      <c r="R145" s="873"/>
      <c r="S145" s="873"/>
      <c r="T145" s="873"/>
      <c r="U145" s="873"/>
      <c r="V145" s="873"/>
      <c r="W145" s="873"/>
      <c r="X145" s="873"/>
      <c r="Y145" s="873"/>
      <c r="Z145" s="873"/>
      <c r="AA145" s="873"/>
      <c r="AB145" s="873"/>
      <c r="AC145" s="873"/>
      <c r="AD145" s="873"/>
      <c r="AE145" s="873"/>
      <c r="AF145" s="873"/>
      <c r="AG145" s="873"/>
      <c r="AH145" s="873"/>
      <c r="AI145" s="873"/>
      <c r="AJ145" s="873"/>
      <c r="AK145" s="873"/>
    </row>
    <row r="146" spans="1:37" s="1044" customFormat="1" ht="17.25" customHeight="1">
      <c r="A146" s="989" t="s">
        <v>1053</v>
      </c>
      <c r="B146" s="990" t="s">
        <v>1054</v>
      </c>
      <c r="C146" s="991" t="s">
        <v>1949</v>
      </c>
      <c r="D146" s="991" t="s">
        <v>1950</v>
      </c>
      <c r="E146" s="1096">
        <v>0.3243055555576575</v>
      </c>
      <c r="F146" s="1097" t="s">
        <v>1595</v>
      </c>
      <c r="G146" s="990" t="s">
        <v>1604</v>
      </c>
      <c r="H146" s="991">
        <v>0</v>
      </c>
      <c r="I146" s="993">
        <v>0</v>
      </c>
      <c r="J146" s="994" t="s">
        <v>1015</v>
      </c>
      <c r="K146" s="988"/>
      <c r="L146" s="873"/>
      <c r="M146" s="873"/>
      <c r="N146" s="873"/>
      <c r="O146" s="873"/>
      <c r="P146" s="873"/>
      <c r="Q146" s="873"/>
      <c r="R146" s="873"/>
      <c r="S146" s="873"/>
      <c r="T146" s="873"/>
      <c r="U146" s="873"/>
      <c r="V146" s="873"/>
      <c r="W146" s="873"/>
      <c r="X146" s="873"/>
      <c r="Y146" s="873"/>
      <c r="Z146" s="873"/>
      <c r="AA146" s="873"/>
      <c r="AB146" s="873"/>
      <c r="AC146" s="873"/>
      <c r="AD146" s="873"/>
      <c r="AE146" s="873"/>
      <c r="AF146" s="873"/>
      <c r="AG146" s="873"/>
      <c r="AH146" s="873"/>
      <c r="AI146" s="873"/>
      <c r="AJ146" s="873"/>
      <c r="AK146" s="873"/>
    </row>
    <row r="147" spans="1:37" s="1044" customFormat="1" ht="17.25" customHeight="1">
      <c r="A147" s="989" t="s">
        <v>1053</v>
      </c>
      <c r="B147" s="990" t="s">
        <v>1054</v>
      </c>
      <c r="C147" s="991" t="s">
        <v>1951</v>
      </c>
      <c r="D147" s="991" t="s">
        <v>1952</v>
      </c>
      <c r="E147" s="1096">
        <v>0.16874999999708962</v>
      </c>
      <c r="F147" s="1097" t="s">
        <v>1595</v>
      </c>
      <c r="G147" s="990" t="s">
        <v>1948</v>
      </c>
      <c r="H147" s="991">
        <v>0</v>
      </c>
      <c r="I147" s="993">
        <v>0</v>
      </c>
      <c r="J147" s="994" t="s">
        <v>1015</v>
      </c>
      <c r="K147" s="988"/>
      <c r="L147" s="873"/>
      <c r="M147" s="873"/>
      <c r="N147" s="873"/>
      <c r="O147" s="873"/>
      <c r="P147" s="873"/>
      <c r="Q147" s="873"/>
      <c r="R147" s="873"/>
      <c r="S147" s="873"/>
      <c r="T147" s="873"/>
      <c r="U147" s="873"/>
      <c r="V147" s="873"/>
      <c r="W147" s="873"/>
      <c r="X147" s="873"/>
      <c r="Y147" s="873"/>
      <c r="Z147" s="873"/>
      <c r="AA147" s="873"/>
      <c r="AB147" s="873"/>
      <c r="AC147" s="873"/>
      <c r="AD147" s="873"/>
      <c r="AE147" s="873"/>
      <c r="AF147" s="873"/>
      <c r="AG147" s="873"/>
      <c r="AH147" s="873"/>
      <c r="AI147" s="873"/>
      <c r="AJ147" s="873"/>
      <c r="AK147" s="873"/>
    </row>
    <row r="148" spans="1:37" s="1044" customFormat="1" ht="17.25" customHeight="1">
      <c r="A148" s="989" t="s">
        <v>1053</v>
      </c>
      <c r="B148" s="990" t="s">
        <v>1953</v>
      </c>
      <c r="C148" s="991" t="s">
        <v>1954</v>
      </c>
      <c r="D148" s="991" t="s">
        <v>1955</v>
      </c>
      <c r="E148" s="1096">
        <v>0.29722222222335404</v>
      </c>
      <c r="F148" s="1097" t="s">
        <v>1595</v>
      </c>
      <c r="G148" s="990" t="s">
        <v>1604</v>
      </c>
      <c r="H148" s="991">
        <v>0</v>
      </c>
      <c r="I148" s="993">
        <v>0</v>
      </c>
      <c r="J148" s="994" t="s">
        <v>1015</v>
      </c>
      <c r="K148" s="988"/>
      <c r="L148" s="873"/>
      <c r="M148" s="873"/>
      <c r="N148" s="873"/>
      <c r="O148" s="873"/>
      <c r="P148" s="873"/>
      <c r="Q148" s="873"/>
      <c r="R148" s="873"/>
      <c r="S148" s="873"/>
      <c r="T148" s="873"/>
      <c r="U148" s="873"/>
      <c r="V148" s="873"/>
      <c r="W148" s="873"/>
      <c r="X148" s="873"/>
      <c r="Y148" s="873"/>
      <c r="Z148" s="873"/>
      <c r="AA148" s="873"/>
      <c r="AB148" s="873"/>
      <c r="AC148" s="873"/>
      <c r="AD148" s="873"/>
      <c r="AE148" s="873"/>
      <c r="AF148" s="873"/>
      <c r="AG148" s="873"/>
      <c r="AH148" s="873"/>
      <c r="AI148" s="873"/>
      <c r="AJ148" s="873"/>
      <c r="AK148" s="873"/>
    </row>
    <row r="149" spans="1:37" s="1044" customFormat="1" ht="17.25" customHeight="1">
      <c r="A149" s="989" t="s">
        <v>1053</v>
      </c>
      <c r="B149" s="990" t="s">
        <v>1953</v>
      </c>
      <c r="C149" s="991" t="s">
        <v>1956</v>
      </c>
      <c r="D149" s="991" t="s">
        <v>1957</v>
      </c>
      <c r="E149" s="1096">
        <v>0.32152777777810115</v>
      </c>
      <c r="F149" s="1097" t="s">
        <v>1595</v>
      </c>
      <c r="G149" s="990" t="s">
        <v>1604</v>
      </c>
      <c r="H149" s="991">
        <v>0</v>
      </c>
      <c r="I149" s="993">
        <v>0</v>
      </c>
      <c r="J149" s="994" t="s">
        <v>1015</v>
      </c>
      <c r="K149" s="988"/>
      <c r="L149" s="873"/>
      <c r="M149" s="873"/>
      <c r="N149" s="873"/>
      <c r="O149" s="873"/>
      <c r="P149" s="873"/>
      <c r="Q149" s="873"/>
      <c r="R149" s="873"/>
      <c r="S149" s="873"/>
      <c r="T149" s="873"/>
      <c r="U149" s="873"/>
      <c r="V149" s="873"/>
      <c r="W149" s="873"/>
      <c r="X149" s="873"/>
      <c r="Y149" s="873"/>
      <c r="Z149" s="873"/>
      <c r="AA149" s="873"/>
      <c r="AB149" s="873"/>
      <c r="AC149" s="873"/>
      <c r="AD149" s="873"/>
      <c r="AE149" s="873"/>
      <c r="AF149" s="873"/>
      <c r="AG149" s="873"/>
      <c r="AH149" s="873"/>
      <c r="AI149" s="873"/>
      <c r="AJ149" s="873"/>
      <c r="AK149" s="873"/>
    </row>
    <row r="150" spans="1:37" s="1044" customFormat="1" ht="17.25" customHeight="1">
      <c r="A150" s="989" t="s">
        <v>1053</v>
      </c>
      <c r="B150" s="990" t="s">
        <v>1958</v>
      </c>
      <c r="C150" s="991" t="s">
        <v>1959</v>
      </c>
      <c r="D150" s="991" t="s">
        <v>1960</v>
      </c>
      <c r="E150" s="1096">
        <v>0.33263888888905058</v>
      </c>
      <c r="F150" s="1097" t="s">
        <v>1595</v>
      </c>
      <c r="G150" s="990" t="s">
        <v>1948</v>
      </c>
      <c r="H150" s="991">
        <v>0</v>
      </c>
      <c r="I150" s="993">
        <v>0</v>
      </c>
      <c r="J150" s="994" t="s">
        <v>1015</v>
      </c>
      <c r="K150" s="988"/>
      <c r="L150" s="873"/>
      <c r="M150" s="873"/>
      <c r="N150" s="873"/>
      <c r="O150" s="873"/>
      <c r="P150" s="873"/>
      <c r="Q150" s="873"/>
      <c r="R150" s="873"/>
      <c r="S150" s="873"/>
      <c r="T150" s="873"/>
      <c r="U150" s="873"/>
      <c r="V150" s="873"/>
      <c r="W150" s="873"/>
      <c r="X150" s="873"/>
      <c r="Y150" s="873"/>
      <c r="Z150" s="873"/>
      <c r="AA150" s="873"/>
      <c r="AB150" s="873"/>
      <c r="AC150" s="873"/>
      <c r="AD150" s="873"/>
      <c r="AE150" s="873"/>
      <c r="AF150" s="873"/>
      <c r="AG150" s="873"/>
      <c r="AH150" s="873"/>
      <c r="AI150" s="873"/>
      <c r="AJ150" s="873"/>
      <c r="AK150" s="873"/>
    </row>
    <row r="151" spans="1:37" s="1044" customFormat="1" ht="17.25" customHeight="1">
      <c r="A151" s="989" t="s">
        <v>1053</v>
      </c>
      <c r="B151" s="990" t="s">
        <v>1958</v>
      </c>
      <c r="C151" s="991" t="s">
        <v>1961</v>
      </c>
      <c r="D151" s="991" t="s">
        <v>1962</v>
      </c>
      <c r="E151" s="1096">
        <v>0.2930555555576575</v>
      </c>
      <c r="F151" s="1097" t="s">
        <v>1595</v>
      </c>
      <c r="G151" s="990" t="s">
        <v>1963</v>
      </c>
      <c r="H151" s="991">
        <v>0</v>
      </c>
      <c r="I151" s="993">
        <v>0</v>
      </c>
      <c r="J151" s="994" t="s">
        <v>1015</v>
      </c>
      <c r="K151" s="988"/>
      <c r="L151" s="873"/>
      <c r="M151" s="873"/>
      <c r="N151" s="873"/>
      <c r="O151" s="873"/>
      <c r="P151" s="873"/>
      <c r="Q151" s="873"/>
      <c r="R151" s="873"/>
      <c r="S151" s="873"/>
      <c r="T151" s="873"/>
      <c r="U151" s="873"/>
      <c r="V151" s="873"/>
      <c r="W151" s="873"/>
      <c r="X151" s="873"/>
      <c r="Y151" s="873"/>
      <c r="Z151" s="873"/>
      <c r="AA151" s="873"/>
      <c r="AB151" s="873"/>
      <c r="AC151" s="873"/>
      <c r="AD151" s="873"/>
      <c r="AE151" s="873"/>
      <c r="AF151" s="873"/>
      <c r="AG151" s="873"/>
      <c r="AH151" s="873"/>
      <c r="AI151" s="873"/>
      <c r="AJ151" s="873"/>
      <c r="AK151" s="873"/>
    </row>
    <row r="152" spans="1:37" s="1044" customFormat="1" ht="17.25" customHeight="1">
      <c r="A152" s="989" t="s">
        <v>1964</v>
      </c>
      <c r="B152" s="990" t="s">
        <v>1609</v>
      </c>
      <c r="C152" s="991" t="s">
        <v>1965</v>
      </c>
      <c r="D152" s="991" t="s">
        <v>1966</v>
      </c>
      <c r="E152" s="1096">
        <v>6.9444444379769266E-3</v>
      </c>
      <c r="F152" s="1097" t="s">
        <v>1595</v>
      </c>
      <c r="G152" s="990" t="s">
        <v>1967</v>
      </c>
      <c r="H152" s="991">
        <v>0</v>
      </c>
      <c r="I152" s="993">
        <v>0</v>
      </c>
      <c r="J152" s="994" t="s">
        <v>1015</v>
      </c>
      <c r="K152" s="988"/>
      <c r="L152" s="873"/>
      <c r="M152" s="873"/>
      <c r="N152" s="873"/>
      <c r="O152" s="873"/>
      <c r="P152" s="873"/>
      <c r="Q152" s="873"/>
      <c r="R152" s="873"/>
      <c r="S152" s="873"/>
      <c r="T152" s="873"/>
      <c r="U152" s="873"/>
      <c r="V152" s="873"/>
      <c r="W152" s="873"/>
      <c r="X152" s="873"/>
      <c r="Y152" s="873"/>
      <c r="Z152" s="873"/>
      <c r="AA152" s="873"/>
      <c r="AB152" s="873"/>
      <c r="AC152" s="873"/>
      <c r="AD152" s="873"/>
      <c r="AE152" s="873"/>
      <c r="AF152" s="873"/>
      <c r="AG152" s="873"/>
      <c r="AH152" s="873"/>
      <c r="AI152" s="873"/>
      <c r="AJ152" s="873"/>
      <c r="AK152" s="873"/>
    </row>
    <row r="153" spans="1:37" s="1044" customFormat="1" ht="17.25" customHeight="1">
      <c r="A153" s="989" t="s">
        <v>1964</v>
      </c>
      <c r="B153" s="990" t="s">
        <v>1612</v>
      </c>
      <c r="C153" s="991" t="s">
        <v>1968</v>
      </c>
      <c r="D153" s="991" t="s">
        <v>1969</v>
      </c>
      <c r="E153" s="1096">
        <v>0.13472222221753327</v>
      </c>
      <c r="F153" s="1097" t="s">
        <v>1595</v>
      </c>
      <c r="G153" s="990" t="s">
        <v>1599</v>
      </c>
      <c r="H153" s="991">
        <v>0</v>
      </c>
      <c r="I153" s="993">
        <v>0</v>
      </c>
      <c r="J153" s="994" t="s">
        <v>1015</v>
      </c>
      <c r="K153" s="988"/>
      <c r="L153" s="873"/>
      <c r="M153" s="873"/>
      <c r="N153" s="873"/>
      <c r="O153" s="873"/>
      <c r="P153" s="873"/>
      <c r="Q153" s="873"/>
      <c r="R153" s="873"/>
      <c r="S153" s="873"/>
      <c r="T153" s="873"/>
      <c r="U153" s="873"/>
      <c r="V153" s="873"/>
      <c r="W153" s="873"/>
      <c r="X153" s="873"/>
      <c r="Y153" s="873"/>
      <c r="Z153" s="873"/>
      <c r="AA153" s="873"/>
      <c r="AB153" s="873"/>
      <c r="AC153" s="873"/>
      <c r="AD153" s="873"/>
      <c r="AE153" s="873"/>
      <c r="AF153" s="873"/>
      <c r="AG153" s="873"/>
      <c r="AH153" s="873"/>
      <c r="AI153" s="873"/>
      <c r="AJ153" s="873"/>
      <c r="AK153" s="873"/>
    </row>
    <row r="154" spans="1:37" s="1044" customFormat="1" ht="17.25" customHeight="1">
      <c r="A154" s="989" t="s">
        <v>1964</v>
      </c>
      <c r="B154" s="990" t="s">
        <v>1612</v>
      </c>
      <c r="C154" s="991" t="s">
        <v>1970</v>
      </c>
      <c r="D154" s="991" t="s">
        <v>1971</v>
      </c>
      <c r="E154" s="1096">
        <v>0.27222222222189885</v>
      </c>
      <c r="F154" s="1097" t="s">
        <v>1595</v>
      </c>
      <c r="G154" s="990" t="s">
        <v>1627</v>
      </c>
      <c r="H154" s="991">
        <v>0</v>
      </c>
      <c r="I154" s="993">
        <v>0</v>
      </c>
      <c r="J154" s="994" t="s">
        <v>1015</v>
      </c>
      <c r="K154" s="988"/>
      <c r="L154" s="873"/>
      <c r="M154" s="873"/>
      <c r="N154" s="873"/>
      <c r="O154" s="873"/>
      <c r="P154" s="873"/>
      <c r="Q154" s="873"/>
      <c r="R154" s="873"/>
      <c r="S154" s="873"/>
      <c r="T154" s="873"/>
      <c r="U154" s="873"/>
      <c r="V154" s="873"/>
      <c r="W154" s="873"/>
      <c r="X154" s="873"/>
      <c r="Y154" s="873"/>
      <c r="Z154" s="873"/>
      <c r="AA154" s="873"/>
      <c r="AB154" s="873"/>
      <c r="AC154" s="873"/>
      <c r="AD154" s="873"/>
      <c r="AE154" s="873"/>
      <c r="AF154" s="873"/>
      <c r="AG154" s="873"/>
      <c r="AH154" s="873"/>
      <c r="AI154" s="873"/>
      <c r="AJ154" s="873"/>
      <c r="AK154" s="873"/>
    </row>
    <row r="155" spans="1:37" s="1044" customFormat="1" ht="17.25" customHeight="1">
      <c r="A155" s="989" t="s">
        <v>1964</v>
      </c>
      <c r="B155" s="990" t="s">
        <v>1612</v>
      </c>
      <c r="C155" s="991" t="s">
        <v>1972</v>
      </c>
      <c r="D155" s="991" t="s">
        <v>1973</v>
      </c>
      <c r="E155" s="1096">
        <v>0.22638888889196096</v>
      </c>
      <c r="F155" s="1097" t="s">
        <v>1595</v>
      </c>
      <c r="G155" s="990" t="s">
        <v>1599</v>
      </c>
      <c r="H155" s="991">
        <v>0</v>
      </c>
      <c r="I155" s="993">
        <v>0</v>
      </c>
      <c r="J155" s="994" t="s">
        <v>1015</v>
      </c>
      <c r="K155" s="988"/>
      <c r="L155" s="873"/>
      <c r="M155" s="873"/>
      <c r="N155" s="873"/>
      <c r="O155" s="873"/>
      <c r="P155" s="873"/>
      <c r="Q155" s="873"/>
      <c r="R155" s="873"/>
      <c r="S155" s="873"/>
      <c r="T155" s="873"/>
      <c r="U155" s="873"/>
      <c r="V155" s="873"/>
      <c r="W155" s="873"/>
      <c r="X155" s="873"/>
      <c r="Y155" s="873"/>
      <c r="Z155" s="873"/>
      <c r="AA155" s="873"/>
      <c r="AB155" s="873"/>
      <c r="AC155" s="873"/>
      <c r="AD155" s="873"/>
      <c r="AE155" s="873"/>
      <c r="AF155" s="873"/>
      <c r="AG155" s="873"/>
      <c r="AH155" s="873"/>
      <c r="AI155" s="873"/>
      <c r="AJ155" s="873"/>
      <c r="AK155" s="873"/>
    </row>
    <row r="156" spans="1:37" s="1044" customFormat="1" ht="17.25" customHeight="1">
      <c r="A156" s="989" t="s">
        <v>1964</v>
      </c>
      <c r="B156" s="990" t="s">
        <v>306</v>
      </c>
      <c r="C156" s="991" t="s">
        <v>1974</v>
      </c>
      <c r="D156" s="991" t="s">
        <v>1975</v>
      </c>
      <c r="E156" s="1096">
        <v>0.13819444444379769</v>
      </c>
      <c r="F156" s="1097" t="s">
        <v>1595</v>
      </c>
      <c r="G156" s="990" t="s">
        <v>1976</v>
      </c>
      <c r="H156" s="991">
        <v>0</v>
      </c>
      <c r="I156" s="993">
        <v>0</v>
      </c>
      <c r="J156" s="994" t="s">
        <v>1015</v>
      </c>
      <c r="K156" s="988"/>
      <c r="L156" s="873"/>
      <c r="M156" s="873"/>
      <c r="N156" s="873"/>
      <c r="O156" s="873"/>
      <c r="P156" s="873"/>
      <c r="Q156" s="873"/>
      <c r="R156" s="873"/>
      <c r="S156" s="873"/>
      <c r="T156" s="873"/>
      <c r="U156" s="873"/>
      <c r="V156" s="873"/>
      <c r="W156" s="873"/>
      <c r="X156" s="873"/>
      <c r="Y156" s="873"/>
      <c r="Z156" s="873"/>
      <c r="AA156" s="873"/>
      <c r="AB156" s="873"/>
      <c r="AC156" s="873"/>
      <c r="AD156" s="873"/>
      <c r="AE156" s="873"/>
      <c r="AF156" s="873"/>
      <c r="AG156" s="873"/>
      <c r="AH156" s="873"/>
      <c r="AI156" s="873"/>
      <c r="AJ156" s="873"/>
      <c r="AK156" s="873"/>
    </row>
    <row r="157" spans="1:37" s="1044" customFormat="1" ht="17.25" customHeight="1">
      <c r="A157" s="989" t="s">
        <v>1964</v>
      </c>
      <c r="B157" s="990" t="s">
        <v>307</v>
      </c>
      <c r="C157" s="991" t="s">
        <v>1977</v>
      </c>
      <c r="D157" s="991" t="s">
        <v>1978</v>
      </c>
      <c r="E157" s="1096">
        <v>0.31875000000582077</v>
      </c>
      <c r="F157" s="1097" t="s">
        <v>1595</v>
      </c>
      <c r="G157" s="990" t="s">
        <v>1979</v>
      </c>
      <c r="H157" s="991">
        <v>0</v>
      </c>
      <c r="I157" s="993">
        <v>0</v>
      </c>
      <c r="J157" s="994" t="s">
        <v>1015</v>
      </c>
      <c r="K157" s="988"/>
      <c r="L157" s="873"/>
      <c r="M157" s="873"/>
      <c r="N157" s="873"/>
      <c r="O157" s="873"/>
      <c r="P157" s="873"/>
      <c r="Q157" s="873"/>
      <c r="R157" s="873"/>
      <c r="S157" s="873"/>
      <c r="T157" s="873"/>
      <c r="U157" s="873"/>
      <c r="V157" s="873"/>
      <c r="W157" s="873"/>
      <c r="X157" s="873"/>
      <c r="Y157" s="873"/>
      <c r="Z157" s="873"/>
      <c r="AA157" s="873"/>
      <c r="AB157" s="873"/>
      <c r="AC157" s="873"/>
      <c r="AD157" s="873"/>
      <c r="AE157" s="873"/>
      <c r="AF157" s="873"/>
      <c r="AG157" s="873"/>
      <c r="AH157" s="873"/>
      <c r="AI157" s="873"/>
      <c r="AJ157" s="873"/>
      <c r="AK157" s="873"/>
    </row>
    <row r="158" spans="1:37" s="1044" customFormat="1" ht="17.25" customHeight="1" thickBot="1">
      <c r="A158" s="995" t="s">
        <v>1964</v>
      </c>
      <c r="B158" s="996" t="s">
        <v>306</v>
      </c>
      <c r="C158" s="997" t="s">
        <v>1980</v>
      </c>
      <c r="D158" s="997" t="s">
        <v>1981</v>
      </c>
      <c r="E158" s="1098">
        <v>0.14652777778246673</v>
      </c>
      <c r="F158" s="1099" t="s">
        <v>1595</v>
      </c>
      <c r="G158" s="996" t="s">
        <v>1982</v>
      </c>
      <c r="H158" s="997">
        <v>0</v>
      </c>
      <c r="I158" s="1000">
        <v>0</v>
      </c>
      <c r="J158" s="1001" t="s">
        <v>1015</v>
      </c>
      <c r="K158" s="988"/>
      <c r="L158" s="873"/>
      <c r="M158" s="873"/>
      <c r="N158" s="873"/>
      <c r="O158" s="873"/>
      <c r="P158" s="873"/>
      <c r="Q158" s="873"/>
      <c r="R158" s="873"/>
      <c r="S158" s="873"/>
      <c r="T158" s="873"/>
      <c r="U158" s="873"/>
      <c r="V158" s="873"/>
      <c r="W158" s="873"/>
      <c r="X158" s="873"/>
      <c r="Y158" s="873"/>
      <c r="Z158" s="873"/>
      <c r="AA158" s="873"/>
      <c r="AB158" s="873"/>
      <c r="AC158" s="873"/>
      <c r="AD158" s="873"/>
      <c r="AE158" s="873"/>
      <c r="AF158" s="873"/>
      <c r="AG158" s="873"/>
      <c r="AH158" s="873"/>
      <c r="AI158" s="873"/>
      <c r="AJ158" s="873"/>
      <c r="AK158" s="873"/>
    </row>
    <row r="159" spans="1:37" ht="17.25" customHeight="1">
      <c r="A159" s="1100"/>
      <c r="B159" s="1052"/>
      <c r="C159" s="1101"/>
      <c r="D159" s="1011" t="s">
        <v>1060</v>
      </c>
      <c r="E159" s="1006">
        <v>42.553472222243727</v>
      </c>
      <c r="F159" s="1102"/>
      <c r="G159" s="1008" t="s">
        <v>1061</v>
      </c>
      <c r="H159" s="568"/>
      <c r="I159" s="1042">
        <v>383.48333334457129</v>
      </c>
      <c r="J159" s="1103"/>
      <c r="K159" s="988"/>
    </row>
    <row r="160" spans="1:37" ht="17.25" customHeight="1" thickBot="1">
      <c r="A160" s="1104" t="s">
        <v>1062</v>
      </c>
      <c r="B160" s="1105"/>
      <c r="C160" s="1106"/>
      <c r="D160" s="1046"/>
      <c r="E160" s="1107"/>
      <c r="F160" s="1064"/>
      <c r="G160" s="1108"/>
      <c r="H160" s="1064"/>
      <c r="I160" s="789"/>
      <c r="J160" s="1109"/>
      <c r="K160" s="988"/>
    </row>
    <row r="161" spans="1:11" ht="17.25" customHeight="1">
      <c r="A161" s="982" t="s">
        <v>1983</v>
      </c>
      <c r="B161" s="983" t="s">
        <v>1984</v>
      </c>
      <c r="C161" s="984" t="s">
        <v>1985</v>
      </c>
      <c r="D161" s="984" t="s">
        <v>1986</v>
      </c>
      <c r="E161" s="1110">
        <v>8.2638888881774619E-2</v>
      </c>
      <c r="F161" s="1095" t="s">
        <v>1595</v>
      </c>
      <c r="G161" s="983" t="s">
        <v>1987</v>
      </c>
      <c r="H161" s="984">
        <v>90</v>
      </c>
      <c r="I161" s="986">
        <v>178.49999998463318</v>
      </c>
      <c r="J161" s="987" t="s">
        <v>1012</v>
      </c>
      <c r="K161" s="988"/>
    </row>
    <row r="162" spans="1:11" ht="17.25" customHeight="1">
      <c r="A162" s="989" t="s">
        <v>1983</v>
      </c>
      <c r="B162" s="990" t="s">
        <v>1988</v>
      </c>
      <c r="C162" s="991" t="s">
        <v>1989</v>
      </c>
      <c r="D162" s="991" t="s">
        <v>1990</v>
      </c>
      <c r="E162" s="1111">
        <v>0.33194444444961846</v>
      </c>
      <c r="F162" s="1097" t="s">
        <v>1595</v>
      </c>
      <c r="G162" s="990" t="s">
        <v>1810</v>
      </c>
      <c r="H162" s="991">
        <v>50</v>
      </c>
      <c r="I162" s="993">
        <v>398.33333333954215</v>
      </c>
      <c r="J162" s="994" t="s">
        <v>1012</v>
      </c>
      <c r="K162" s="988"/>
    </row>
    <row r="163" spans="1:11" ht="17.25" customHeight="1">
      <c r="A163" s="989" t="s">
        <v>1983</v>
      </c>
      <c r="B163" s="990" t="s">
        <v>1984</v>
      </c>
      <c r="C163" s="991" t="s">
        <v>1991</v>
      </c>
      <c r="D163" s="991" t="s">
        <v>1992</v>
      </c>
      <c r="E163" s="1096">
        <v>0.33888888888759539</v>
      </c>
      <c r="F163" s="1097" t="s">
        <v>1595</v>
      </c>
      <c r="G163" s="990" t="s">
        <v>1604</v>
      </c>
      <c r="H163" s="991">
        <v>75</v>
      </c>
      <c r="I163" s="993">
        <v>609.99999999767169</v>
      </c>
      <c r="J163" s="994" t="s">
        <v>1012</v>
      </c>
      <c r="K163" s="988"/>
    </row>
    <row r="164" spans="1:11" ht="17.25" customHeight="1">
      <c r="A164" s="989" t="s">
        <v>1481</v>
      </c>
      <c r="B164" s="990" t="s">
        <v>1993</v>
      </c>
      <c r="C164" s="991" t="s">
        <v>1994</v>
      </c>
      <c r="D164" s="991" t="s">
        <v>1995</v>
      </c>
      <c r="E164" s="1096">
        <v>0.38888888889050577</v>
      </c>
      <c r="F164" s="1097" t="s">
        <v>1595</v>
      </c>
      <c r="G164" s="990" t="s">
        <v>1996</v>
      </c>
      <c r="H164" s="991">
        <v>45</v>
      </c>
      <c r="I164" s="993">
        <v>420.00000000174623</v>
      </c>
      <c r="J164" s="994" t="s">
        <v>1012</v>
      </c>
      <c r="K164" s="988"/>
    </row>
    <row r="165" spans="1:11" ht="17.25" customHeight="1">
      <c r="A165" s="989" t="s">
        <v>1481</v>
      </c>
      <c r="B165" s="990" t="s">
        <v>1993</v>
      </c>
      <c r="C165" s="991" t="s">
        <v>1997</v>
      </c>
      <c r="D165" s="991" t="s">
        <v>1998</v>
      </c>
      <c r="E165" s="1096">
        <v>0.37361111110658385</v>
      </c>
      <c r="F165" s="1097" t="s">
        <v>1595</v>
      </c>
      <c r="G165" s="990" t="s">
        <v>1754</v>
      </c>
      <c r="H165" s="991">
        <v>45</v>
      </c>
      <c r="I165" s="993">
        <v>403.49999999511056</v>
      </c>
      <c r="J165" s="994" t="s">
        <v>1012</v>
      </c>
      <c r="K165" s="988"/>
    </row>
    <row r="166" spans="1:11" ht="17.25" customHeight="1">
      <c r="A166" s="989" t="s">
        <v>1063</v>
      </c>
      <c r="B166" s="990" t="s">
        <v>316</v>
      </c>
      <c r="C166" s="991" t="s">
        <v>1999</v>
      </c>
      <c r="D166" s="991" t="s">
        <v>2000</v>
      </c>
      <c r="E166" s="1096">
        <v>0.47569444444525288</v>
      </c>
      <c r="F166" s="1097" t="s">
        <v>1595</v>
      </c>
      <c r="G166" s="990" t="s">
        <v>2001</v>
      </c>
      <c r="H166" s="991">
        <v>0</v>
      </c>
      <c r="I166" s="993">
        <v>0</v>
      </c>
      <c r="J166" s="994" t="s">
        <v>1015</v>
      </c>
      <c r="K166" s="988"/>
    </row>
    <row r="167" spans="1:11" ht="17.25" customHeight="1">
      <c r="A167" s="989" t="s">
        <v>1063</v>
      </c>
      <c r="B167" s="990" t="s">
        <v>2002</v>
      </c>
      <c r="C167" s="991" t="s">
        <v>2003</v>
      </c>
      <c r="D167" s="991" t="s">
        <v>2004</v>
      </c>
      <c r="E167" s="1096">
        <v>0.375</v>
      </c>
      <c r="F167" s="1097" t="s">
        <v>1595</v>
      </c>
      <c r="G167" s="990" t="s">
        <v>2005</v>
      </c>
      <c r="H167" s="991">
        <v>0</v>
      </c>
      <c r="I167" s="993">
        <v>0</v>
      </c>
      <c r="J167" s="994" t="s">
        <v>1015</v>
      </c>
      <c r="K167" s="988"/>
    </row>
    <row r="168" spans="1:11" ht="17.25" customHeight="1">
      <c r="A168" s="989" t="s">
        <v>1063</v>
      </c>
      <c r="B168" s="990" t="s">
        <v>1067</v>
      </c>
      <c r="C168" s="991" t="s">
        <v>2006</v>
      </c>
      <c r="D168" s="991" t="s">
        <v>2007</v>
      </c>
      <c r="E168" s="1096">
        <v>0.35694444444379769</v>
      </c>
      <c r="F168" s="1097" t="s">
        <v>1595</v>
      </c>
      <c r="G168" s="990" t="s">
        <v>2008</v>
      </c>
      <c r="H168" s="991">
        <v>0</v>
      </c>
      <c r="I168" s="993">
        <v>0</v>
      </c>
      <c r="J168" s="994" t="s">
        <v>1015</v>
      </c>
      <c r="K168" s="988"/>
    </row>
    <row r="169" spans="1:11" ht="17.25" customHeight="1">
      <c r="A169" s="989" t="s">
        <v>1063</v>
      </c>
      <c r="B169" s="990" t="s">
        <v>2002</v>
      </c>
      <c r="C169" s="991" t="s">
        <v>2009</v>
      </c>
      <c r="D169" s="991" t="s">
        <v>2010</v>
      </c>
      <c r="E169" s="1096">
        <v>0.36805555555474712</v>
      </c>
      <c r="F169" s="1097" t="s">
        <v>1595</v>
      </c>
      <c r="G169" s="990" t="s">
        <v>2011</v>
      </c>
      <c r="H169" s="991">
        <v>0</v>
      </c>
      <c r="I169" s="993">
        <v>0</v>
      </c>
      <c r="J169" s="994" t="s">
        <v>1015</v>
      </c>
      <c r="K169" s="988"/>
    </row>
    <row r="170" spans="1:11" ht="17.25" customHeight="1">
      <c r="A170" s="989" t="s">
        <v>1063</v>
      </c>
      <c r="B170" s="990" t="s">
        <v>1067</v>
      </c>
      <c r="C170" s="991" t="s">
        <v>2012</v>
      </c>
      <c r="D170" s="991" t="s">
        <v>2013</v>
      </c>
      <c r="E170" s="1096">
        <v>0.273611111115315</v>
      </c>
      <c r="F170" s="1097" t="s">
        <v>1595</v>
      </c>
      <c r="G170" s="990" t="s">
        <v>2011</v>
      </c>
      <c r="H170" s="991">
        <v>0</v>
      </c>
      <c r="I170" s="993">
        <v>0</v>
      </c>
      <c r="J170" s="994" t="s">
        <v>1015</v>
      </c>
      <c r="K170" s="988"/>
    </row>
    <row r="171" spans="1:11" ht="17.25" customHeight="1">
      <c r="A171" s="989" t="s">
        <v>1063</v>
      </c>
      <c r="B171" s="990" t="s">
        <v>2002</v>
      </c>
      <c r="C171" s="991" t="s">
        <v>2014</v>
      </c>
      <c r="D171" s="991" t="s">
        <v>2015</v>
      </c>
      <c r="E171" s="1096">
        <v>0.43680555555329192</v>
      </c>
      <c r="F171" s="1097" t="s">
        <v>1595</v>
      </c>
      <c r="G171" s="990" t="s">
        <v>2016</v>
      </c>
      <c r="H171" s="991">
        <v>0</v>
      </c>
      <c r="I171" s="993">
        <v>0</v>
      </c>
      <c r="J171" s="994" t="s">
        <v>1015</v>
      </c>
      <c r="K171" s="988"/>
    </row>
    <row r="172" spans="1:11" ht="17.25" customHeight="1">
      <c r="A172" s="989" t="s">
        <v>1063</v>
      </c>
      <c r="B172" s="990" t="s">
        <v>2017</v>
      </c>
      <c r="C172" s="991" t="s">
        <v>2018</v>
      </c>
      <c r="D172" s="991" t="s">
        <v>2019</v>
      </c>
      <c r="E172" s="1096">
        <v>1.4284722222218988</v>
      </c>
      <c r="F172" s="1097" t="s">
        <v>1595</v>
      </c>
      <c r="G172" s="990" t="s">
        <v>2020</v>
      </c>
      <c r="H172" s="991">
        <v>0</v>
      </c>
      <c r="I172" s="993">
        <v>0</v>
      </c>
      <c r="J172" s="994" t="s">
        <v>1015</v>
      </c>
      <c r="K172" s="988"/>
    </row>
    <row r="173" spans="1:11" ht="17.25" customHeight="1">
      <c r="A173" s="989" t="s">
        <v>1063</v>
      </c>
      <c r="B173" s="990" t="s">
        <v>2017</v>
      </c>
      <c r="C173" s="991" t="s">
        <v>2021</v>
      </c>
      <c r="D173" s="991" t="s">
        <v>2022</v>
      </c>
      <c r="E173" s="1096">
        <v>0.34166666666715173</v>
      </c>
      <c r="F173" s="1097" t="s">
        <v>1595</v>
      </c>
      <c r="G173" s="990" t="s">
        <v>2023</v>
      </c>
      <c r="H173" s="991">
        <v>0</v>
      </c>
      <c r="I173" s="993">
        <v>0</v>
      </c>
      <c r="J173" s="994" t="s">
        <v>1015</v>
      </c>
      <c r="K173" s="988"/>
    </row>
    <row r="174" spans="1:11" ht="17.25" customHeight="1">
      <c r="A174" s="989" t="s">
        <v>1063</v>
      </c>
      <c r="B174" s="990" t="s">
        <v>1067</v>
      </c>
      <c r="C174" s="991" t="s">
        <v>2024</v>
      </c>
      <c r="D174" s="991" t="s">
        <v>2025</v>
      </c>
      <c r="E174" s="1096">
        <v>0.54652777777664596</v>
      </c>
      <c r="F174" s="1097" t="s">
        <v>1595</v>
      </c>
      <c r="G174" s="990" t="s">
        <v>2026</v>
      </c>
      <c r="H174" s="991">
        <v>0</v>
      </c>
      <c r="I174" s="993">
        <v>0</v>
      </c>
      <c r="J174" s="994" t="s">
        <v>1015</v>
      </c>
      <c r="K174" s="988"/>
    </row>
    <row r="175" spans="1:11" ht="17.25" customHeight="1">
      <c r="A175" s="989" t="s">
        <v>1063</v>
      </c>
      <c r="B175" s="990" t="s">
        <v>316</v>
      </c>
      <c r="C175" s="991" t="s">
        <v>2027</v>
      </c>
      <c r="D175" s="991" t="s">
        <v>2028</v>
      </c>
      <c r="E175" s="1096">
        <v>0.19583333333139308</v>
      </c>
      <c r="F175" s="1097" t="s">
        <v>1595</v>
      </c>
      <c r="G175" s="990" t="s">
        <v>2029</v>
      </c>
      <c r="H175" s="991">
        <v>0</v>
      </c>
      <c r="I175" s="993">
        <v>0</v>
      </c>
      <c r="J175" s="994" t="s">
        <v>1015</v>
      </c>
      <c r="K175" s="988"/>
    </row>
    <row r="176" spans="1:11" ht="17.25" customHeight="1">
      <c r="A176" s="989" t="s">
        <v>1063</v>
      </c>
      <c r="B176" s="990" t="s">
        <v>317</v>
      </c>
      <c r="C176" s="991" t="s">
        <v>2030</v>
      </c>
      <c r="D176" s="991" t="s">
        <v>2031</v>
      </c>
      <c r="E176" s="1096">
        <v>0.26180555555038154</v>
      </c>
      <c r="F176" s="1097" t="s">
        <v>1595</v>
      </c>
      <c r="G176" s="990" t="s">
        <v>1650</v>
      </c>
      <c r="H176" s="991">
        <v>0</v>
      </c>
      <c r="I176" s="993">
        <v>0</v>
      </c>
      <c r="J176" s="994" t="s">
        <v>1015</v>
      </c>
      <c r="K176" s="988"/>
    </row>
    <row r="177" spans="1:11" ht="17.25" customHeight="1">
      <c r="A177" s="989" t="s">
        <v>1063</v>
      </c>
      <c r="B177" s="990" t="s">
        <v>317</v>
      </c>
      <c r="C177" s="991" t="s">
        <v>2032</v>
      </c>
      <c r="D177" s="991" t="s">
        <v>2033</v>
      </c>
      <c r="E177" s="1096">
        <v>0.31597222221898846</v>
      </c>
      <c r="F177" s="1097" t="s">
        <v>1595</v>
      </c>
      <c r="G177" s="990" t="s">
        <v>2034</v>
      </c>
      <c r="H177" s="991">
        <v>0</v>
      </c>
      <c r="I177" s="993">
        <v>0</v>
      </c>
      <c r="J177" s="994" t="s">
        <v>1015</v>
      </c>
      <c r="K177" s="988"/>
    </row>
    <row r="178" spans="1:11" ht="17.25" customHeight="1">
      <c r="A178" s="989" t="s">
        <v>1063</v>
      </c>
      <c r="B178" s="990" t="s">
        <v>317</v>
      </c>
      <c r="C178" s="991" t="s">
        <v>2035</v>
      </c>
      <c r="D178" s="991" t="s">
        <v>2036</v>
      </c>
      <c r="E178" s="1096">
        <v>0.28194444443943212</v>
      </c>
      <c r="F178" s="1097" t="s">
        <v>1595</v>
      </c>
      <c r="G178" s="990" t="s">
        <v>1604</v>
      </c>
      <c r="H178" s="991">
        <v>0</v>
      </c>
      <c r="I178" s="993">
        <v>0</v>
      </c>
      <c r="J178" s="994" t="s">
        <v>1015</v>
      </c>
      <c r="K178" s="988"/>
    </row>
    <row r="179" spans="1:11" ht="17.25" customHeight="1">
      <c r="A179" s="989" t="s">
        <v>1063</v>
      </c>
      <c r="B179" s="990" t="s">
        <v>1829</v>
      </c>
      <c r="C179" s="991" t="s">
        <v>2037</v>
      </c>
      <c r="D179" s="991" t="s">
        <v>2038</v>
      </c>
      <c r="E179" s="1096">
        <v>0.35347222221753327</v>
      </c>
      <c r="F179" s="1097" t="s">
        <v>1595</v>
      </c>
      <c r="G179" s="990" t="s">
        <v>1650</v>
      </c>
      <c r="H179" s="991">
        <v>0</v>
      </c>
      <c r="I179" s="993">
        <v>0</v>
      </c>
      <c r="J179" s="994" t="s">
        <v>1015</v>
      </c>
      <c r="K179" s="988"/>
    </row>
    <row r="180" spans="1:11" ht="17.25" customHeight="1">
      <c r="A180" s="989" t="s">
        <v>1072</v>
      </c>
      <c r="B180" s="990" t="s">
        <v>2039</v>
      </c>
      <c r="C180" s="991" t="s">
        <v>2040</v>
      </c>
      <c r="D180" s="991" t="s">
        <v>2041</v>
      </c>
      <c r="E180" s="1096">
        <v>0.53402777777955635</v>
      </c>
      <c r="F180" s="1097" t="s">
        <v>1595</v>
      </c>
      <c r="G180" s="990" t="s">
        <v>1604</v>
      </c>
      <c r="H180" s="991">
        <v>0</v>
      </c>
      <c r="I180" s="993">
        <v>0</v>
      </c>
      <c r="J180" s="994" t="s">
        <v>1015</v>
      </c>
      <c r="K180" s="988"/>
    </row>
    <row r="181" spans="1:11" ht="17.25" customHeight="1">
      <c r="A181" s="989" t="s">
        <v>1072</v>
      </c>
      <c r="B181" s="990" t="s">
        <v>2042</v>
      </c>
      <c r="C181" s="991" t="s">
        <v>2043</v>
      </c>
      <c r="D181" s="991" t="s">
        <v>2044</v>
      </c>
      <c r="E181" s="1096">
        <v>0.15625</v>
      </c>
      <c r="F181" s="1097" t="s">
        <v>1595</v>
      </c>
      <c r="G181" s="990" t="s">
        <v>2045</v>
      </c>
      <c r="H181" s="991">
        <v>0</v>
      </c>
      <c r="I181" s="993">
        <v>0</v>
      </c>
      <c r="J181" s="994" t="s">
        <v>1015</v>
      </c>
      <c r="K181" s="988"/>
    </row>
    <row r="182" spans="1:11" ht="17.25" customHeight="1">
      <c r="A182" s="989" t="s">
        <v>1072</v>
      </c>
      <c r="B182" s="990" t="s">
        <v>2039</v>
      </c>
      <c r="C182" s="991" t="s">
        <v>2046</v>
      </c>
      <c r="D182" s="991" t="s">
        <v>2047</v>
      </c>
      <c r="E182" s="1096">
        <v>0.53472222221898846</v>
      </c>
      <c r="F182" s="1097" t="s">
        <v>1595</v>
      </c>
      <c r="G182" s="990" t="s">
        <v>1604</v>
      </c>
      <c r="H182" s="991">
        <v>0</v>
      </c>
      <c r="I182" s="993">
        <v>0</v>
      </c>
      <c r="J182" s="994" t="s">
        <v>1015</v>
      </c>
      <c r="K182" s="988"/>
    </row>
    <row r="183" spans="1:11" ht="17.25" customHeight="1">
      <c r="A183" s="989" t="s">
        <v>1072</v>
      </c>
      <c r="B183" s="990" t="s">
        <v>2048</v>
      </c>
      <c r="C183" s="991" t="s">
        <v>2049</v>
      </c>
      <c r="D183" s="991" t="s">
        <v>2050</v>
      </c>
      <c r="E183" s="1096">
        <v>0.523611111115315</v>
      </c>
      <c r="F183" s="1097" t="s">
        <v>1595</v>
      </c>
      <c r="G183" s="990" t="s">
        <v>1599</v>
      </c>
      <c r="H183" s="991">
        <v>0</v>
      </c>
      <c r="I183" s="993">
        <v>0</v>
      </c>
      <c r="J183" s="994" t="s">
        <v>1015</v>
      </c>
      <c r="K183" s="988"/>
    </row>
    <row r="184" spans="1:11" ht="17.25" customHeight="1">
      <c r="A184" s="989" t="s">
        <v>1072</v>
      </c>
      <c r="B184" s="990" t="s">
        <v>2048</v>
      </c>
      <c r="C184" s="991" t="s">
        <v>2051</v>
      </c>
      <c r="D184" s="991" t="s">
        <v>2052</v>
      </c>
      <c r="E184" s="1096">
        <v>0.4569444444423425</v>
      </c>
      <c r="F184" s="1097" t="s">
        <v>1595</v>
      </c>
      <c r="G184" s="990" t="s">
        <v>2053</v>
      </c>
      <c r="H184" s="991">
        <v>0</v>
      </c>
      <c r="I184" s="993">
        <v>0</v>
      </c>
      <c r="J184" s="994" t="s">
        <v>1015</v>
      </c>
      <c r="K184" s="988"/>
    </row>
    <row r="185" spans="1:11" ht="17.25" customHeight="1">
      <c r="A185" s="989" t="s">
        <v>1072</v>
      </c>
      <c r="B185" s="990" t="s">
        <v>2048</v>
      </c>
      <c r="C185" s="991" t="s">
        <v>2054</v>
      </c>
      <c r="D185" s="991" t="s">
        <v>2055</v>
      </c>
      <c r="E185" s="1096">
        <v>0.163888888884685</v>
      </c>
      <c r="F185" s="1097" t="s">
        <v>1595</v>
      </c>
      <c r="G185" s="990" t="s">
        <v>1915</v>
      </c>
      <c r="H185" s="991">
        <v>0</v>
      </c>
      <c r="I185" s="993">
        <v>0</v>
      </c>
      <c r="J185" s="994" t="s">
        <v>1015</v>
      </c>
      <c r="K185" s="988"/>
    </row>
    <row r="186" spans="1:11" ht="17.25" customHeight="1">
      <c r="A186" s="989" t="s">
        <v>1072</v>
      </c>
      <c r="B186" s="990" t="s">
        <v>1073</v>
      </c>
      <c r="C186" s="991" t="s">
        <v>2056</v>
      </c>
      <c r="D186" s="991" t="s">
        <v>2057</v>
      </c>
      <c r="E186" s="1096">
        <v>0.57708333332993789</v>
      </c>
      <c r="F186" s="1097" t="s">
        <v>1595</v>
      </c>
      <c r="G186" s="990" t="s">
        <v>1599</v>
      </c>
      <c r="H186" s="991">
        <v>0</v>
      </c>
      <c r="I186" s="993">
        <v>0</v>
      </c>
      <c r="J186" s="994" t="s">
        <v>1015</v>
      </c>
      <c r="K186" s="988"/>
    </row>
    <row r="187" spans="1:11" ht="17.25" customHeight="1">
      <c r="A187" s="989" t="s">
        <v>1072</v>
      </c>
      <c r="B187" s="990" t="s">
        <v>1073</v>
      </c>
      <c r="C187" s="991" t="s">
        <v>2058</v>
      </c>
      <c r="D187" s="991" t="s">
        <v>2059</v>
      </c>
      <c r="E187" s="1096">
        <v>0.55208333333575865</v>
      </c>
      <c r="F187" s="1097" t="s">
        <v>1595</v>
      </c>
      <c r="G187" s="990" t="s">
        <v>2060</v>
      </c>
      <c r="H187" s="991">
        <v>0</v>
      </c>
      <c r="I187" s="993">
        <v>0</v>
      </c>
      <c r="J187" s="994" t="s">
        <v>1015</v>
      </c>
      <c r="K187" s="988"/>
    </row>
    <row r="188" spans="1:11" ht="17.25" customHeight="1">
      <c r="A188" s="989" t="s">
        <v>1072</v>
      </c>
      <c r="B188" s="990" t="s">
        <v>1073</v>
      </c>
      <c r="C188" s="991" t="s">
        <v>2061</v>
      </c>
      <c r="D188" s="991" t="s">
        <v>2062</v>
      </c>
      <c r="E188" s="1096">
        <v>0.34999999999854481</v>
      </c>
      <c r="F188" s="1097" t="s">
        <v>1595</v>
      </c>
      <c r="G188" s="990" t="s">
        <v>1915</v>
      </c>
      <c r="H188" s="991">
        <v>0</v>
      </c>
      <c r="I188" s="993">
        <v>0</v>
      </c>
      <c r="J188" s="994" t="s">
        <v>1015</v>
      </c>
      <c r="K188" s="988"/>
    </row>
    <row r="189" spans="1:11" ht="17.25" customHeight="1">
      <c r="A189" s="989" t="s">
        <v>2063</v>
      </c>
      <c r="B189" s="990" t="s">
        <v>320</v>
      </c>
      <c r="C189" s="991" t="s">
        <v>2064</v>
      </c>
      <c r="D189" s="991" t="s">
        <v>2065</v>
      </c>
      <c r="E189" s="1096">
        <v>0.12638888888614019</v>
      </c>
      <c r="F189" s="1097" t="s">
        <v>1595</v>
      </c>
      <c r="G189" s="990" t="s">
        <v>2066</v>
      </c>
      <c r="H189" s="991">
        <v>0</v>
      </c>
      <c r="I189" s="993">
        <v>0</v>
      </c>
      <c r="J189" s="994" t="s">
        <v>1015</v>
      </c>
      <c r="K189" s="988"/>
    </row>
    <row r="190" spans="1:11" ht="17.25" customHeight="1">
      <c r="A190" s="989" t="s">
        <v>1077</v>
      </c>
      <c r="B190" s="990" t="s">
        <v>336</v>
      </c>
      <c r="C190" s="991" t="s">
        <v>2067</v>
      </c>
      <c r="D190" s="991" t="s">
        <v>2068</v>
      </c>
      <c r="E190" s="1096">
        <v>0.24861111111385981</v>
      </c>
      <c r="F190" s="1097" t="s">
        <v>1595</v>
      </c>
      <c r="G190" s="990" t="s">
        <v>1922</v>
      </c>
      <c r="H190" s="991">
        <v>0</v>
      </c>
      <c r="I190" s="993">
        <v>0</v>
      </c>
      <c r="J190" s="994" t="s">
        <v>1015</v>
      </c>
      <c r="K190" s="988"/>
    </row>
    <row r="191" spans="1:11" ht="17.25" customHeight="1">
      <c r="A191" s="989" t="s">
        <v>1077</v>
      </c>
      <c r="B191" s="990" t="s">
        <v>338</v>
      </c>
      <c r="C191" s="991" t="s">
        <v>2069</v>
      </c>
      <c r="D191" s="991" t="s">
        <v>2070</v>
      </c>
      <c r="E191" s="1096">
        <v>0.37430555555329192</v>
      </c>
      <c r="F191" s="1097" t="s">
        <v>1595</v>
      </c>
      <c r="G191" s="990" t="s">
        <v>1627</v>
      </c>
      <c r="H191" s="991">
        <v>0</v>
      </c>
      <c r="I191" s="993">
        <v>0</v>
      </c>
      <c r="J191" s="994" t="s">
        <v>1015</v>
      </c>
      <c r="K191" s="988"/>
    </row>
    <row r="192" spans="1:11" ht="17.25" customHeight="1">
      <c r="A192" s="989" t="s">
        <v>1077</v>
      </c>
      <c r="B192" s="990" t="s">
        <v>338</v>
      </c>
      <c r="C192" s="991" t="s">
        <v>2071</v>
      </c>
      <c r="D192" s="991" t="s">
        <v>2072</v>
      </c>
      <c r="E192" s="1096">
        <v>0.14722222222189885</v>
      </c>
      <c r="F192" s="1097" t="s">
        <v>1595</v>
      </c>
      <c r="G192" s="990" t="s">
        <v>1604</v>
      </c>
      <c r="H192" s="991">
        <v>0</v>
      </c>
      <c r="I192" s="993">
        <v>0</v>
      </c>
      <c r="J192" s="994" t="s">
        <v>1015</v>
      </c>
      <c r="K192" s="988"/>
    </row>
    <row r="193" spans="1:11" ht="17.25" customHeight="1">
      <c r="A193" s="989" t="s">
        <v>1081</v>
      </c>
      <c r="B193" s="990" t="s">
        <v>1785</v>
      </c>
      <c r="C193" s="991" t="s">
        <v>2073</v>
      </c>
      <c r="D193" s="991" t="s">
        <v>2073</v>
      </c>
      <c r="E193" s="1096">
        <v>0</v>
      </c>
      <c r="F193" s="1097" t="s">
        <v>1595</v>
      </c>
      <c r="G193" s="990" t="s">
        <v>1604</v>
      </c>
      <c r="H193" s="991">
        <v>0</v>
      </c>
      <c r="I193" s="993">
        <v>0</v>
      </c>
      <c r="J193" s="994" t="s">
        <v>1015</v>
      </c>
      <c r="K193" s="988"/>
    </row>
    <row r="194" spans="1:11" ht="17.25" customHeight="1">
      <c r="A194" s="989" t="s">
        <v>2074</v>
      </c>
      <c r="B194" s="990" t="s">
        <v>2075</v>
      </c>
      <c r="C194" s="991" t="s">
        <v>2076</v>
      </c>
      <c r="D194" s="991" t="s">
        <v>2077</v>
      </c>
      <c r="E194" s="1096">
        <v>0.4645833333270275</v>
      </c>
      <c r="F194" s="1097" t="s">
        <v>1595</v>
      </c>
      <c r="G194" s="990" t="s">
        <v>2078</v>
      </c>
      <c r="H194" s="991">
        <v>0</v>
      </c>
      <c r="I194" s="993">
        <v>0</v>
      </c>
      <c r="J194" s="994" t="s">
        <v>1015</v>
      </c>
      <c r="K194" s="988"/>
    </row>
    <row r="195" spans="1:11" ht="17.25" customHeight="1">
      <c r="A195" s="989" t="s">
        <v>2074</v>
      </c>
      <c r="B195" s="990" t="s">
        <v>2079</v>
      </c>
      <c r="C195" s="991" t="s">
        <v>2080</v>
      </c>
      <c r="D195" s="991" t="s">
        <v>2081</v>
      </c>
      <c r="E195" s="1096">
        <v>0.34513888889341615</v>
      </c>
      <c r="F195" s="1097" t="s">
        <v>1595</v>
      </c>
      <c r="G195" s="990" t="s">
        <v>1796</v>
      </c>
      <c r="H195" s="991">
        <v>0</v>
      </c>
      <c r="I195" s="993">
        <v>0</v>
      </c>
      <c r="J195" s="994" t="s">
        <v>1015</v>
      </c>
      <c r="K195" s="988"/>
    </row>
    <row r="196" spans="1:11" ht="17.25" customHeight="1">
      <c r="A196" s="989" t="s">
        <v>2074</v>
      </c>
      <c r="B196" s="990" t="s">
        <v>2079</v>
      </c>
      <c r="C196" s="991" t="s">
        <v>2082</v>
      </c>
      <c r="D196" s="991" t="s">
        <v>2083</v>
      </c>
      <c r="E196" s="1096">
        <v>0.40416666666715173</v>
      </c>
      <c r="F196" s="1097" t="s">
        <v>1595</v>
      </c>
      <c r="G196" s="990" t="s">
        <v>2084</v>
      </c>
      <c r="H196" s="991">
        <v>0</v>
      </c>
      <c r="I196" s="993">
        <v>0</v>
      </c>
      <c r="J196" s="994" t="s">
        <v>1015</v>
      </c>
      <c r="K196" s="988"/>
    </row>
    <row r="197" spans="1:11" ht="17.25" customHeight="1">
      <c r="A197" s="989" t="s">
        <v>2074</v>
      </c>
      <c r="B197" s="990" t="s">
        <v>2079</v>
      </c>
      <c r="C197" s="991" t="s">
        <v>2085</v>
      </c>
      <c r="D197" s="991" t="s">
        <v>2086</v>
      </c>
      <c r="E197" s="1096">
        <v>0.36180555555620231</v>
      </c>
      <c r="F197" s="1097" t="s">
        <v>1595</v>
      </c>
      <c r="G197" s="990" t="s">
        <v>2087</v>
      </c>
      <c r="H197" s="991">
        <v>0</v>
      </c>
      <c r="I197" s="993">
        <v>0</v>
      </c>
      <c r="J197" s="994" t="s">
        <v>1015</v>
      </c>
      <c r="K197" s="988"/>
    </row>
    <row r="198" spans="1:11" ht="17.25" customHeight="1">
      <c r="A198" s="989" t="s">
        <v>2074</v>
      </c>
      <c r="B198" s="990" t="s">
        <v>2079</v>
      </c>
      <c r="C198" s="991" t="s">
        <v>2088</v>
      </c>
      <c r="D198" s="991" t="s">
        <v>2089</v>
      </c>
      <c r="E198" s="1096">
        <v>0.12777777777228039</v>
      </c>
      <c r="F198" s="1097" t="s">
        <v>1595</v>
      </c>
      <c r="G198" s="990" t="s">
        <v>2090</v>
      </c>
      <c r="H198" s="991">
        <v>0</v>
      </c>
      <c r="I198" s="993">
        <v>0</v>
      </c>
      <c r="J198" s="994" t="s">
        <v>1015</v>
      </c>
      <c r="K198" s="988"/>
    </row>
    <row r="199" spans="1:11" ht="17.25" customHeight="1">
      <c r="A199" s="989" t="s">
        <v>2091</v>
      </c>
      <c r="B199" s="990" t="s">
        <v>2092</v>
      </c>
      <c r="C199" s="991" t="s">
        <v>2093</v>
      </c>
      <c r="D199" s="991" t="s">
        <v>2094</v>
      </c>
      <c r="E199" s="1096">
        <v>4.0277777778101154E-2</v>
      </c>
      <c r="F199" s="1097" t="s">
        <v>1595</v>
      </c>
      <c r="G199" s="990" t="s">
        <v>2095</v>
      </c>
      <c r="H199" s="991">
        <v>0</v>
      </c>
      <c r="I199" s="993">
        <v>0</v>
      </c>
      <c r="J199" s="994" t="s">
        <v>1015</v>
      </c>
      <c r="K199" s="988"/>
    </row>
    <row r="200" spans="1:11" ht="17.25" customHeight="1">
      <c r="A200" s="989" t="s">
        <v>2091</v>
      </c>
      <c r="B200" s="990" t="s">
        <v>300</v>
      </c>
      <c r="C200" s="991" t="s">
        <v>2096</v>
      </c>
      <c r="D200" s="991" t="s">
        <v>2097</v>
      </c>
      <c r="E200" s="1096">
        <v>0.1131944444423425</v>
      </c>
      <c r="F200" s="1097" t="s">
        <v>1595</v>
      </c>
      <c r="G200" s="990" t="s">
        <v>2098</v>
      </c>
      <c r="H200" s="991">
        <v>0</v>
      </c>
      <c r="I200" s="993">
        <v>0</v>
      </c>
      <c r="J200" s="994" t="s">
        <v>1015</v>
      </c>
      <c r="K200" s="988"/>
    </row>
    <row r="201" spans="1:11" ht="17.25" customHeight="1">
      <c r="A201" s="989" t="s">
        <v>2091</v>
      </c>
      <c r="B201" s="990" t="s">
        <v>2099</v>
      </c>
      <c r="C201" s="991" t="s">
        <v>2100</v>
      </c>
      <c r="D201" s="991" t="s">
        <v>2101</v>
      </c>
      <c r="E201" s="1096">
        <v>0.46388888889487134</v>
      </c>
      <c r="F201" s="1097" t="s">
        <v>1595</v>
      </c>
      <c r="G201" s="990" t="s">
        <v>2102</v>
      </c>
      <c r="H201" s="991">
        <v>0</v>
      </c>
      <c r="I201" s="993">
        <v>0</v>
      </c>
      <c r="J201" s="994" t="s">
        <v>1015</v>
      </c>
      <c r="K201" s="988"/>
    </row>
    <row r="202" spans="1:11" ht="17.25" customHeight="1">
      <c r="A202" s="989" t="s">
        <v>2091</v>
      </c>
      <c r="B202" s="990" t="s">
        <v>2103</v>
      </c>
      <c r="C202" s="991" t="s">
        <v>2104</v>
      </c>
      <c r="D202" s="991" t="s">
        <v>2105</v>
      </c>
      <c r="E202" s="1096">
        <v>0.36388888888905058</v>
      </c>
      <c r="F202" s="1097" t="s">
        <v>1595</v>
      </c>
      <c r="G202" s="990" t="s">
        <v>2106</v>
      </c>
      <c r="H202" s="991">
        <v>0</v>
      </c>
      <c r="I202" s="993">
        <v>0</v>
      </c>
      <c r="J202" s="994" t="s">
        <v>1015</v>
      </c>
      <c r="K202" s="988"/>
    </row>
    <row r="203" spans="1:11" ht="17.25" customHeight="1">
      <c r="A203" s="989" t="s">
        <v>2107</v>
      </c>
      <c r="B203" s="990" t="s">
        <v>293</v>
      </c>
      <c r="C203" s="991" t="s">
        <v>2108</v>
      </c>
      <c r="D203" s="991" t="s">
        <v>2109</v>
      </c>
      <c r="E203" s="1096">
        <v>0.3555555555576575</v>
      </c>
      <c r="F203" s="1097" t="s">
        <v>1595</v>
      </c>
      <c r="G203" s="990" t="s">
        <v>1604</v>
      </c>
      <c r="H203" s="991">
        <v>0</v>
      </c>
      <c r="I203" s="993">
        <v>0</v>
      </c>
      <c r="J203" s="994" t="s">
        <v>1015</v>
      </c>
      <c r="K203" s="988"/>
    </row>
    <row r="204" spans="1:11" ht="17.25" customHeight="1">
      <c r="A204" s="989" t="s">
        <v>2107</v>
      </c>
      <c r="B204" s="990" t="s">
        <v>293</v>
      </c>
      <c r="C204" s="991" t="s">
        <v>2110</v>
      </c>
      <c r="D204" s="991" t="s">
        <v>2111</v>
      </c>
      <c r="E204" s="1096">
        <v>0.12986111111240461</v>
      </c>
      <c r="F204" s="1097" t="s">
        <v>1595</v>
      </c>
      <c r="G204" s="990" t="s">
        <v>1604</v>
      </c>
      <c r="H204" s="991">
        <v>0</v>
      </c>
      <c r="I204" s="993">
        <v>0</v>
      </c>
      <c r="J204" s="994" t="s">
        <v>1015</v>
      </c>
      <c r="K204" s="988"/>
    </row>
    <row r="205" spans="1:11" ht="17.25" customHeight="1">
      <c r="A205" s="989" t="s">
        <v>2107</v>
      </c>
      <c r="B205" s="990" t="s">
        <v>1265</v>
      </c>
      <c r="C205" s="991" t="s">
        <v>2112</v>
      </c>
      <c r="D205" s="991" t="s">
        <v>2113</v>
      </c>
      <c r="E205" s="1096">
        <v>0.17638888888905058</v>
      </c>
      <c r="F205" s="1097" t="s">
        <v>1595</v>
      </c>
      <c r="G205" s="990" t="s">
        <v>1650</v>
      </c>
      <c r="H205" s="991">
        <v>0</v>
      </c>
      <c r="I205" s="993">
        <v>0</v>
      </c>
      <c r="J205" s="994" t="s">
        <v>1015</v>
      </c>
      <c r="K205" s="988"/>
    </row>
    <row r="206" spans="1:11" ht="17.25" customHeight="1">
      <c r="A206" s="989" t="s">
        <v>2107</v>
      </c>
      <c r="B206" s="990" t="s">
        <v>1013</v>
      </c>
      <c r="C206" s="991" t="s">
        <v>2114</v>
      </c>
      <c r="D206" s="991" t="s">
        <v>2115</v>
      </c>
      <c r="E206" s="1096">
        <v>0.27499999999417923</v>
      </c>
      <c r="F206" s="1097" t="s">
        <v>1595</v>
      </c>
      <c r="G206" s="990" t="s">
        <v>2116</v>
      </c>
      <c r="H206" s="991">
        <v>0</v>
      </c>
      <c r="I206" s="993">
        <v>0</v>
      </c>
      <c r="J206" s="994" t="s">
        <v>1015</v>
      </c>
      <c r="K206" s="988"/>
    </row>
    <row r="207" spans="1:11" ht="17.25" customHeight="1">
      <c r="A207" s="989" t="s">
        <v>2107</v>
      </c>
      <c r="B207" s="990" t="s">
        <v>1013</v>
      </c>
      <c r="C207" s="991" t="s">
        <v>2117</v>
      </c>
      <c r="D207" s="991" t="s">
        <v>2118</v>
      </c>
      <c r="E207" s="1096">
        <v>0.1680555555576575</v>
      </c>
      <c r="F207" s="1097" t="s">
        <v>1595</v>
      </c>
      <c r="G207" s="990" t="s">
        <v>1599</v>
      </c>
      <c r="H207" s="991">
        <v>0</v>
      </c>
      <c r="I207" s="993">
        <v>0</v>
      </c>
      <c r="J207" s="994" t="s">
        <v>1015</v>
      </c>
      <c r="K207" s="988"/>
    </row>
    <row r="208" spans="1:11" ht="17.25" customHeight="1">
      <c r="A208" s="989" t="s">
        <v>2107</v>
      </c>
      <c r="B208" s="990" t="s">
        <v>1017</v>
      </c>
      <c r="C208" s="991" t="s">
        <v>2119</v>
      </c>
      <c r="D208" s="991" t="s">
        <v>2120</v>
      </c>
      <c r="E208" s="1096">
        <v>0.15486111111385981</v>
      </c>
      <c r="F208" s="1097" t="s">
        <v>1595</v>
      </c>
      <c r="G208" s="990" t="s">
        <v>1604</v>
      </c>
      <c r="H208" s="991">
        <v>0</v>
      </c>
      <c r="I208" s="993">
        <v>0</v>
      </c>
      <c r="J208" s="994" t="s">
        <v>1015</v>
      </c>
      <c r="K208" s="988"/>
    </row>
    <row r="209" spans="1:11" ht="17.25" customHeight="1">
      <c r="A209" s="989" t="s">
        <v>2107</v>
      </c>
      <c r="B209" s="990" t="s">
        <v>1265</v>
      </c>
      <c r="C209" s="991" t="s">
        <v>2121</v>
      </c>
      <c r="D209" s="991" t="s">
        <v>2122</v>
      </c>
      <c r="E209" s="1096">
        <v>0.17361111110949423</v>
      </c>
      <c r="F209" s="1097" t="s">
        <v>1595</v>
      </c>
      <c r="G209" s="990" t="s">
        <v>2123</v>
      </c>
      <c r="H209" s="991">
        <v>0</v>
      </c>
      <c r="I209" s="993">
        <v>0</v>
      </c>
      <c r="J209" s="994" t="s">
        <v>1015</v>
      </c>
      <c r="K209" s="988"/>
    </row>
    <row r="210" spans="1:11" ht="17.25" customHeight="1">
      <c r="A210" s="989" t="s">
        <v>2107</v>
      </c>
      <c r="B210" s="990" t="s">
        <v>1265</v>
      </c>
      <c r="C210" s="991" t="s">
        <v>2124</v>
      </c>
      <c r="D210" s="991" t="s">
        <v>2125</v>
      </c>
      <c r="E210" s="1096">
        <v>0.21180555555474712</v>
      </c>
      <c r="F210" s="1097" t="s">
        <v>1595</v>
      </c>
      <c r="G210" s="990" t="s">
        <v>1604</v>
      </c>
      <c r="H210" s="991">
        <v>0</v>
      </c>
      <c r="I210" s="993">
        <v>0</v>
      </c>
      <c r="J210" s="994" t="s">
        <v>1015</v>
      </c>
      <c r="K210" s="988"/>
    </row>
    <row r="211" spans="1:11" ht="17.25" customHeight="1">
      <c r="A211" s="989" t="s">
        <v>2107</v>
      </c>
      <c r="B211" s="990" t="s">
        <v>1265</v>
      </c>
      <c r="C211" s="991" t="s">
        <v>2126</v>
      </c>
      <c r="D211" s="991" t="s">
        <v>2127</v>
      </c>
      <c r="E211" s="1096">
        <v>0.15277777778101154</v>
      </c>
      <c r="F211" s="1097" t="s">
        <v>1595</v>
      </c>
      <c r="G211" s="990" t="s">
        <v>2128</v>
      </c>
      <c r="H211" s="991">
        <v>0</v>
      </c>
      <c r="I211" s="993">
        <v>0</v>
      </c>
      <c r="J211" s="994" t="s">
        <v>1015</v>
      </c>
      <c r="K211" s="988"/>
    </row>
    <row r="212" spans="1:11" ht="17.25" customHeight="1">
      <c r="A212" s="989" t="s">
        <v>1085</v>
      </c>
      <c r="B212" s="990" t="s">
        <v>338</v>
      </c>
      <c r="C212" s="991" t="s">
        <v>2129</v>
      </c>
      <c r="D212" s="991" t="s">
        <v>2130</v>
      </c>
      <c r="E212" s="1096">
        <v>0.41944444444379769</v>
      </c>
      <c r="F212" s="1097" t="s">
        <v>1595</v>
      </c>
      <c r="G212" s="990" t="s">
        <v>2131</v>
      </c>
      <c r="H212" s="991">
        <v>0</v>
      </c>
      <c r="I212" s="993">
        <v>0</v>
      </c>
      <c r="J212" s="994" t="s">
        <v>1015</v>
      </c>
      <c r="K212" s="988"/>
    </row>
    <row r="213" spans="1:11" ht="17.25" customHeight="1">
      <c r="A213" s="989" t="s">
        <v>1085</v>
      </c>
      <c r="B213" s="990" t="s">
        <v>339</v>
      </c>
      <c r="C213" s="991" t="s">
        <v>2132</v>
      </c>
      <c r="D213" s="991" t="s">
        <v>2133</v>
      </c>
      <c r="E213" s="1096">
        <v>1.2319444444437977</v>
      </c>
      <c r="F213" s="1097" t="s">
        <v>1595</v>
      </c>
      <c r="G213" s="990" t="s">
        <v>2134</v>
      </c>
      <c r="H213" s="991">
        <v>0</v>
      </c>
      <c r="I213" s="993">
        <v>0</v>
      </c>
      <c r="J213" s="994" t="s">
        <v>1015</v>
      </c>
      <c r="K213" s="988"/>
    </row>
    <row r="214" spans="1:11" ht="17.25" customHeight="1">
      <c r="A214" s="989" t="s">
        <v>1085</v>
      </c>
      <c r="B214" s="990" t="s">
        <v>338</v>
      </c>
      <c r="C214" s="991" t="s">
        <v>2135</v>
      </c>
      <c r="D214" s="991" t="s">
        <v>2136</v>
      </c>
      <c r="E214" s="1096">
        <v>0.10624999999708962</v>
      </c>
      <c r="F214" s="1097" t="s">
        <v>1595</v>
      </c>
      <c r="G214" s="990" t="s">
        <v>2137</v>
      </c>
      <c r="H214" s="991">
        <v>0</v>
      </c>
      <c r="I214" s="993">
        <v>0</v>
      </c>
      <c r="J214" s="994" t="s">
        <v>1015</v>
      </c>
      <c r="K214" s="988"/>
    </row>
    <row r="215" spans="1:11" ht="17.25" customHeight="1">
      <c r="A215" s="989" t="s">
        <v>1085</v>
      </c>
      <c r="B215" s="990" t="s">
        <v>339</v>
      </c>
      <c r="C215" s="991" t="s">
        <v>2138</v>
      </c>
      <c r="D215" s="991" t="s">
        <v>2139</v>
      </c>
      <c r="E215" s="1096">
        <v>0.23819444444961846</v>
      </c>
      <c r="F215" s="1097" t="s">
        <v>1595</v>
      </c>
      <c r="G215" s="990" t="s">
        <v>2134</v>
      </c>
      <c r="H215" s="991">
        <v>0</v>
      </c>
      <c r="I215" s="993">
        <v>0</v>
      </c>
      <c r="J215" s="994" t="s">
        <v>1015</v>
      </c>
      <c r="K215" s="988"/>
    </row>
    <row r="216" spans="1:11" ht="17.25" customHeight="1">
      <c r="A216" s="989" t="s">
        <v>1085</v>
      </c>
      <c r="B216" s="990" t="s">
        <v>338</v>
      </c>
      <c r="C216" s="991" t="s">
        <v>2140</v>
      </c>
      <c r="D216" s="991" t="s">
        <v>2141</v>
      </c>
      <c r="E216" s="1096">
        <v>0.21944444443943212</v>
      </c>
      <c r="F216" s="1097" t="s">
        <v>1595</v>
      </c>
      <c r="G216" s="990" t="s">
        <v>1599</v>
      </c>
      <c r="H216" s="991">
        <v>0</v>
      </c>
      <c r="I216" s="993">
        <v>0</v>
      </c>
      <c r="J216" s="994" t="s">
        <v>1015</v>
      </c>
      <c r="K216" s="988"/>
    </row>
    <row r="217" spans="1:11" ht="17.25" customHeight="1">
      <c r="A217" s="989" t="s">
        <v>1085</v>
      </c>
      <c r="B217" s="990" t="s">
        <v>2142</v>
      </c>
      <c r="C217" s="991" t="s">
        <v>2143</v>
      </c>
      <c r="D217" s="991" t="s">
        <v>2144</v>
      </c>
      <c r="E217" s="1096">
        <v>0.25069444444670808</v>
      </c>
      <c r="F217" s="1097" t="s">
        <v>1595</v>
      </c>
      <c r="G217" s="990" t="s">
        <v>1599</v>
      </c>
      <c r="H217" s="991">
        <v>0</v>
      </c>
      <c r="I217" s="993">
        <v>0</v>
      </c>
      <c r="J217" s="994" t="s">
        <v>1015</v>
      </c>
      <c r="K217" s="988"/>
    </row>
    <row r="218" spans="1:11" ht="17.25" customHeight="1">
      <c r="A218" s="989" t="s">
        <v>1085</v>
      </c>
      <c r="B218" s="990" t="s">
        <v>2145</v>
      </c>
      <c r="C218" s="991" t="s">
        <v>2146</v>
      </c>
      <c r="D218" s="991" t="s">
        <v>2147</v>
      </c>
      <c r="E218" s="1096">
        <v>9.5138888886140194E-2</v>
      </c>
      <c r="F218" s="1097" t="s">
        <v>1595</v>
      </c>
      <c r="G218" s="990" t="s">
        <v>2134</v>
      </c>
      <c r="H218" s="991">
        <v>0</v>
      </c>
      <c r="I218" s="993">
        <v>0</v>
      </c>
      <c r="J218" s="994" t="s">
        <v>1015</v>
      </c>
      <c r="K218" s="988"/>
    </row>
    <row r="219" spans="1:11" ht="17.25" customHeight="1">
      <c r="A219" s="989" t="s">
        <v>1085</v>
      </c>
      <c r="B219" s="990" t="s">
        <v>338</v>
      </c>
      <c r="C219" s="991" t="s">
        <v>2148</v>
      </c>
      <c r="D219" s="991" t="s">
        <v>2149</v>
      </c>
      <c r="E219" s="1096">
        <v>0.30208333333575865</v>
      </c>
      <c r="F219" s="1097" t="s">
        <v>1595</v>
      </c>
      <c r="G219" s="990" t="s">
        <v>2150</v>
      </c>
      <c r="H219" s="991">
        <v>11</v>
      </c>
      <c r="I219" s="993">
        <v>79.750000000640284</v>
      </c>
      <c r="J219" s="994" t="s">
        <v>1012</v>
      </c>
      <c r="K219" s="988"/>
    </row>
    <row r="220" spans="1:11" ht="17.25" customHeight="1">
      <c r="A220" s="989" t="s">
        <v>1085</v>
      </c>
      <c r="B220" s="990" t="s">
        <v>339</v>
      </c>
      <c r="C220" s="991" t="s">
        <v>2151</v>
      </c>
      <c r="D220" s="991" t="s">
        <v>2152</v>
      </c>
      <c r="E220" s="1096">
        <v>0.29861111111677019</v>
      </c>
      <c r="F220" s="1097" t="s">
        <v>1595</v>
      </c>
      <c r="G220" s="990" t="s">
        <v>2150</v>
      </c>
      <c r="H220" s="991">
        <v>11</v>
      </c>
      <c r="I220" s="993">
        <v>78.83333333482733</v>
      </c>
      <c r="J220" s="994" t="s">
        <v>1012</v>
      </c>
      <c r="K220" s="988"/>
    </row>
    <row r="221" spans="1:11" ht="17.25" customHeight="1">
      <c r="A221" s="989" t="s">
        <v>2153</v>
      </c>
      <c r="B221" s="990" t="s">
        <v>2154</v>
      </c>
      <c r="C221" s="991" t="s">
        <v>2155</v>
      </c>
      <c r="D221" s="991" t="s">
        <v>2156</v>
      </c>
      <c r="E221" s="1096">
        <v>0.46111111110803904</v>
      </c>
      <c r="F221" s="1097" t="s">
        <v>1595</v>
      </c>
      <c r="G221" s="990" t="s">
        <v>2157</v>
      </c>
      <c r="H221" s="991">
        <v>0</v>
      </c>
      <c r="I221" s="993">
        <v>0</v>
      </c>
      <c r="J221" s="994" t="s">
        <v>1015</v>
      </c>
      <c r="K221" s="988"/>
    </row>
    <row r="222" spans="1:11" ht="17.25" customHeight="1">
      <c r="A222" s="989" t="s">
        <v>2153</v>
      </c>
      <c r="B222" s="990" t="s">
        <v>2154</v>
      </c>
      <c r="C222" s="991" t="s">
        <v>2158</v>
      </c>
      <c r="D222" s="991" t="s">
        <v>2159</v>
      </c>
      <c r="E222" s="1096">
        <v>0.4256944444423425</v>
      </c>
      <c r="F222" s="1097" t="s">
        <v>1595</v>
      </c>
      <c r="G222" s="990" t="s">
        <v>2160</v>
      </c>
      <c r="H222" s="991">
        <v>0</v>
      </c>
      <c r="I222" s="993">
        <v>0</v>
      </c>
      <c r="J222" s="994" t="s">
        <v>1015</v>
      </c>
      <c r="K222" s="988"/>
    </row>
    <row r="223" spans="1:11" ht="17.25" customHeight="1">
      <c r="A223" s="989" t="s">
        <v>2153</v>
      </c>
      <c r="B223" s="990" t="s">
        <v>2161</v>
      </c>
      <c r="C223" s="991" t="s">
        <v>2162</v>
      </c>
      <c r="D223" s="991" t="s">
        <v>2163</v>
      </c>
      <c r="E223" s="1096">
        <v>0.17708333332848269</v>
      </c>
      <c r="F223" s="1097" t="s">
        <v>1595</v>
      </c>
      <c r="G223" s="990" t="s">
        <v>2164</v>
      </c>
      <c r="H223" s="991">
        <v>0</v>
      </c>
      <c r="I223" s="993">
        <v>0</v>
      </c>
      <c r="J223" s="994" t="s">
        <v>1015</v>
      </c>
      <c r="K223" s="988"/>
    </row>
    <row r="224" spans="1:11" ht="17.25" customHeight="1">
      <c r="A224" s="989" t="s">
        <v>2153</v>
      </c>
      <c r="B224" s="990" t="s">
        <v>2154</v>
      </c>
      <c r="C224" s="991" t="s">
        <v>2165</v>
      </c>
      <c r="D224" s="991" t="s">
        <v>2166</v>
      </c>
      <c r="E224" s="1096">
        <v>0.18819444444670808</v>
      </c>
      <c r="F224" s="1097" t="s">
        <v>1595</v>
      </c>
      <c r="G224" s="990" t="s">
        <v>2167</v>
      </c>
      <c r="H224" s="991">
        <v>0</v>
      </c>
      <c r="I224" s="993">
        <v>0</v>
      </c>
      <c r="J224" s="994" t="s">
        <v>1015</v>
      </c>
      <c r="K224" s="988"/>
    </row>
    <row r="225" spans="1:11" ht="17.25" customHeight="1">
      <c r="A225" s="989" t="s">
        <v>2153</v>
      </c>
      <c r="B225" s="990" t="s">
        <v>2168</v>
      </c>
      <c r="C225" s="991" t="s">
        <v>2169</v>
      </c>
      <c r="D225" s="991" t="s">
        <v>2170</v>
      </c>
      <c r="E225" s="1096">
        <v>0.39930555555474712</v>
      </c>
      <c r="F225" s="1097" t="s">
        <v>1595</v>
      </c>
      <c r="G225" s="990" t="s">
        <v>1915</v>
      </c>
      <c r="H225" s="991">
        <v>0</v>
      </c>
      <c r="I225" s="993">
        <v>0</v>
      </c>
      <c r="J225" s="994" t="s">
        <v>1015</v>
      </c>
      <c r="K225" s="988"/>
    </row>
    <row r="226" spans="1:11" ht="17.25" customHeight="1">
      <c r="A226" s="989" t="s">
        <v>2153</v>
      </c>
      <c r="B226" s="990" t="s">
        <v>2154</v>
      </c>
      <c r="C226" s="991" t="s">
        <v>2171</v>
      </c>
      <c r="D226" s="991" t="s">
        <v>2172</v>
      </c>
      <c r="E226" s="1096">
        <v>0.33402777778246673</v>
      </c>
      <c r="F226" s="1097" t="s">
        <v>1595</v>
      </c>
      <c r="G226" s="990" t="s">
        <v>2173</v>
      </c>
      <c r="H226" s="991">
        <v>0</v>
      </c>
      <c r="I226" s="993">
        <v>0</v>
      </c>
      <c r="J226" s="994" t="s">
        <v>1015</v>
      </c>
      <c r="K226" s="988"/>
    </row>
    <row r="227" spans="1:11" ht="17.25" customHeight="1">
      <c r="A227" s="989" t="s">
        <v>2153</v>
      </c>
      <c r="B227" s="990" t="s">
        <v>2168</v>
      </c>
      <c r="C227" s="991" t="s">
        <v>2174</v>
      </c>
      <c r="D227" s="991" t="s">
        <v>2175</v>
      </c>
      <c r="E227" s="1096">
        <v>0.38333333333866904</v>
      </c>
      <c r="F227" s="1097" t="s">
        <v>1595</v>
      </c>
      <c r="G227" s="990" t="s">
        <v>1604</v>
      </c>
      <c r="H227" s="991">
        <v>0</v>
      </c>
      <c r="I227" s="993">
        <v>0</v>
      </c>
      <c r="J227" s="994" t="s">
        <v>1015</v>
      </c>
      <c r="K227" s="988"/>
    </row>
    <row r="228" spans="1:11" ht="17.25" customHeight="1">
      <c r="A228" s="989" t="s">
        <v>2153</v>
      </c>
      <c r="B228" s="990" t="s">
        <v>2168</v>
      </c>
      <c r="C228" s="991" t="s">
        <v>2176</v>
      </c>
      <c r="D228" s="991" t="s">
        <v>2177</v>
      </c>
      <c r="E228" s="1096">
        <v>0.14652777777519077</v>
      </c>
      <c r="F228" s="1097" t="s">
        <v>1595</v>
      </c>
      <c r="G228" s="990" t="s">
        <v>2178</v>
      </c>
      <c r="H228" s="991">
        <v>0</v>
      </c>
      <c r="I228" s="993">
        <v>0</v>
      </c>
      <c r="J228" s="994" t="s">
        <v>1015</v>
      </c>
      <c r="K228" s="988"/>
    </row>
    <row r="229" spans="1:11" ht="17.25" customHeight="1">
      <c r="A229" s="989" t="s">
        <v>2153</v>
      </c>
      <c r="B229" s="990" t="s">
        <v>2168</v>
      </c>
      <c r="C229" s="991" t="s">
        <v>2179</v>
      </c>
      <c r="D229" s="991" t="s">
        <v>2180</v>
      </c>
      <c r="E229" s="1096">
        <v>0.28263888888614019</v>
      </c>
      <c r="F229" s="1097" t="s">
        <v>1595</v>
      </c>
      <c r="G229" s="990" t="s">
        <v>2181</v>
      </c>
      <c r="H229" s="991">
        <v>0</v>
      </c>
      <c r="I229" s="993">
        <v>0</v>
      </c>
      <c r="J229" s="994" t="s">
        <v>1015</v>
      </c>
      <c r="K229" s="988"/>
    </row>
    <row r="230" spans="1:11" ht="17.25" customHeight="1">
      <c r="A230" s="989" t="s">
        <v>2153</v>
      </c>
      <c r="B230" s="990" t="s">
        <v>2168</v>
      </c>
      <c r="C230" s="991" t="s">
        <v>2182</v>
      </c>
      <c r="D230" s="991" t="s">
        <v>2183</v>
      </c>
      <c r="E230" s="1096">
        <v>0.23958333332848269</v>
      </c>
      <c r="F230" s="1097" t="s">
        <v>1595</v>
      </c>
      <c r="G230" s="990" t="s">
        <v>2184</v>
      </c>
      <c r="H230" s="991">
        <v>0</v>
      </c>
      <c r="I230" s="993">
        <v>0</v>
      </c>
      <c r="J230" s="994" t="s">
        <v>1015</v>
      </c>
      <c r="K230" s="988"/>
    </row>
    <row r="231" spans="1:11" ht="17.25" customHeight="1">
      <c r="A231" s="989" t="s">
        <v>2153</v>
      </c>
      <c r="B231" s="990" t="s">
        <v>2168</v>
      </c>
      <c r="C231" s="991" t="s">
        <v>2185</v>
      </c>
      <c r="D231" s="991" t="s">
        <v>2186</v>
      </c>
      <c r="E231" s="1096">
        <v>0.51111111111094942</v>
      </c>
      <c r="F231" s="1097" t="s">
        <v>1595</v>
      </c>
      <c r="G231" s="990" t="s">
        <v>1915</v>
      </c>
      <c r="H231" s="991">
        <v>0</v>
      </c>
      <c r="I231" s="993">
        <v>0</v>
      </c>
      <c r="J231" s="994" t="s">
        <v>1015</v>
      </c>
      <c r="K231" s="988"/>
    </row>
    <row r="232" spans="1:11" ht="17.25" customHeight="1">
      <c r="A232" s="989" t="s">
        <v>2153</v>
      </c>
      <c r="B232" s="990" t="s">
        <v>2168</v>
      </c>
      <c r="C232" s="991" t="s">
        <v>2187</v>
      </c>
      <c r="D232" s="991" t="s">
        <v>2188</v>
      </c>
      <c r="E232" s="1096">
        <v>0.1993055555576575</v>
      </c>
      <c r="F232" s="1097" t="s">
        <v>1595</v>
      </c>
      <c r="G232" s="990" t="s">
        <v>1915</v>
      </c>
      <c r="H232" s="991">
        <v>0</v>
      </c>
      <c r="I232" s="993">
        <v>0</v>
      </c>
      <c r="J232" s="994" t="s">
        <v>1015</v>
      </c>
      <c r="K232" s="988"/>
    </row>
    <row r="233" spans="1:11" ht="17.25" customHeight="1">
      <c r="A233" s="989" t="s">
        <v>2153</v>
      </c>
      <c r="B233" s="990" t="s">
        <v>2168</v>
      </c>
      <c r="C233" s="991" t="s">
        <v>2189</v>
      </c>
      <c r="D233" s="991" t="s">
        <v>2190</v>
      </c>
      <c r="E233" s="1096">
        <v>0.39999999999417923</v>
      </c>
      <c r="F233" s="1097" t="s">
        <v>1595</v>
      </c>
      <c r="G233" s="990" t="s">
        <v>2191</v>
      </c>
      <c r="H233" s="991">
        <v>0</v>
      </c>
      <c r="I233" s="993">
        <v>0</v>
      </c>
      <c r="J233" s="994" t="s">
        <v>1015</v>
      </c>
      <c r="K233" s="988"/>
    </row>
    <row r="234" spans="1:11" ht="17.25" customHeight="1">
      <c r="A234" s="989" t="s">
        <v>1098</v>
      </c>
      <c r="B234" s="990" t="s">
        <v>316</v>
      </c>
      <c r="C234" s="991" t="s">
        <v>2192</v>
      </c>
      <c r="D234" s="991" t="s">
        <v>1285</v>
      </c>
      <c r="E234" s="1096">
        <v>0.39583333332848269</v>
      </c>
      <c r="F234" s="1097" t="s">
        <v>1595</v>
      </c>
      <c r="G234" s="990" t="s">
        <v>1604</v>
      </c>
      <c r="H234" s="991">
        <v>0</v>
      </c>
      <c r="I234" s="993">
        <v>0</v>
      </c>
      <c r="J234" s="994" t="s">
        <v>1015</v>
      </c>
      <c r="K234" s="988"/>
    </row>
    <row r="235" spans="1:11" ht="17.25" customHeight="1">
      <c r="A235" s="989" t="s">
        <v>1098</v>
      </c>
      <c r="B235" s="990" t="s">
        <v>316</v>
      </c>
      <c r="C235" s="991" t="s">
        <v>2193</v>
      </c>
      <c r="D235" s="991" t="s">
        <v>2194</v>
      </c>
      <c r="E235" s="1096">
        <v>1.4555555555562023</v>
      </c>
      <c r="F235" s="1097" t="s">
        <v>1595</v>
      </c>
      <c r="G235" s="990" t="s">
        <v>2195</v>
      </c>
      <c r="H235" s="991">
        <v>0</v>
      </c>
      <c r="I235" s="993">
        <v>0</v>
      </c>
      <c r="J235" s="994" t="s">
        <v>1015</v>
      </c>
      <c r="K235" s="988"/>
    </row>
    <row r="236" spans="1:11" ht="17.25" customHeight="1">
      <c r="A236" s="989" t="s">
        <v>1105</v>
      </c>
      <c r="B236" s="990" t="s">
        <v>1054</v>
      </c>
      <c r="C236" s="991" t="s">
        <v>2196</v>
      </c>
      <c r="D236" s="991" t="s">
        <v>2197</v>
      </c>
      <c r="E236" s="1096">
        <v>1.8750000002910383E-2</v>
      </c>
      <c r="F236" s="1097" t="s">
        <v>1595</v>
      </c>
      <c r="G236" s="990" t="s">
        <v>2198</v>
      </c>
      <c r="H236" s="991">
        <v>45</v>
      </c>
      <c r="I236" s="993">
        <v>20.250000003143214</v>
      </c>
      <c r="J236" s="994" t="s">
        <v>1012</v>
      </c>
      <c r="K236" s="988"/>
    </row>
    <row r="237" spans="1:11" ht="17.25" customHeight="1">
      <c r="A237" s="989" t="s">
        <v>1105</v>
      </c>
      <c r="B237" s="990" t="s">
        <v>1054</v>
      </c>
      <c r="C237" s="991" t="s">
        <v>2199</v>
      </c>
      <c r="D237" s="991" t="s">
        <v>2200</v>
      </c>
      <c r="E237" s="1096">
        <v>6.1111111113859806E-2</v>
      </c>
      <c r="F237" s="1097" t="s">
        <v>1595</v>
      </c>
      <c r="G237" s="990" t="s">
        <v>2201</v>
      </c>
      <c r="H237" s="991">
        <v>25</v>
      </c>
      <c r="I237" s="993">
        <v>36.666666668315884</v>
      </c>
      <c r="J237" s="994" t="s">
        <v>1012</v>
      </c>
      <c r="K237" s="988"/>
    </row>
    <row r="238" spans="1:11" ht="17.25" customHeight="1">
      <c r="A238" s="989" t="s">
        <v>1105</v>
      </c>
      <c r="B238" s="990" t="s">
        <v>2202</v>
      </c>
      <c r="C238" s="991" t="s">
        <v>2203</v>
      </c>
      <c r="D238" s="991" t="s">
        <v>2204</v>
      </c>
      <c r="E238" s="1096">
        <v>0.30347222222189885</v>
      </c>
      <c r="F238" s="1097" t="s">
        <v>1595</v>
      </c>
      <c r="G238" s="990" t="s">
        <v>1604</v>
      </c>
      <c r="H238" s="991">
        <v>0</v>
      </c>
      <c r="I238" s="993">
        <v>0</v>
      </c>
      <c r="J238" s="994" t="s">
        <v>1015</v>
      </c>
      <c r="K238" s="988"/>
    </row>
    <row r="239" spans="1:11" ht="17.25" customHeight="1">
      <c r="A239" s="989" t="s">
        <v>1105</v>
      </c>
      <c r="B239" s="990" t="s">
        <v>1109</v>
      </c>
      <c r="C239" s="991" t="s">
        <v>2205</v>
      </c>
      <c r="D239" s="991" t="s">
        <v>2206</v>
      </c>
      <c r="E239" s="1096">
        <v>0.10972222222335404</v>
      </c>
      <c r="F239" s="1097" t="s">
        <v>1595</v>
      </c>
      <c r="G239" s="990" t="s">
        <v>2207</v>
      </c>
      <c r="H239" s="991">
        <v>52</v>
      </c>
      <c r="I239" s="993">
        <v>136.93333333474584</v>
      </c>
      <c r="J239" s="994" t="s">
        <v>1012</v>
      </c>
      <c r="K239" s="988"/>
    </row>
    <row r="240" spans="1:11" ht="17.25" customHeight="1">
      <c r="A240" s="989" t="s">
        <v>2208</v>
      </c>
      <c r="B240" s="990" t="s">
        <v>2209</v>
      </c>
      <c r="C240" s="991" t="s">
        <v>2210</v>
      </c>
      <c r="D240" s="991" t="s">
        <v>2211</v>
      </c>
      <c r="E240" s="1096">
        <v>0.43541666666715173</v>
      </c>
      <c r="F240" s="1097" t="s">
        <v>1595</v>
      </c>
      <c r="G240" s="990" t="s">
        <v>2212</v>
      </c>
      <c r="H240" s="991">
        <v>0</v>
      </c>
      <c r="I240" s="993">
        <v>0</v>
      </c>
      <c r="J240" s="994" t="s">
        <v>1015</v>
      </c>
      <c r="K240" s="988"/>
    </row>
    <row r="241" spans="1:37" ht="17.25" customHeight="1">
      <c r="A241" s="989" t="s">
        <v>2208</v>
      </c>
      <c r="B241" s="990" t="s">
        <v>2213</v>
      </c>
      <c r="C241" s="991" t="s">
        <v>2214</v>
      </c>
      <c r="D241" s="991" t="s">
        <v>2215</v>
      </c>
      <c r="E241" s="1096">
        <v>0.14027777777664596</v>
      </c>
      <c r="F241" s="1097" t="s">
        <v>1595</v>
      </c>
      <c r="G241" s="990" t="s">
        <v>2212</v>
      </c>
      <c r="H241" s="991">
        <v>0</v>
      </c>
      <c r="I241" s="993">
        <v>0</v>
      </c>
      <c r="J241" s="994" t="s">
        <v>1015</v>
      </c>
      <c r="K241" s="988"/>
    </row>
    <row r="242" spans="1:37" ht="17.25" customHeight="1">
      <c r="A242" s="989" t="s">
        <v>2208</v>
      </c>
      <c r="B242" s="990" t="s">
        <v>2209</v>
      </c>
      <c r="C242" s="991" t="s">
        <v>2216</v>
      </c>
      <c r="D242" s="991" t="s">
        <v>2217</v>
      </c>
      <c r="E242" s="1096">
        <v>0.33263888888905058</v>
      </c>
      <c r="F242" s="1097" t="s">
        <v>1595</v>
      </c>
      <c r="G242" s="990" t="s">
        <v>2212</v>
      </c>
      <c r="H242" s="991">
        <v>0</v>
      </c>
      <c r="I242" s="993">
        <v>0</v>
      </c>
      <c r="J242" s="994" t="s">
        <v>1015</v>
      </c>
      <c r="K242" s="988"/>
    </row>
    <row r="243" spans="1:37" ht="17.25" customHeight="1">
      <c r="A243" s="989" t="s">
        <v>2208</v>
      </c>
      <c r="B243" s="990" t="s">
        <v>2218</v>
      </c>
      <c r="C243" s="991" t="s">
        <v>2219</v>
      </c>
      <c r="D243" s="991" t="s">
        <v>2220</v>
      </c>
      <c r="E243" s="1096">
        <v>0.45277777777664596</v>
      </c>
      <c r="F243" s="1097" t="s">
        <v>1595</v>
      </c>
      <c r="G243" s="990" t="s">
        <v>2221</v>
      </c>
      <c r="H243" s="991">
        <v>7</v>
      </c>
      <c r="I243" s="993">
        <v>76.066666666476522</v>
      </c>
      <c r="J243" s="994" t="s">
        <v>1012</v>
      </c>
      <c r="K243" s="988"/>
    </row>
    <row r="244" spans="1:37" ht="17.25" customHeight="1">
      <c r="A244" s="989" t="s">
        <v>2208</v>
      </c>
      <c r="B244" s="990" t="s">
        <v>2218</v>
      </c>
      <c r="C244" s="991" t="s">
        <v>2222</v>
      </c>
      <c r="D244" s="991" t="s">
        <v>2223</v>
      </c>
      <c r="E244" s="1096">
        <v>0.12847222221898846</v>
      </c>
      <c r="F244" s="1097" t="s">
        <v>1595</v>
      </c>
      <c r="G244" s="990" t="s">
        <v>2224</v>
      </c>
      <c r="H244" s="991">
        <v>0</v>
      </c>
      <c r="I244" s="993">
        <v>0</v>
      </c>
      <c r="J244" s="994" t="s">
        <v>1015</v>
      </c>
      <c r="K244" s="988"/>
    </row>
    <row r="245" spans="1:37" ht="17.25" customHeight="1">
      <c r="A245" s="989" t="s">
        <v>2208</v>
      </c>
      <c r="B245" s="990" t="s">
        <v>2218</v>
      </c>
      <c r="C245" s="991" t="s">
        <v>2225</v>
      </c>
      <c r="D245" s="991" t="s">
        <v>2226</v>
      </c>
      <c r="E245" s="1096">
        <v>0.26041666666424135</v>
      </c>
      <c r="F245" s="1097" t="s">
        <v>1595</v>
      </c>
      <c r="G245" s="990" t="s">
        <v>2224</v>
      </c>
      <c r="H245" s="991">
        <v>0</v>
      </c>
      <c r="I245" s="993">
        <v>0</v>
      </c>
      <c r="J245" s="994" t="s">
        <v>1015</v>
      </c>
      <c r="K245" s="988"/>
    </row>
    <row r="246" spans="1:37" ht="17.25" customHeight="1" thickBot="1">
      <c r="A246" s="995" t="s">
        <v>2227</v>
      </c>
      <c r="B246" s="996" t="s">
        <v>2228</v>
      </c>
      <c r="C246" s="997" t="s">
        <v>2229</v>
      </c>
      <c r="D246" s="997" t="s">
        <v>2230</v>
      </c>
      <c r="E246" s="1098">
        <v>2.0833333335758653E-2</v>
      </c>
      <c r="F246" s="1099" t="s">
        <v>1595</v>
      </c>
      <c r="G246" s="996" t="s">
        <v>2231</v>
      </c>
      <c r="H246" s="997">
        <v>0</v>
      </c>
      <c r="I246" s="1000">
        <v>0</v>
      </c>
      <c r="J246" s="1001" t="s">
        <v>1015</v>
      </c>
      <c r="K246" s="988"/>
    </row>
    <row r="247" spans="1:37" ht="17.25" customHeight="1">
      <c r="A247" s="1112"/>
      <c r="B247" s="1113"/>
      <c r="C247" s="1114"/>
      <c r="D247" s="1046" t="s">
        <v>1060</v>
      </c>
      <c r="E247" s="1047">
        <v>28.180555555511091</v>
      </c>
      <c r="F247" s="1009"/>
      <c r="G247" s="1008" t="s">
        <v>1061</v>
      </c>
      <c r="H247" s="1009"/>
      <c r="I247" s="729">
        <v>2438.8333333268529</v>
      </c>
      <c r="J247" s="1115"/>
      <c r="K247" s="988"/>
    </row>
    <row r="248" spans="1:37" ht="17.25" customHeight="1" thickBot="1">
      <c r="A248" s="972" t="s">
        <v>2232</v>
      </c>
      <c r="B248" s="1116"/>
      <c r="C248" s="1117"/>
      <c r="D248" s="1117"/>
      <c r="E248" s="1118"/>
      <c r="F248" s="1117"/>
      <c r="G248" s="1119"/>
      <c r="H248" s="1120"/>
      <c r="I248" s="1120"/>
      <c r="J248" s="1119"/>
      <c r="K248" s="988"/>
    </row>
    <row r="249" spans="1:37" s="1122" customFormat="1" ht="17.25" customHeight="1">
      <c r="A249" s="982" t="s">
        <v>1149</v>
      </c>
      <c r="B249" s="983" t="s">
        <v>2233</v>
      </c>
      <c r="C249" s="984" t="s">
        <v>2234</v>
      </c>
      <c r="D249" s="984" t="s">
        <v>2235</v>
      </c>
      <c r="E249" s="985">
        <v>0.29513888889050577</v>
      </c>
      <c r="F249" s="858" t="s">
        <v>1595</v>
      </c>
      <c r="G249" s="983" t="s">
        <v>1650</v>
      </c>
      <c r="H249" s="984">
        <v>0</v>
      </c>
      <c r="I249" s="986">
        <v>0</v>
      </c>
      <c r="J249" s="987" t="s">
        <v>1015</v>
      </c>
      <c r="K249" s="988"/>
      <c r="L249" s="1121"/>
      <c r="M249" s="873"/>
      <c r="N249" s="873"/>
      <c r="O249" s="873"/>
      <c r="P249" s="873"/>
      <c r="Q249" s="873"/>
      <c r="R249" s="873"/>
      <c r="S249" s="873"/>
      <c r="T249" s="873"/>
      <c r="U249" s="873"/>
      <c r="V249" s="873"/>
      <c r="W249" s="873"/>
      <c r="X249" s="873"/>
      <c r="Y249" s="873"/>
      <c r="Z249" s="873"/>
      <c r="AA249" s="873"/>
      <c r="AB249" s="873"/>
      <c r="AC249" s="873"/>
      <c r="AD249" s="873"/>
      <c r="AE249" s="873"/>
      <c r="AF249" s="873"/>
      <c r="AG249" s="873"/>
      <c r="AH249" s="873"/>
      <c r="AI249" s="873"/>
      <c r="AJ249" s="873"/>
      <c r="AK249" s="873"/>
    </row>
    <row r="250" spans="1:37" ht="17.25" customHeight="1">
      <c r="A250" s="989" t="s">
        <v>1149</v>
      </c>
      <c r="B250" s="990" t="s">
        <v>2236</v>
      </c>
      <c r="C250" s="991" t="s">
        <v>2237</v>
      </c>
      <c r="D250" s="991" t="s">
        <v>2238</v>
      </c>
      <c r="E250" s="992">
        <v>0.37569444444670808</v>
      </c>
      <c r="F250" s="866" t="s">
        <v>1595</v>
      </c>
      <c r="G250" s="990" t="s">
        <v>1604</v>
      </c>
      <c r="H250" s="991">
        <v>5</v>
      </c>
      <c r="I250" s="993">
        <v>45.083333333604969</v>
      </c>
      <c r="J250" s="994" t="s">
        <v>1012</v>
      </c>
      <c r="K250" s="988"/>
      <c r="L250" s="1121"/>
    </row>
    <row r="251" spans="1:37" ht="17.25" customHeight="1">
      <c r="A251" s="989" t="s">
        <v>2239</v>
      </c>
      <c r="B251" s="990" t="s">
        <v>2240</v>
      </c>
      <c r="C251" s="991" t="s">
        <v>2241</v>
      </c>
      <c r="D251" s="991" t="s">
        <v>2242</v>
      </c>
      <c r="E251" s="992">
        <v>0.40972222221898846</v>
      </c>
      <c r="F251" s="866" t="s">
        <v>1595</v>
      </c>
      <c r="G251" s="990" t="s">
        <v>2243</v>
      </c>
      <c r="H251" s="991">
        <v>16</v>
      </c>
      <c r="I251" s="993">
        <v>157.33333333209157</v>
      </c>
      <c r="J251" s="994" t="s">
        <v>1012</v>
      </c>
      <c r="K251" s="988"/>
      <c r="L251" s="1121"/>
    </row>
    <row r="252" spans="1:37" ht="17.25" customHeight="1">
      <c r="A252" s="989" t="s">
        <v>2239</v>
      </c>
      <c r="B252" s="990" t="s">
        <v>2244</v>
      </c>
      <c r="C252" s="991" t="s">
        <v>2245</v>
      </c>
      <c r="D252" s="991" t="s">
        <v>2246</v>
      </c>
      <c r="E252" s="992">
        <v>0.33749999999417923</v>
      </c>
      <c r="F252" s="866" t="s">
        <v>1595</v>
      </c>
      <c r="G252" s="990" t="s">
        <v>1604</v>
      </c>
      <c r="H252" s="991">
        <v>20</v>
      </c>
      <c r="I252" s="993">
        <v>161.99999999720603</v>
      </c>
      <c r="J252" s="994" t="s">
        <v>1012</v>
      </c>
      <c r="K252" s="988"/>
      <c r="L252" s="1121"/>
    </row>
    <row r="253" spans="1:37" ht="17.25" customHeight="1">
      <c r="A253" s="989" t="s">
        <v>1494</v>
      </c>
      <c r="B253" s="990" t="s">
        <v>2247</v>
      </c>
      <c r="C253" s="991" t="s">
        <v>2248</v>
      </c>
      <c r="D253" s="991" t="s">
        <v>2166</v>
      </c>
      <c r="E253" s="992">
        <v>0.34583333333284827</v>
      </c>
      <c r="F253" s="866" t="s">
        <v>1595</v>
      </c>
      <c r="G253" s="990" t="s">
        <v>1599</v>
      </c>
      <c r="H253" s="991">
        <v>0</v>
      </c>
      <c r="I253" s="993">
        <v>0</v>
      </c>
      <c r="J253" s="994" t="s">
        <v>1015</v>
      </c>
      <c r="K253" s="988"/>
      <c r="L253" s="1121"/>
    </row>
    <row r="254" spans="1:37" ht="17.25" customHeight="1">
      <c r="A254" s="989" t="s">
        <v>1494</v>
      </c>
      <c r="B254" s="990" t="s">
        <v>2249</v>
      </c>
      <c r="C254" s="991" t="s">
        <v>2250</v>
      </c>
      <c r="D254" s="991" t="s">
        <v>2204</v>
      </c>
      <c r="E254" s="992">
        <v>0.32916666667006211</v>
      </c>
      <c r="F254" s="866" t="s">
        <v>1595</v>
      </c>
      <c r="G254" s="990" t="s">
        <v>1604</v>
      </c>
      <c r="H254" s="991">
        <v>0</v>
      </c>
      <c r="I254" s="993">
        <v>0</v>
      </c>
      <c r="J254" s="994" t="s">
        <v>1015</v>
      </c>
      <c r="K254" s="988"/>
      <c r="L254" s="1121"/>
    </row>
    <row r="255" spans="1:37" ht="17.25" customHeight="1">
      <c r="A255" s="989" t="s">
        <v>1494</v>
      </c>
      <c r="B255" s="990" t="s">
        <v>2251</v>
      </c>
      <c r="C255" s="991" t="s">
        <v>1935</v>
      </c>
      <c r="D255" s="991" t="s">
        <v>2252</v>
      </c>
      <c r="E255" s="992">
        <v>0.29930555555620231</v>
      </c>
      <c r="F255" s="866" t="s">
        <v>1595</v>
      </c>
      <c r="G255" s="990" t="s">
        <v>1627</v>
      </c>
      <c r="H255" s="991">
        <v>0</v>
      </c>
      <c r="I255" s="993">
        <v>0</v>
      </c>
      <c r="J255" s="994" t="s">
        <v>1015</v>
      </c>
      <c r="K255" s="988"/>
      <c r="L255" s="1121"/>
    </row>
    <row r="256" spans="1:37" ht="17.25" customHeight="1">
      <c r="A256" s="989" t="s">
        <v>1494</v>
      </c>
      <c r="B256" s="990" t="s">
        <v>1853</v>
      </c>
      <c r="C256" s="991" t="s">
        <v>2253</v>
      </c>
      <c r="D256" s="991" t="s">
        <v>2254</v>
      </c>
      <c r="E256" s="992">
        <v>0.21527777778101154</v>
      </c>
      <c r="F256" s="866" t="s">
        <v>1595</v>
      </c>
      <c r="G256" s="990" t="s">
        <v>1627</v>
      </c>
      <c r="H256" s="991">
        <v>0</v>
      </c>
      <c r="I256" s="993">
        <v>0</v>
      </c>
      <c r="J256" s="994" t="s">
        <v>1015</v>
      </c>
      <c r="K256" s="988"/>
      <c r="L256" s="1121"/>
    </row>
    <row r="257" spans="1:12" ht="17.25" customHeight="1">
      <c r="A257" s="989" t="s">
        <v>1131</v>
      </c>
      <c r="B257" s="990" t="s">
        <v>1132</v>
      </c>
      <c r="C257" s="991" t="s">
        <v>2255</v>
      </c>
      <c r="D257" s="991" t="s">
        <v>2256</v>
      </c>
      <c r="E257" s="992">
        <v>6.8055555551836733E-2</v>
      </c>
      <c r="F257" s="866" t="s">
        <v>1595</v>
      </c>
      <c r="G257" s="990" t="s">
        <v>2257</v>
      </c>
      <c r="H257" s="991">
        <v>35</v>
      </c>
      <c r="I257" s="993">
        <v>57.166666663542856</v>
      </c>
      <c r="J257" s="994" t="s">
        <v>1012</v>
      </c>
      <c r="K257" s="988"/>
      <c r="L257" s="1121"/>
    </row>
    <row r="258" spans="1:12" ht="17.25" customHeight="1">
      <c r="A258" s="989" t="s">
        <v>1153</v>
      </c>
      <c r="B258" s="990" t="s">
        <v>2258</v>
      </c>
      <c r="C258" s="991" t="s">
        <v>2259</v>
      </c>
      <c r="D258" s="991" t="s">
        <v>2260</v>
      </c>
      <c r="E258" s="992">
        <v>2.3159722222189885</v>
      </c>
      <c r="F258" s="866" t="s">
        <v>1595</v>
      </c>
      <c r="G258" s="990" t="s">
        <v>2261</v>
      </c>
      <c r="H258" s="991">
        <v>0</v>
      </c>
      <c r="I258" s="993">
        <v>0</v>
      </c>
      <c r="J258" s="994" t="s">
        <v>1015</v>
      </c>
      <c r="K258" s="988"/>
      <c r="L258" s="1121"/>
    </row>
    <row r="259" spans="1:12" ht="17.25" customHeight="1">
      <c r="A259" s="989" t="s">
        <v>1136</v>
      </c>
      <c r="B259" s="990" t="s">
        <v>1137</v>
      </c>
      <c r="C259" s="991" t="s">
        <v>2262</v>
      </c>
      <c r="D259" s="991" t="s">
        <v>2263</v>
      </c>
      <c r="E259" s="992">
        <v>2.3611111115314998E-2</v>
      </c>
      <c r="F259" s="866" t="s">
        <v>1595</v>
      </c>
      <c r="G259" s="990" t="s">
        <v>2264</v>
      </c>
      <c r="H259" s="991">
        <v>0</v>
      </c>
      <c r="I259" s="993">
        <v>0</v>
      </c>
      <c r="J259" s="994" t="s">
        <v>1015</v>
      </c>
      <c r="K259" s="988"/>
      <c r="L259" s="1121"/>
    </row>
    <row r="260" spans="1:12" ht="17.25" customHeight="1">
      <c r="A260" s="989" t="s">
        <v>1158</v>
      </c>
      <c r="B260" s="990" t="s">
        <v>306</v>
      </c>
      <c r="C260" s="991" t="s">
        <v>2265</v>
      </c>
      <c r="D260" s="991" t="s">
        <v>2266</v>
      </c>
      <c r="E260" s="992">
        <v>0.367361111115315</v>
      </c>
      <c r="F260" s="866" t="s">
        <v>1595</v>
      </c>
      <c r="G260" s="990" t="s">
        <v>1604</v>
      </c>
      <c r="H260" s="991">
        <v>0</v>
      </c>
      <c r="I260" s="993">
        <v>0</v>
      </c>
      <c r="J260" s="994" t="s">
        <v>1015</v>
      </c>
      <c r="K260" s="988"/>
      <c r="L260" s="1121"/>
    </row>
    <row r="261" spans="1:12" ht="17.25" customHeight="1">
      <c r="A261" s="989" t="s">
        <v>1158</v>
      </c>
      <c r="B261" s="990" t="s">
        <v>307</v>
      </c>
      <c r="C261" s="991" t="s">
        <v>2267</v>
      </c>
      <c r="D261" s="991" t="s">
        <v>2268</v>
      </c>
      <c r="E261" s="992">
        <v>0.33402777777519077</v>
      </c>
      <c r="F261" s="866" t="s">
        <v>1595</v>
      </c>
      <c r="G261" s="990" t="s">
        <v>1604</v>
      </c>
      <c r="H261" s="991">
        <v>0</v>
      </c>
      <c r="I261" s="993">
        <v>0</v>
      </c>
      <c r="J261" s="994" t="s">
        <v>1015</v>
      </c>
      <c r="K261" s="988"/>
      <c r="L261" s="1121"/>
    </row>
    <row r="262" spans="1:12" ht="17.25" customHeight="1">
      <c r="A262" s="989" t="s">
        <v>1158</v>
      </c>
      <c r="B262" s="990" t="s">
        <v>324</v>
      </c>
      <c r="C262" s="991" t="s">
        <v>2269</v>
      </c>
      <c r="D262" s="991" t="s">
        <v>2270</v>
      </c>
      <c r="E262" s="992">
        <v>0.27500000000145519</v>
      </c>
      <c r="F262" s="866" t="s">
        <v>1595</v>
      </c>
      <c r="G262" s="990" t="s">
        <v>1604</v>
      </c>
      <c r="H262" s="991">
        <v>0</v>
      </c>
      <c r="I262" s="993">
        <v>0</v>
      </c>
      <c r="J262" s="994" t="s">
        <v>1015</v>
      </c>
      <c r="K262" s="988"/>
      <c r="L262" s="1121"/>
    </row>
    <row r="263" spans="1:12" ht="17.25" customHeight="1">
      <c r="A263" s="989" t="s">
        <v>2271</v>
      </c>
      <c r="B263" s="990" t="s">
        <v>2272</v>
      </c>
      <c r="C263" s="991" t="s">
        <v>2273</v>
      </c>
      <c r="D263" s="991" t="s">
        <v>2274</v>
      </c>
      <c r="E263" s="992">
        <v>0.29513888889050577</v>
      </c>
      <c r="F263" s="866" t="s">
        <v>1595</v>
      </c>
      <c r="G263" s="990" t="s">
        <v>2275</v>
      </c>
      <c r="H263" s="991">
        <v>0</v>
      </c>
      <c r="I263" s="993">
        <v>0</v>
      </c>
      <c r="J263" s="994" t="s">
        <v>1015</v>
      </c>
      <c r="K263" s="988"/>
      <c r="L263" s="1121"/>
    </row>
    <row r="264" spans="1:12" ht="17.25" customHeight="1">
      <c r="A264" s="989" t="s">
        <v>2271</v>
      </c>
      <c r="B264" s="990" t="s">
        <v>2276</v>
      </c>
      <c r="C264" s="991" t="s">
        <v>2277</v>
      </c>
      <c r="D264" s="991" t="s">
        <v>2278</v>
      </c>
      <c r="E264" s="992">
        <v>0.28055555555329192</v>
      </c>
      <c r="F264" s="866" t="s">
        <v>1595</v>
      </c>
      <c r="G264" s="990" t="s">
        <v>2279</v>
      </c>
      <c r="H264" s="991">
        <v>0</v>
      </c>
      <c r="I264" s="993">
        <v>0</v>
      </c>
      <c r="J264" s="994" t="s">
        <v>1015</v>
      </c>
      <c r="K264" s="988"/>
      <c r="L264" s="1121"/>
    </row>
    <row r="265" spans="1:12" ht="17.25" customHeight="1">
      <c r="A265" s="989" t="s">
        <v>1141</v>
      </c>
      <c r="B265" s="990" t="s">
        <v>1145</v>
      </c>
      <c r="C265" s="991" t="s">
        <v>2280</v>
      </c>
      <c r="D265" s="991" t="s">
        <v>2281</v>
      </c>
      <c r="E265" s="992">
        <v>0.18402777777373558</v>
      </c>
      <c r="F265" s="866" t="s">
        <v>1595</v>
      </c>
      <c r="G265" s="990" t="s">
        <v>2282</v>
      </c>
      <c r="H265" s="991">
        <v>0</v>
      </c>
      <c r="I265" s="993">
        <v>0</v>
      </c>
      <c r="J265" s="994" t="s">
        <v>1015</v>
      </c>
      <c r="K265" s="988"/>
      <c r="L265" s="1121"/>
    </row>
    <row r="266" spans="1:12" ht="17.25" customHeight="1">
      <c r="A266" s="989" t="s">
        <v>2283</v>
      </c>
      <c r="B266" s="990" t="s">
        <v>338</v>
      </c>
      <c r="C266" s="991" t="s">
        <v>2284</v>
      </c>
      <c r="D266" s="991" t="s">
        <v>2285</v>
      </c>
      <c r="E266" s="992">
        <v>0.36875000000145519</v>
      </c>
      <c r="F266" s="866" t="s">
        <v>1595</v>
      </c>
      <c r="G266" s="990" t="s">
        <v>1604</v>
      </c>
      <c r="H266" s="991">
        <v>0</v>
      </c>
      <c r="I266" s="993">
        <v>0</v>
      </c>
      <c r="J266" s="994" t="s">
        <v>1015</v>
      </c>
      <c r="K266" s="988"/>
      <c r="L266" s="1121"/>
    </row>
    <row r="267" spans="1:12" ht="17.25" customHeight="1">
      <c r="A267" s="989" t="s">
        <v>2283</v>
      </c>
      <c r="B267" s="990" t="s">
        <v>339</v>
      </c>
      <c r="C267" s="991" t="s">
        <v>2286</v>
      </c>
      <c r="D267" s="991" t="s">
        <v>2287</v>
      </c>
      <c r="E267" s="992">
        <v>0.40138888888759539</v>
      </c>
      <c r="F267" s="866" t="s">
        <v>1595</v>
      </c>
      <c r="G267" s="990" t="s">
        <v>2288</v>
      </c>
      <c r="H267" s="991">
        <v>0</v>
      </c>
      <c r="I267" s="993">
        <v>0</v>
      </c>
      <c r="J267" s="994" t="s">
        <v>1015</v>
      </c>
      <c r="K267" s="988"/>
      <c r="L267" s="1121"/>
    </row>
    <row r="268" spans="1:12" ht="17.25" customHeight="1">
      <c r="A268" s="989" t="s">
        <v>2283</v>
      </c>
      <c r="B268" s="990" t="s">
        <v>2289</v>
      </c>
      <c r="C268" s="991" t="s">
        <v>2290</v>
      </c>
      <c r="D268" s="991" t="s">
        <v>2291</v>
      </c>
      <c r="E268" s="992">
        <v>0.13541666666424135</v>
      </c>
      <c r="F268" s="866" t="s">
        <v>1595</v>
      </c>
      <c r="G268" s="990" t="s">
        <v>1604</v>
      </c>
      <c r="H268" s="991">
        <v>0</v>
      </c>
      <c r="I268" s="993">
        <v>0</v>
      </c>
      <c r="J268" s="994" t="s">
        <v>1015</v>
      </c>
      <c r="K268" s="988"/>
      <c r="L268" s="1121"/>
    </row>
    <row r="269" spans="1:12" ht="17.25" customHeight="1">
      <c r="A269" s="989" t="s">
        <v>2283</v>
      </c>
      <c r="B269" s="990" t="s">
        <v>2292</v>
      </c>
      <c r="C269" s="991" t="s">
        <v>2293</v>
      </c>
      <c r="D269" s="991" t="s">
        <v>2294</v>
      </c>
      <c r="E269" s="992">
        <v>0.16874999999708962</v>
      </c>
      <c r="F269" s="866" t="s">
        <v>1595</v>
      </c>
      <c r="G269" s="990" t="s">
        <v>1604</v>
      </c>
      <c r="H269" s="991">
        <v>0</v>
      </c>
      <c r="I269" s="993">
        <v>0</v>
      </c>
      <c r="J269" s="994" t="s">
        <v>1015</v>
      </c>
      <c r="K269" s="988"/>
      <c r="L269" s="1121"/>
    </row>
    <row r="270" spans="1:12" ht="17.25" customHeight="1">
      <c r="A270" s="989" t="s">
        <v>1165</v>
      </c>
      <c r="B270" s="990" t="s">
        <v>2295</v>
      </c>
      <c r="C270" s="991" t="s">
        <v>2296</v>
      </c>
      <c r="D270" s="991" t="s">
        <v>2297</v>
      </c>
      <c r="E270" s="992">
        <v>0.25</v>
      </c>
      <c r="F270" s="866" t="s">
        <v>1595</v>
      </c>
      <c r="G270" s="990" t="s">
        <v>2298</v>
      </c>
      <c r="H270" s="991">
        <v>0</v>
      </c>
      <c r="I270" s="993">
        <v>0</v>
      </c>
      <c r="J270" s="994" t="s">
        <v>1015</v>
      </c>
      <c r="K270" s="988"/>
      <c r="L270" s="1121"/>
    </row>
    <row r="271" spans="1:12" ht="17.25" customHeight="1">
      <c r="A271" s="989" t="s">
        <v>1165</v>
      </c>
      <c r="B271" s="990" t="s">
        <v>2295</v>
      </c>
      <c r="C271" s="991" t="s">
        <v>1957</v>
      </c>
      <c r="D271" s="991" t="s">
        <v>2299</v>
      </c>
      <c r="E271" s="992">
        <v>2.0833333335758653E-2</v>
      </c>
      <c r="F271" s="866" t="s">
        <v>1595</v>
      </c>
      <c r="G271" s="990" t="s">
        <v>2300</v>
      </c>
      <c r="H271" s="991">
        <v>0</v>
      </c>
      <c r="I271" s="993">
        <v>0</v>
      </c>
      <c r="J271" s="994" t="s">
        <v>1015</v>
      </c>
      <c r="K271" s="988"/>
      <c r="L271" s="1121"/>
    </row>
    <row r="272" spans="1:12" ht="17.25" customHeight="1">
      <c r="A272" s="989" t="s">
        <v>1165</v>
      </c>
      <c r="B272" s="990" t="s">
        <v>1166</v>
      </c>
      <c r="C272" s="991" t="s">
        <v>2301</v>
      </c>
      <c r="D272" s="991" t="s">
        <v>1095</v>
      </c>
      <c r="E272" s="992">
        <v>4.2479166666671517</v>
      </c>
      <c r="F272" s="866" t="s">
        <v>1595</v>
      </c>
      <c r="G272" s="990" t="s">
        <v>2302</v>
      </c>
      <c r="H272" s="991">
        <v>0</v>
      </c>
      <c r="I272" s="993">
        <v>0</v>
      </c>
      <c r="J272" s="994" t="s">
        <v>1015</v>
      </c>
      <c r="K272" s="988"/>
      <c r="L272" s="1121"/>
    </row>
    <row r="273" spans="1:37" ht="17.25" customHeight="1">
      <c r="A273" s="989" t="s">
        <v>2303</v>
      </c>
      <c r="B273" s="990" t="s">
        <v>2304</v>
      </c>
      <c r="C273" s="991" t="s">
        <v>2305</v>
      </c>
      <c r="D273" s="991" t="s">
        <v>2306</v>
      </c>
      <c r="E273" s="992">
        <v>0.28333333333284827</v>
      </c>
      <c r="F273" s="866" t="s">
        <v>1595</v>
      </c>
      <c r="G273" s="990" t="s">
        <v>1604</v>
      </c>
      <c r="H273" s="991">
        <v>0</v>
      </c>
      <c r="I273" s="993">
        <v>0</v>
      </c>
      <c r="J273" s="994" t="s">
        <v>1015</v>
      </c>
      <c r="K273" s="988"/>
      <c r="L273" s="1121"/>
    </row>
    <row r="274" spans="1:37" ht="17.25" customHeight="1">
      <c r="A274" s="989" t="s">
        <v>2307</v>
      </c>
      <c r="B274" s="990" t="s">
        <v>2308</v>
      </c>
      <c r="C274" s="991" t="s">
        <v>2309</v>
      </c>
      <c r="D274" s="991" t="s">
        <v>2309</v>
      </c>
      <c r="E274" s="992">
        <v>0</v>
      </c>
      <c r="F274" s="866" t="s">
        <v>1595</v>
      </c>
      <c r="G274" s="990" t="s">
        <v>2310</v>
      </c>
      <c r="H274" s="991">
        <v>0</v>
      </c>
      <c r="I274" s="993">
        <v>0</v>
      </c>
      <c r="J274" s="994" t="s">
        <v>1015</v>
      </c>
      <c r="K274" s="988"/>
      <c r="L274" s="1121"/>
    </row>
    <row r="275" spans="1:37" ht="17.25" customHeight="1">
      <c r="A275" s="989" t="s">
        <v>2311</v>
      </c>
      <c r="B275" s="990" t="s">
        <v>2312</v>
      </c>
      <c r="C275" s="991" t="s">
        <v>2313</v>
      </c>
      <c r="D275" s="991" t="s">
        <v>2314</v>
      </c>
      <c r="E275" s="992">
        <v>0.3006944444423425</v>
      </c>
      <c r="F275" s="866" t="s">
        <v>1595</v>
      </c>
      <c r="G275" s="990" t="s">
        <v>2315</v>
      </c>
      <c r="H275" s="991">
        <v>0</v>
      </c>
      <c r="I275" s="993">
        <v>0</v>
      </c>
      <c r="J275" s="994" t="s">
        <v>1015</v>
      </c>
      <c r="K275" s="988"/>
      <c r="L275" s="1121"/>
    </row>
    <row r="276" spans="1:37" ht="17.25" customHeight="1">
      <c r="A276" s="989" t="s">
        <v>2311</v>
      </c>
      <c r="B276" s="990" t="s">
        <v>2316</v>
      </c>
      <c r="C276" s="991" t="s">
        <v>2317</v>
      </c>
      <c r="D276" s="991" t="s">
        <v>2318</v>
      </c>
      <c r="E276" s="992">
        <v>0.35208333333139308</v>
      </c>
      <c r="F276" s="866" t="s">
        <v>1595</v>
      </c>
      <c r="G276" s="990" t="s">
        <v>2319</v>
      </c>
      <c r="H276" s="991">
        <v>0</v>
      </c>
      <c r="I276" s="993">
        <v>0</v>
      </c>
      <c r="J276" s="994" t="s">
        <v>1015</v>
      </c>
      <c r="K276" s="988"/>
      <c r="L276" s="1121"/>
    </row>
    <row r="277" spans="1:37" ht="17.25" customHeight="1" thickBot="1">
      <c r="A277" s="995" t="s">
        <v>2311</v>
      </c>
      <c r="B277" s="996" t="s">
        <v>2320</v>
      </c>
      <c r="C277" s="997" t="s">
        <v>2321</v>
      </c>
      <c r="D277" s="997" t="s">
        <v>2322</v>
      </c>
      <c r="E277" s="998">
        <v>5.3472222221898846E-2</v>
      </c>
      <c r="F277" s="999" t="s">
        <v>1595</v>
      </c>
      <c r="G277" s="996" t="s">
        <v>1650</v>
      </c>
      <c r="H277" s="997">
        <v>0</v>
      </c>
      <c r="I277" s="1000">
        <v>0</v>
      </c>
      <c r="J277" s="1001" t="s">
        <v>1015</v>
      </c>
      <c r="K277" s="988"/>
      <c r="L277" s="1121"/>
    </row>
    <row r="278" spans="1:37" s="1051" customFormat="1" ht="17.25" customHeight="1">
      <c r="A278" s="1123"/>
      <c r="B278" s="1124"/>
      <c r="C278" s="1125"/>
      <c r="D278" s="1046" t="s">
        <v>1060</v>
      </c>
      <c r="E278" s="1047">
        <v>13.334027777767915</v>
      </c>
      <c r="F278" s="1102"/>
      <c r="G278" s="873"/>
      <c r="H278" s="849"/>
      <c r="I278" s="729">
        <v>421.58333332644543</v>
      </c>
      <c r="J278" s="1052"/>
      <c r="K278" s="988"/>
      <c r="L278" s="873"/>
      <c r="M278" s="873"/>
      <c r="N278" s="873"/>
      <c r="O278" s="873"/>
      <c r="P278" s="873"/>
      <c r="Q278" s="873"/>
      <c r="R278" s="873"/>
      <c r="S278" s="873"/>
      <c r="T278" s="873"/>
      <c r="U278" s="873"/>
      <c r="V278" s="873"/>
      <c r="W278" s="873"/>
      <c r="X278" s="873"/>
      <c r="Y278" s="873"/>
      <c r="Z278" s="873"/>
      <c r="AA278" s="873"/>
      <c r="AB278" s="873"/>
      <c r="AC278" s="873"/>
      <c r="AD278" s="873"/>
      <c r="AE278" s="873"/>
      <c r="AF278" s="873"/>
      <c r="AG278" s="873"/>
      <c r="AH278" s="873"/>
      <c r="AI278" s="873"/>
      <c r="AJ278" s="873"/>
      <c r="AK278" s="873"/>
    </row>
    <row r="279" spans="1:37" ht="17.25" customHeight="1">
      <c r="A279" s="1123"/>
      <c r="B279" s="1124"/>
      <c r="C279" s="1125"/>
      <c r="D279" s="1046"/>
      <c r="E279" s="1047"/>
      <c r="F279" s="1102"/>
      <c r="H279" s="849"/>
      <c r="I279" s="729"/>
      <c r="J279" s="1052"/>
      <c r="K279" s="988"/>
    </row>
    <row r="280" spans="1:37" ht="17.25" customHeight="1" thickBot="1">
      <c r="A280" s="972" t="s">
        <v>1174</v>
      </c>
      <c r="B280" s="1116"/>
      <c r="C280" s="1117"/>
      <c r="D280" s="1117"/>
      <c r="E280" s="1118"/>
      <c r="F280" s="1117"/>
      <c r="G280" s="1126"/>
      <c r="H280" s="1120"/>
      <c r="I280" s="1120"/>
      <c r="J280" s="1119"/>
      <c r="K280" s="988"/>
    </row>
    <row r="281" spans="1:37" s="1129" customFormat="1" ht="17.25" customHeight="1">
      <c r="A281" s="1127" t="s">
        <v>2323</v>
      </c>
      <c r="B281" s="990" t="s">
        <v>290</v>
      </c>
      <c r="C281" s="991" t="s">
        <v>2324</v>
      </c>
      <c r="D281" s="991" t="s">
        <v>2325</v>
      </c>
      <c r="E281" s="985">
        <v>0.54583333333721384</v>
      </c>
      <c r="F281" s="858" t="s">
        <v>1595</v>
      </c>
      <c r="G281" s="990" t="s">
        <v>2326</v>
      </c>
      <c r="H281" s="991">
        <v>0</v>
      </c>
      <c r="I281" s="993">
        <v>0</v>
      </c>
      <c r="J281" s="991" t="s">
        <v>1015</v>
      </c>
      <c r="K281" s="1128"/>
    </row>
    <row r="282" spans="1:37" s="1129" customFormat="1" ht="17.25" customHeight="1">
      <c r="A282" s="1127" t="s">
        <v>2323</v>
      </c>
      <c r="B282" s="990" t="s">
        <v>2327</v>
      </c>
      <c r="C282" s="991" t="s">
        <v>2328</v>
      </c>
      <c r="D282" s="991" t="s">
        <v>2329</v>
      </c>
      <c r="E282" s="992">
        <v>0.31458333333284827</v>
      </c>
      <c r="F282" s="866" t="s">
        <v>1595</v>
      </c>
      <c r="G282" s="990" t="s">
        <v>2330</v>
      </c>
      <c r="H282" s="991">
        <v>0</v>
      </c>
      <c r="I282" s="993">
        <v>0</v>
      </c>
      <c r="J282" s="991" t="s">
        <v>1015</v>
      </c>
      <c r="K282" s="1128"/>
    </row>
    <row r="283" spans="1:37" s="1129" customFormat="1" ht="17.25" customHeight="1">
      <c r="A283" s="1127" t="s">
        <v>1218</v>
      </c>
      <c r="B283" s="990" t="s">
        <v>2331</v>
      </c>
      <c r="C283" s="991" t="s">
        <v>2332</v>
      </c>
      <c r="D283" s="991" t="s">
        <v>2333</v>
      </c>
      <c r="E283" s="992">
        <v>0.31388888888614019</v>
      </c>
      <c r="F283" s="866" t="s">
        <v>1595</v>
      </c>
      <c r="G283" s="990" t="s">
        <v>1604</v>
      </c>
      <c r="H283" s="991">
        <v>0</v>
      </c>
      <c r="I283" s="993">
        <v>0</v>
      </c>
      <c r="J283" s="991" t="s">
        <v>1015</v>
      </c>
      <c r="K283" s="1128"/>
    </row>
    <row r="284" spans="1:37" s="1129" customFormat="1" ht="17.25" customHeight="1">
      <c r="A284" s="1127" t="s">
        <v>1218</v>
      </c>
      <c r="B284" s="990" t="s">
        <v>2331</v>
      </c>
      <c r="C284" s="991" t="s">
        <v>2334</v>
      </c>
      <c r="D284" s="991" t="s">
        <v>2335</v>
      </c>
      <c r="E284" s="992">
        <v>0.28611111111240461</v>
      </c>
      <c r="F284" s="866" t="s">
        <v>1595</v>
      </c>
      <c r="G284" s="990" t="s">
        <v>1747</v>
      </c>
      <c r="H284" s="991">
        <v>0</v>
      </c>
      <c r="I284" s="993">
        <v>0</v>
      </c>
      <c r="J284" s="991" t="s">
        <v>1015</v>
      </c>
      <c r="K284" s="1128"/>
    </row>
    <row r="285" spans="1:37" s="1129" customFormat="1" ht="17.25" customHeight="1">
      <c r="A285" s="1127" t="s">
        <v>1218</v>
      </c>
      <c r="B285" s="990" t="s">
        <v>2331</v>
      </c>
      <c r="C285" s="991" t="s">
        <v>2336</v>
      </c>
      <c r="D285" s="991" t="s">
        <v>2337</v>
      </c>
      <c r="E285" s="992">
        <v>0.30694444444816327</v>
      </c>
      <c r="F285" s="866" t="s">
        <v>1595</v>
      </c>
      <c r="G285" s="990" t="s">
        <v>1604</v>
      </c>
      <c r="H285" s="991">
        <v>0</v>
      </c>
      <c r="I285" s="993">
        <v>0</v>
      </c>
      <c r="J285" s="991" t="s">
        <v>1015</v>
      </c>
      <c r="K285" s="1128"/>
    </row>
    <row r="286" spans="1:37" s="1129" customFormat="1" ht="17.25" customHeight="1">
      <c r="A286" s="1127" t="s">
        <v>1218</v>
      </c>
      <c r="B286" s="990" t="s">
        <v>1219</v>
      </c>
      <c r="C286" s="991" t="s">
        <v>2338</v>
      </c>
      <c r="D286" s="991" t="s">
        <v>2339</v>
      </c>
      <c r="E286" s="992">
        <v>0.351388888884685</v>
      </c>
      <c r="F286" s="866" t="s">
        <v>1595</v>
      </c>
      <c r="G286" s="990" t="s">
        <v>1604</v>
      </c>
      <c r="H286" s="991">
        <v>0</v>
      </c>
      <c r="I286" s="993">
        <v>0</v>
      </c>
      <c r="J286" s="991" t="s">
        <v>1015</v>
      </c>
      <c r="K286" s="1128"/>
    </row>
    <row r="287" spans="1:37" s="1129" customFormat="1" ht="17.25" customHeight="1">
      <c r="A287" s="1127" t="s">
        <v>1218</v>
      </c>
      <c r="B287" s="990" t="s">
        <v>1219</v>
      </c>
      <c r="C287" s="991" t="s">
        <v>2340</v>
      </c>
      <c r="D287" s="991" t="s">
        <v>2341</v>
      </c>
      <c r="E287" s="992">
        <v>0.29583333333721384</v>
      </c>
      <c r="F287" s="866" t="s">
        <v>1595</v>
      </c>
      <c r="G287" s="990" t="s">
        <v>1604</v>
      </c>
      <c r="H287" s="991">
        <v>0</v>
      </c>
      <c r="I287" s="993">
        <v>0</v>
      </c>
      <c r="J287" s="991" t="s">
        <v>1015</v>
      </c>
      <c r="K287" s="1128"/>
    </row>
    <row r="288" spans="1:37" s="1129" customFormat="1" ht="17.25" customHeight="1">
      <c r="A288" s="1127" t="s">
        <v>1218</v>
      </c>
      <c r="B288" s="990" t="s">
        <v>1219</v>
      </c>
      <c r="C288" s="991" t="s">
        <v>2342</v>
      </c>
      <c r="D288" s="991" t="s">
        <v>2343</v>
      </c>
      <c r="E288" s="992">
        <v>0.25347222221898846</v>
      </c>
      <c r="F288" s="866" t="s">
        <v>1595</v>
      </c>
      <c r="G288" s="990" t="s">
        <v>1604</v>
      </c>
      <c r="H288" s="991">
        <v>0</v>
      </c>
      <c r="I288" s="993">
        <v>0</v>
      </c>
      <c r="J288" s="991" t="s">
        <v>1015</v>
      </c>
      <c r="K288" s="1128"/>
    </row>
    <row r="289" spans="1:11" s="1129" customFormat="1" ht="17.25" customHeight="1">
      <c r="A289" s="1127" t="s">
        <v>2344</v>
      </c>
      <c r="B289" s="990" t="s">
        <v>265</v>
      </c>
      <c r="C289" s="991" t="s">
        <v>2345</v>
      </c>
      <c r="D289" s="991" t="s">
        <v>2346</v>
      </c>
      <c r="E289" s="992">
        <v>0.36527777777519077</v>
      </c>
      <c r="F289" s="866" t="s">
        <v>1595</v>
      </c>
      <c r="G289" s="990" t="s">
        <v>1750</v>
      </c>
      <c r="H289" s="991">
        <v>0</v>
      </c>
      <c r="I289" s="993">
        <v>0</v>
      </c>
      <c r="J289" s="991" t="s">
        <v>1015</v>
      </c>
      <c r="K289" s="1128"/>
    </row>
    <row r="290" spans="1:11" s="1129" customFormat="1" ht="17.25" customHeight="1">
      <c r="A290" s="1127" t="s">
        <v>2344</v>
      </c>
      <c r="B290" s="990" t="s">
        <v>265</v>
      </c>
      <c r="C290" s="991" t="s">
        <v>2347</v>
      </c>
      <c r="D290" s="991" t="s">
        <v>2348</v>
      </c>
      <c r="E290" s="992">
        <v>0.34166666666715173</v>
      </c>
      <c r="F290" s="866" t="s">
        <v>1595</v>
      </c>
      <c r="G290" s="990" t="s">
        <v>1750</v>
      </c>
      <c r="H290" s="991">
        <v>0</v>
      </c>
      <c r="I290" s="993">
        <v>0</v>
      </c>
      <c r="J290" s="991" t="s">
        <v>1015</v>
      </c>
      <c r="K290" s="1128"/>
    </row>
    <row r="291" spans="1:11" s="1129" customFormat="1" ht="17.25" customHeight="1">
      <c r="A291" s="1127" t="s">
        <v>2344</v>
      </c>
      <c r="B291" s="990" t="s">
        <v>265</v>
      </c>
      <c r="C291" s="991" t="s">
        <v>2349</v>
      </c>
      <c r="D291" s="991" t="s">
        <v>2350</v>
      </c>
      <c r="E291" s="992">
        <v>0.3631944444423425</v>
      </c>
      <c r="F291" s="866" t="s">
        <v>1595</v>
      </c>
      <c r="G291" s="990" t="s">
        <v>1750</v>
      </c>
      <c r="H291" s="991">
        <v>0</v>
      </c>
      <c r="I291" s="993">
        <v>0</v>
      </c>
      <c r="J291" s="991" t="s">
        <v>1015</v>
      </c>
      <c r="K291" s="1128"/>
    </row>
    <row r="292" spans="1:11" s="1129" customFormat="1" ht="17.25" customHeight="1">
      <c r="A292" s="1127" t="s">
        <v>2344</v>
      </c>
      <c r="B292" s="990" t="s">
        <v>266</v>
      </c>
      <c r="C292" s="991" t="s">
        <v>2351</v>
      </c>
      <c r="D292" s="991" t="s">
        <v>2352</v>
      </c>
      <c r="E292" s="992">
        <v>0.31736111111240461</v>
      </c>
      <c r="F292" s="866" t="s">
        <v>1595</v>
      </c>
      <c r="G292" s="990" t="s">
        <v>1750</v>
      </c>
      <c r="H292" s="991">
        <v>0</v>
      </c>
      <c r="I292" s="993">
        <v>0</v>
      </c>
      <c r="J292" s="991" t="s">
        <v>1015</v>
      </c>
      <c r="K292" s="1128"/>
    </row>
    <row r="293" spans="1:11" s="1129" customFormat="1" ht="17.25" customHeight="1">
      <c r="A293" s="1127" t="s">
        <v>2344</v>
      </c>
      <c r="B293" s="990" t="s">
        <v>266</v>
      </c>
      <c r="C293" s="991" t="s">
        <v>2353</v>
      </c>
      <c r="D293" s="991" t="s">
        <v>2354</v>
      </c>
      <c r="E293" s="992">
        <v>0.25833333333139308</v>
      </c>
      <c r="F293" s="866" t="s">
        <v>1595</v>
      </c>
      <c r="G293" s="990" t="s">
        <v>1750</v>
      </c>
      <c r="H293" s="991">
        <v>0</v>
      </c>
      <c r="I293" s="993">
        <v>0</v>
      </c>
      <c r="J293" s="991" t="s">
        <v>1015</v>
      </c>
      <c r="K293" s="1128"/>
    </row>
    <row r="294" spans="1:11" s="1129" customFormat="1" ht="17.25" customHeight="1">
      <c r="A294" s="1127" t="s">
        <v>2344</v>
      </c>
      <c r="B294" s="990" t="s">
        <v>266</v>
      </c>
      <c r="C294" s="991" t="s">
        <v>2355</v>
      </c>
      <c r="D294" s="991" t="s">
        <v>2356</v>
      </c>
      <c r="E294" s="992">
        <v>0.33402777778246673</v>
      </c>
      <c r="F294" s="866" t="s">
        <v>1595</v>
      </c>
      <c r="G294" s="990" t="s">
        <v>1750</v>
      </c>
      <c r="H294" s="991">
        <v>0</v>
      </c>
      <c r="I294" s="993">
        <v>0</v>
      </c>
      <c r="J294" s="991" t="s">
        <v>1015</v>
      </c>
      <c r="K294" s="1128"/>
    </row>
    <row r="295" spans="1:11" s="1129" customFormat="1" ht="17.25" customHeight="1">
      <c r="A295" s="1127" t="s">
        <v>1223</v>
      </c>
      <c r="B295" s="990" t="s">
        <v>2357</v>
      </c>
      <c r="C295" s="991" t="s">
        <v>2358</v>
      </c>
      <c r="D295" s="991" t="s">
        <v>2359</v>
      </c>
      <c r="E295" s="992">
        <v>0.29791666667006211</v>
      </c>
      <c r="F295" s="866" t="s">
        <v>1595</v>
      </c>
      <c r="G295" s="990" t="s">
        <v>1750</v>
      </c>
      <c r="H295" s="991">
        <v>20</v>
      </c>
      <c r="I295" s="993">
        <v>143.00000000162981</v>
      </c>
      <c r="J295" s="991" t="s">
        <v>1012</v>
      </c>
      <c r="K295" s="1128"/>
    </row>
    <row r="296" spans="1:11" s="1129" customFormat="1" ht="17.25" customHeight="1">
      <c r="A296" s="1127" t="s">
        <v>1223</v>
      </c>
      <c r="B296" s="990" t="s">
        <v>2360</v>
      </c>
      <c r="C296" s="991" t="s">
        <v>2361</v>
      </c>
      <c r="D296" s="991" t="s">
        <v>2362</v>
      </c>
      <c r="E296" s="992">
        <v>0.375</v>
      </c>
      <c r="F296" s="866" t="s">
        <v>1595</v>
      </c>
      <c r="G296" s="990" t="s">
        <v>1750</v>
      </c>
      <c r="H296" s="991">
        <v>0</v>
      </c>
      <c r="I296" s="993">
        <v>0</v>
      </c>
      <c r="J296" s="991" t="s">
        <v>1015</v>
      </c>
      <c r="K296" s="1128"/>
    </row>
    <row r="297" spans="1:11" s="1129" customFormat="1" ht="17.25" customHeight="1">
      <c r="A297" s="1127" t="s">
        <v>1223</v>
      </c>
      <c r="B297" s="990" t="s">
        <v>2360</v>
      </c>
      <c r="C297" s="991" t="s">
        <v>2363</v>
      </c>
      <c r="D297" s="991" t="s">
        <v>2364</v>
      </c>
      <c r="E297" s="992">
        <v>0.29791666667006211</v>
      </c>
      <c r="F297" s="866" t="s">
        <v>1595</v>
      </c>
      <c r="G297" s="990" t="s">
        <v>1750</v>
      </c>
      <c r="H297" s="991">
        <v>0</v>
      </c>
      <c r="I297" s="993">
        <v>0</v>
      </c>
      <c r="J297" s="991" t="s">
        <v>1015</v>
      </c>
      <c r="K297" s="1128"/>
    </row>
    <row r="298" spans="1:11" s="1129" customFormat="1" ht="17.25" customHeight="1">
      <c r="A298" s="1127" t="s">
        <v>1223</v>
      </c>
      <c r="B298" s="990" t="s">
        <v>2360</v>
      </c>
      <c r="C298" s="991" t="s">
        <v>2365</v>
      </c>
      <c r="D298" s="991" t="s">
        <v>2366</v>
      </c>
      <c r="E298" s="992">
        <v>0.14583333333575865</v>
      </c>
      <c r="F298" s="866" t="s">
        <v>1595</v>
      </c>
      <c r="G298" s="990" t="s">
        <v>1750</v>
      </c>
      <c r="H298" s="991">
        <v>0</v>
      </c>
      <c r="I298" s="993">
        <v>0</v>
      </c>
      <c r="J298" s="991" t="s">
        <v>1015</v>
      </c>
      <c r="K298" s="1128"/>
    </row>
    <row r="299" spans="1:11" s="1129" customFormat="1" ht="17.25" customHeight="1">
      <c r="A299" s="1127" t="s">
        <v>1223</v>
      </c>
      <c r="B299" s="990" t="s">
        <v>2360</v>
      </c>
      <c r="C299" s="991" t="s">
        <v>2367</v>
      </c>
      <c r="D299" s="991" t="s">
        <v>2368</v>
      </c>
      <c r="E299" s="992">
        <v>0.179861111115315</v>
      </c>
      <c r="F299" s="866" t="s">
        <v>1595</v>
      </c>
      <c r="G299" s="990" t="s">
        <v>1750</v>
      </c>
      <c r="H299" s="991">
        <v>0</v>
      </c>
      <c r="I299" s="993">
        <v>0</v>
      </c>
      <c r="J299" s="991" t="s">
        <v>1015</v>
      </c>
      <c r="K299" s="1128"/>
    </row>
    <row r="300" spans="1:11" s="1129" customFormat="1" ht="17.25" customHeight="1">
      <c r="A300" s="1127" t="s">
        <v>1223</v>
      </c>
      <c r="B300" s="990" t="s">
        <v>1224</v>
      </c>
      <c r="C300" s="991" t="s">
        <v>2369</v>
      </c>
      <c r="D300" s="991" t="s">
        <v>2370</v>
      </c>
      <c r="E300" s="992">
        <v>0.80416666666133096</v>
      </c>
      <c r="F300" s="866" t="s">
        <v>1595</v>
      </c>
      <c r="G300" s="990" t="s">
        <v>1750</v>
      </c>
      <c r="H300" s="991">
        <v>0</v>
      </c>
      <c r="I300" s="993">
        <v>0</v>
      </c>
      <c r="J300" s="991" t="s">
        <v>1015</v>
      </c>
      <c r="K300" s="1128"/>
    </row>
    <row r="301" spans="1:11" s="1129" customFormat="1" ht="17.25" customHeight="1">
      <c r="A301" s="1127" t="s">
        <v>1223</v>
      </c>
      <c r="B301" s="990" t="s">
        <v>2357</v>
      </c>
      <c r="C301" s="991" t="s">
        <v>2371</v>
      </c>
      <c r="D301" s="991" t="s">
        <v>2372</v>
      </c>
      <c r="E301" s="992">
        <v>0.24513888888759539</v>
      </c>
      <c r="F301" s="866" t="s">
        <v>1595</v>
      </c>
      <c r="G301" s="990" t="s">
        <v>1750</v>
      </c>
      <c r="H301" s="991">
        <v>0</v>
      </c>
      <c r="I301" s="993">
        <v>0</v>
      </c>
      <c r="J301" s="991" t="s">
        <v>1015</v>
      </c>
      <c r="K301" s="1128"/>
    </row>
    <row r="302" spans="1:11" s="1129" customFormat="1" ht="17.25" customHeight="1">
      <c r="A302" s="1127" t="s">
        <v>1175</v>
      </c>
      <c r="B302" s="990" t="s">
        <v>339</v>
      </c>
      <c r="C302" s="991" t="s">
        <v>2373</v>
      </c>
      <c r="D302" s="991" t="s">
        <v>2374</v>
      </c>
      <c r="E302" s="992">
        <v>8.9583333334303461E-2</v>
      </c>
      <c r="F302" s="866" t="s">
        <v>1595</v>
      </c>
      <c r="G302" s="990" t="s">
        <v>2375</v>
      </c>
      <c r="H302" s="991">
        <v>0</v>
      </c>
      <c r="I302" s="993">
        <v>0</v>
      </c>
      <c r="J302" s="991" t="s">
        <v>1015</v>
      </c>
      <c r="K302" s="1128"/>
    </row>
    <row r="303" spans="1:11" s="1129" customFormat="1" ht="17.25" customHeight="1">
      <c r="A303" s="1127" t="s">
        <v>1175</v>
      </c>
      <c r="B303" s="990" t="s">
        <v>340</v>
      </c>
      <c r="C303" s="991" t="s">
        <v>2376</v>
      </c>
      <c r="D303" s="991" t="s">
        <v>2377</v>
      </c>
      <c r="E303" s="992">
        <v>6.9444444452528842E-3</v>
      </c>
      <c r="F303" s="866" t="s">
        <v>1595</v>
      </c>
      <c r="G303" s="990" t="s">
        <v>2378</v>
      </c>
      <c r="H303" s="991">
        <v>6</v>
      </c>
      <c r="I303" s="993">
        <v>1.0000000001164153</v>
      </c>
      <c r="J303" s="991" t="s">
        <v>1012</v>
      </c>
      <c r="K303" s="1128"/>
    </row>
    <row r="304" spans="1:11" s="1129" customFormat="1" ht="17.25" customHeight="1">
      <c r="A304" s="1127" t="s">
        <v>1175</v>
      </c>
      <c r="B304" s="990" t="s">
        <v>340</v>
      </c>
      <c r="C304" s="991" t="s">
        <v>2379</v>
      </c>
      <c r="D304" s="991" t="s">
        <v>1177</v>
      </c>
      <c r="E304" s="992">
        <v>1.0173611111094942</v>
      </c>
      <c r="F304" s="866" t="s">
        <v>1595</v>
      </c>
      <c r="G304" s="990" t="s">
        <v>2380</v>
      </c>
      <c r="H304" s="991">
        <v>0</v>
      </c>
      <c r="I304" s="993">
        <v>0</v>
      </c>
      <c r="J304" s="991" t="s">
        <v>1015</v>
      </c>
      <c r="K304" s="1128"/>
    </row>
    <row r="305" spans="1:11" s="1129" customFormat="1" ht="17.25" customHeight="1">
      <c r="A305" s="1127" t="s">
        <v>1228</v>
      </c>
      <c r="B305" s="990" t="s">
        <v>2381</v>
      </c>
      <c r="C305" s="991" t="s">
        <v>2382</v>
      </c>
      <c r="D305" s="991" t="s">
        <v>2383</v>
      </c>
      <c r="E305" s="992">
        <v>7.9381944444394321</v>
      </c>
      <c r="F305" s="866" t="s">
        <v>1595</v>
      </c>
      <c r="G305" s="990" t="s">
        <v>2384</v>
      </c>
      <c r="H305" s="991">
        <v>0</v>
      </c>
      <c r="I305" s="993">
        <v>0</v>
      </c>
      <c r="J305" s="991" t="s">
        <v>1015</v>
      </c>
      <c r="K305" s="1128"/>
    </row>
    <row r="306" spans="1:11" s="1129" customFormat="1" ht="17.25" customHeight="1">
      <c r="A306" s="1127" t="s">
        <v>1228</v>
      </c>
      <c r="B306" s="990" t="s">
        <v>1229</v>
      </c>
      <c r="C306" s="991" t="s">
        <v>2383</v>
      </c>
      <c r="D306" s="991" t="s">
        <v>1636</v>
      </c>
      <c r="E306" s="992">
        <v>7.7777777776645962E-2</v>
      </c>
      <c r="F306" s="866" t="s">
        <v>1595</v>
      </c>
      <c r="G306" s="990" t="s">
        <v>2385</v>
      </c>
      <c r="H306" s="991">
        <v>0</v>
      </c>
      <c r="I306" s="993">
        <v>0</v>
      </c>
      <c r="J306" s="991" t="s">
        <v>1015</v>
      </c>
      <c r="K306" s="1128"/>
    </row>
    <row r="307" spans="1:11" s="1129" customFormat="1" ht="17.25" customHeight="1">
      <c r="A307" s="1127" t="s">
        <v>1228</v>
      </c>
      <c r="B307" s="990" t="s">
        <v>2386</v>
      </c>
      <c r="C307" s="991" t="s">
        <v>2387</v>
      </c>
      <c r="D307" s="991" t="s">
        <v>1636</v>
      </c>
      <c r="E307" s="992">
        <v>7.2916666664241347E-2</v>
      </c>
      <c r="F307" s="866" t="s">
        <v>1595</v>
      </c>
      <c r="G307" s="990" t="s">
        <v>2385</v>
      </c>
      <c r="H307" s="991">
        <v>6</v>
      </c>
      <c r="I307" s="993">
        <v>10.499999999650754</v>
      </c>
      <c r="J307" s="991" t="s">
        <v>1012</v>
      </c>
      <c r="K307" s="1128"/>
    </row>
    <row r="308" spans="1:11" s="1129" customFormat="1" ht="17.25" customHeight="1">
      <c r="A308" s="1127" t="s">
        <v>1228</v>
      </c>
      <c r="B308" s="990" t="s">
        <v>2388</v>
      </c>
      <c r="C308" s="991" t="s">
        <v>2389</v>
      </c>
      <c r="D308" s="991" t="s">
        <v>2390</v>
      </c>
      <c r="E308" s="992">
        <v>7.0833333331393078E-2</v>
      </c>
      <c r="F308" s="866" t="s">
        <v>1595</v>
      </c>
      <c r="G308" s="990" t="s">
        <v>2385</v>
      </c>
      <c r="H308" s="991">
        <v>0</v>
      </c>
      <c r="I308" s="993">
        <v>0</v>
      </c>
      <c r="J308" s="991" t="s">
        <v>1015</v>
      </c>
      <c r="K308" s="1128"/>
    </row>
    <row r="309" spans="1:11" s="1129" customFormat="1" ht="17.25" customHeight="1">
      <c r="A309" s="1127" t="s">
        <v>1228</v>
      </c>
      <c r="B309" s="990" t="s">
        <v>2391</v>
      </c>
      <c r="C309" s="991" t="s">
        <v>2392</v>
      </c>
      <c r="D309" s="991" t="s">
        <v>2393</v>
      </c>
      <c r="E309" s="992">
        <v>0.10763888889050577</v>
      </c>
      <c r="F309" s="866" t="s">
        <v>1595</v>
      </c>
      <c r="G309" s="990" t="s">
        <v>2394</v>
      </c>
      <c r="H309" s="991">
        <v>0</v>
      </c>
      <c r="I309" s="993">
        <v>0</v>
      </c>
      <c r="J309" s="991" t="s">
        <v>1015</v>
      </c>
      <c r="K309" s="1128"/>
    </row>
    <row r="310" spans="1:11" s="1129" customFormat="1" ht="17.25" customHeight="1">
      <c r="A310" s="1127" t="s">
        <v>1228</v>
      </c>
      <c r="B310" s="990" t="s">
        <v>2386</v>
      </c>
      <c r="C310" s="991" t="s">
        <v>2395</v>
      </c>
      <c r="D310" s="991" t="s">
        <v>2396</v>
      </c>
      <c r="E310" s="992">
        <v>0.20833333332848269</v>
      </c>
      <c r="F310" s="866" t="s">
        <v>1595</v>
      </c>
      <c r="G310" s="990" t="s">
        <v>2397</v>
      </c>
      <c r="H310" s="991">
        <v>0</v>
      </c>
      <c r="I310" s="993">
        <v>0</v>
      </c>
      <c r="J310" s="991" t="s">
        <v>1015</v>
      </c>
      <c r="K310" s="1128"/>
    </row>
    <row r="311" spans="1:11" s="1129" customFormat="1" ht="17.25" customHeight="1">
      <c r="A311" s="1127" t="s">
        <v>1228</v>
      </c>
      <c r="B311" s="990" t="s">
        <v>2388</v>
      </c>
      <c r="C311" s="991" t="s">
        <v>2398</v>
      </c>
      <c r="D311" s="991" t="s">
        <v>2399</v>
      </c>
      <c r="E311" s="992">
        <v>6.5972222218988463E-2</v>
      </c>
      <c r="F311" s="866" t="s">
        <v>1595</v>
      </c>
      <c r="G311" s="990" t="s">
        <v>2400</v>
      </c>
      <c r="H311" s="991">
        <v>0</v>
      </c>
      <c r="I311" s="993">
        <v>0</v>
      </c>
      <c r="J311" s="991" t="s">
        <v>1015</v>
      </c>
      <c r="K311" s="1128"/>
    </row>
    <row r="312" spans="1:11" s="1129" customFormat="1" ht="17.25" customHeight="1">
      <c r="A312" s="1127" t="s">
        <v>2401</v>
      </c>
      <c r="B312" s="990" t="s">
        <v>2402</v>
      </c>
      <c r="C312" s="991" t="s">
        <v>2403</v>
      </c>
      <c r="D312" s="991" t="s">
        <v>2404</v>
      </c>
      <c r="E312" s="992">
        <v>7.777777778392192E-2</v>
      </c>
      <c r="F312" s="866" t="s">
        <v>1595</v>
      </c>
      <c r="G312" s="990" t="s">
        <v>2405</v>
      </c>
      <c r="H312" s="991">
        <v>30</v>
      </c>
      <c r="I312" s="993">
        <v>56.000000004423782</v>
      </c>
      <c r="J312" s="991" t="s">
        <v>1012</v>
      </c>
      <c r="K312" s="1128"/>
    </row>
    <row r="313" spans="1:11" s="1129" customFormat="1" ht="17.25" customHeight="1">
      <c r="A313" s="1127" t="s">
        <v>1184</v>
      </c>
      <c r="B313" s="990" t="s">
        <v>293</v>
      </c>
      <c r="C313" s="991" t="s">
        <v>2406</v>
      </c>
      <c r="D313" s="991" t="s">
        <v>2407</v>
      </c>
      <c r="E313" s="992">
        <v>0.29791666666278616</v>
      </c>
      <c r="F313" s="866" t="s">
        <v>1595</v>
      </c>
      <c r="G313" s="990" t="s">
        <v>2408</v>
      </c>
      <c r="H313" s="991">
        <v>0</v>
      </c>
      <c r="I313" s="993">
        <v>0</v>
      </c>
      <c r="J313" s="991" t="s">
        <v>1015</v>
      </c>
      <c r="K313" s="1128"/>
    </row>
    <row r="314" spans="1:11" s="1129" customFormat="1" ht="17.25" customHeight="1">
      <c r="A314" s="1127" t="s">
        <v>1184</v>
      </c>
      <c r="B314" s="990" t="s">
        <v>293</v>
      </c>
      <c r="C314" s="991" t="s">
        <v>2409</v>
      </c>
      <c r="D314" s="991" t="s">
        <v>2410</v>
      </c>
      <c r="E314" s="992">
        <v>0.27847222222044365</v>
      </c>
      <c r="F314" s="866" t="s">
        <v>1595</v>
      </c>
      <c r="G314" s="990" t="s">
        <v>1643</v>
      </c>
      <c r="H314" s="991">
        <v>0</v>
      </c>
      <c r="I314" s="993">
        <v>0</v>
      </c>
      <c r="J314" s="991" t="s">
        <v>1015</v>
      </c>
      <c r="K314" s="1128"/>
    </row>
    <row r="315" spans="1:11" s="1129" customFormat="1" ht="17.25" customHeight="1">
      <c r="A315" s="1127" t="s">
        <v>1184</v>
      </c>
      <c r="B315" s="990" t="s">
        <v>293</v>
      </c>
      <c r="C315" s="991" t="s">
        <v>2411</v>
      </c>
      <c r="D315" s="991" t="s">
        <v>2412</v>
      </c>
      <c r="E315" s="992">
        <v>0.32777777777664596</v>
      </c>
      <c r="F315" s="866" t="s">
        <v>1595</v>
      </c>
      <c r="G315" s="990" t="s">
        <v>1710</v>
      </c>
      <c r="H315" s="991">
        <v>0</v>
      </c>
      <c r="I315" s="993">
        <v>0</v>
      </c>
      <c r="J315" s="991" t="s">
        <v>1015</v>
      </c>
      <c r="K315" s="1128"/>
    </row>
    <row r="316" spans="1:11" s="1129" customFormat="1" ht="17.25" customHeight="1">
      <c r="A316" s="1127" t="s">
        <v>1184</v>
      </c>
      <c r="B316" s="990" t="s">
        <v>1013</v>
      </c>
      <c r="C316" s="991" t="s">
        <v>2413</v>
      </c>
      <c r="D316" s="991" t="s">
        <v>2414</v>
      </c>
      <c r="E316" s="992">
        <v>0.35763888889050577</v>
      </c>
      <c r="F316" s="866" t="s">
        <v>1595</v>
      </c>
      <c r="G316" s="990" t="s">
        <v>1710</v>
      </c>
      <c r="H316" s="991">
        <v>0</v>
      </c>
      <c r="I316" s="993">
        <v>0</v>
      </c>
      <c r="J316" s="991" t="s">
        <v>1015</v>
      </c>
      <c r="K316" s="1128"/>
    </row>
    <row r="317" spans="1:11" s="1129" customFormat="1" ht="17.25" customHeight="1">
      <c r="A317" s="1127" t="s">
        <v>1184</v>
      </c>
      <c r="B317" s="990" t="s">
        <v>1013</v>
      </c>
      <c r="C317" s="991" t="s">
        <v>2415</v>
      </c>
      <c r="D317" s="991" t="s">
        <v>2416</v>
      </c>
      <c r="E317" s="992">
        <v>0.33819444444088731</v>
      </c>
      <c r="F317" s="866" t="s">
        <v>1595</v>
      </c>
      <c r="G317" s="990" t="s">
        <v>1710</v>
      </c>
      <c r="H317" s="991">
        <v>0</v>
      </c>
      <c r="I317" s="993">
        <v>0</v>
      </c>
      <c r="J317" s="991" t="s">
        <v>1015</v>
      </c>
      <c r="K317" s="1128"/>
    </row>
    <row r="318" spans="1:11" s="1129" customFormat="1" ht="17.25" customHeight="1">
      <c r="A318" s="1127" t="s">
        <v>1184</v>
      </c>
      <c r="B318" s="990" t="s">
        <v>1013</v>
      </c>
      <c r="C318" s="991" t="s">
        <v>2417</v>
      </c>
      <c r="D318" s="991" t="s">
        <v>2418</v>
      </c>
      <c r="E318" s="992">
        <v>0.30138888888905058</v>
      </c>
      <c r="F318" s="866" t="s">
        <v>1595</v>
      </c>
      <c r="G318" s="990" t="s">
        <v>1650</v>
      </c>
      <c r="H318" s="991">
        <v>0</v>
      </c>
      <c r="I318" s="993">
        <v>0</v>
      </c>
      <c r="J318" s="991" t="s">
        <v>1015</v>
      </c>
      <c r="K318" s="1128"/>
    </row>
    <row r="319" spans="1:11" s="1129" customFormat="1" ht="17.25" customHeight="1">
      <c r="A319" s="1127" t="s">
        <v>1184</v>
      </c>
      <c r="B319" s="990" t="s">
        <v>1017</v>
      </c>
      <c r="C319" s="991" t="s">
        <v>2419</v>
      </c>
      <c r="D319" s="991" t="s">
        <v>2420</v>
      </c>
      <c r="E319" s="992">
        <v>0.32083333333139308</v>
      </c>
      <c r="F319" s="866" t="s">
        <v>1595</v>
      </c>
      <c r="G319" s="990" t="s">
        <v>1810</v>
      </c>
      <c r="H319" s="991">
        <v>0</v>
      </c>
      <c r="I319" s="993">
        <v>0</v>
      </c>
      <c r="J319" s="991" t="s">
        <v>1015</v>
      </c>
      <c r="K319" s="1128"/>
    </row>
    <row r="320" spans="1:11" s="1129" customFormat="1" ht="17.25" customHeight="1">
      <c r="A320" s="1127" t="s">
        <v>1184</v>
      </c>
      <c r="B320" s="990" t="s">
        <v>1017</v>
      </c>
      <c r="C320" s="991" t="s">
        <v>2421</v>
      </c>
      <c r="D320" s="991" t="s">
        <v>2422</v>
      </c>
      <c r="E320" s="992">
        <v>0.30208333332848269</v>
      </c>
      <c r="F320" s="866" t="s">
        <v>1595</v>
      </c>
      <c r="G320" s="990" t="s">
        <v>2423</v>
      </c>
      <c r="H320" s="991">
        <v>0</v>
      </c>
      <c r="I320" s="993">
        <v>0</v>
      </c>
      <c r="J320" s="991" t="s">
        <v>1015</v>
      </c>
      <c r="K320" s="1128"/>
    </row>
    <row r="321" spans="1:11" s="1129" customFormat="1" ht="17.25" customHeight="1">
      <c r="A321" s="1127" t="s">
        <v>1184</v>
      </c>
      <c r="B321" s="990" t="s">
        <v>1017</v>
      </c>
      <c r="C321" s="991" t="s">
        <v>2424</v>
      </c>
      <c r="D321" s="991" t="s">
        <v>2425</v>
      </c>
      <c r="E321" s="992">
        <v>0.34097222222044365</v>
      </c>
      <c r="F321" s="866" t="s">
        <v>1595</v>
      </c>
      <c r="G321" s="990" t="s">
        <v>1604</v>
      </c>
      <c r="H321" s="991">
        <v>0</v>
      </c>
      <c r="I321" s="993">
        <v>0</v>
      </c>
      <c r="J321" s="991" t="s">
        <v>1015</v>
      </c>
      <c r="K321" s="1128"/>
    </row>
    <row r="322" spans="1:11" s="1129" customFormat="1" ht="17.25" customHeight="1">
      <c r="A322" s="1127" t="s">
        <v>1523</v>
      </c>
      <c r="B322" s="990" t="s">
        <v>2426</v>
      </c>
      <c r="C322" s="991" t="s">
        <v>808</v>
      </c>
      <c r="D322" s="991" t="s">
        <v>884</v>
      </c>
      <c r="E322" s="992">
        <v>0.20833333332848269</v>
      </c>
      <c r="F322" s="866" t="s">
        <v>1595</v>
      </c>
      <c r="G322" s="990" t="s">
        <v>1747</v>
      </c>
      <c r="H322" s="991">
        <v>0</v>
      </c>
      <c r="I322" s="993">
        <v>0</v>
      </c>
      <c r="J322" s="991" t="s">
        <v>1015</v>
      </c>
      <c r="K322" s="1128"/>
    </row>
    <row r="323" spans="1:11" s="1129" customFormat="1" ht="17.25" customHeight="1">
      <c r="A323" s="1127" t="s">
        <v>2427</v>
      </c>
      <c r="B323" s="990" t="s">
        <v>303</v>
      </c>
      <c r="C323" s="991" t="s">
        <v>2428</v>
      </c>
      <c r="D323" s="991" t="s">
        <v>2429</v>
      </c>
      <c r="E323" s="992">
        <v>0.22013888888614019</v>
      </c>
      <c r="F323" s="866" t="s">
        <v>1595</v>
      </c>
      <c r="G323" s="990" t="s">
        <v>2430</v>
      </c>
      <c r="H323" s="991">
        <v>0</v>
      </c>
      <c r="I323" s="993">
        <v>0</v>
      </c>
      <c r="J323" s="991" t="s">
        <v>1015</v>
      </c>
      <c r="K323" s="1128"/>
    </row>
    <row r="324" spans="1:11" s="1129" customFormat="1" ht="17.25" customHeight="1">
      <c r="A324" s="1127" t="s">
        <v>2427</v>
      </c>
      <c r="B324" s="990" t="s">
        <v>304</v>
      </c>
      <c r="C324" s="991" t="s">
        <v>2431</v>
      </c>
      <c r="D324" s="991" t="s">
        <v>2432</v>
      </c>
      <c r="E324" s="992">
        <v>7.7083333337213844E-2</v>
      </c>
      <c r="F324" s="866" t="s">
        <v>1595</v>
      </c>
      <c r="G324" s="990" t="s">
        <v>2433</v>
      </c>
      <c r="H324" s="991">
        <v>0</v>
      </c>
      <c r="I324" s="993">
        <v>0</v>
      </c>
      <c r="J324" s="991" t="s">
        <v>1015</v>
      </c>
      <c r="K324" s="1128"/>
    </row>
    <row r="325" spans="1:11" s="1129" customFormat="1" ht="17.25" customHeight="1">
      <c r="A325" s="1127" t="s">
        <v>2434</v>
      </c>
      <c r="B325" s="990" t="s">
        <v>2435</v>
      </c>
      <c r="C325" s="991" t="s">
        <v>1760</v>
      </c>
      <c r="D325" s="991" t="s">
        <v>1901</v>
      </c>
      <c r="E325" s="992">
        <v>0.20833333333575865</v>
      </c>
      <c r="F325" s="866" t="s">
        <v>1595</v>
      </c>
      <c r="G325" s="990" t="s">
        <v>1604</v>
      </c>
      <c r="H325" s="991">
        <v>0</v>
      </c>
      <c r="I325" s="993">
        <v>0</v>
      </c>
      <c r="J325" s="991" t="s">
        <v>1015</v>
      </c>
      <c r="K325" s="1128"/>
    </row>
    <row r="326" spans="1:11" s="1129" customFormat="1" ht="17.25" customHeight="1">
      <c r="A326" s="1127" t="s">
        <v>2434</v>
      </c>
      <c r="B326" s="990" t="s">
        <v>1206</v>
      </c>
      <c r="C326" s="991" t="s">
        <v>2436</v>
      </c>
      <c r="D326" s="991" t="s">
        <v>2437</v>
      </c>
      <c r="E326" s="992">
        <v>0.18819444443943212</v>
      </c>
      <c r="F326" s="866" t="s">
        <v>1595</v>
      </c>
      <c r="G326" s="990" t="s">
        <v>1604</v>
      </c>
      <c r="H326" s="991">
        <v>0</v>
      </c>
      <c r="I326" s="993">
        <v>0</v>
      </c>
      <c r="J326" s="991" t="s">
        <v>1015</v>
      </c>
      <c r="K326" s="1128"/>
    </row>
    <row r="327" spans="1:11" s="1129" customFormat="1" ht="17.25" customHeight="1">
      <c r="A327" s="1127" t="s">
        <v>2438</v>
      </c>
      <c r="B327" s="990" t="s">
        <v>1333</v>
      </c>
      <c r="C327" s="991" t="s">
        <v>2439</v>
      </c>
      <c r="D327" s="991" t="s">
        <v>2440</v>
      </c>
      <c r="E327" s="992">
        <v>1.1111111110949423E-2</v>
      </c>
      <c r="F327" s="866" t="s">
        <v>1595</v>
      </c>
      <c r="G327" s="990" t="s">
        <v>2441</v>
      </c>
      <c r="H327" s="991">
        <v>0</v>
      </c>
      <c r="I327" s="993">
        <v>0</v>
      </c>
      <c r="J327" s="991" t="s">
        <v>1015</v>
      </c>
      <c r="K327" s="1128"/>
    </row>
    <row r="328" spans="1:11" s="1129" customFormat="1" ht="17.25" customHeight="1">
      <c r="A328" s="1127" t="s">
        <v>2442</v>
      </c>
      <c r="B328" s="990" t="s">
        <v>301</v>
      </c>
      <c r="C328" s="991" t="s">
        <v>2443</v>
      </c>
      <c r="D328" s="991" t="s">
        <v>2444</v>
      </c>
      <c r="E328" s="992">
        <v>7.6388888919609599E-3</v>
      </c>
      <c r="F328" s="866" t="s">
        <v>1595</v>
      </c>
      <c r="G328" s="990" t="s">
        <v>2445</v>
      </c>
      <c r="H328" s="991">
        <v>0</v>
      </c>
      <c r="I328" s="993">
        <v>0</v>
      </c>
      <c r="J328" s="991" t="s">
        <v>1015</v>
      </c>
      <c r="K328" s="1128"/>
    </row>
    <row r="329" spans="1:11" s="1129" customFormat="1" ht="17.25" customHeight="1">
      <c r="A329" s="1127" t="s">
        <v>1201</v>
      </c>
      <c r="B329" s="990" t="s">
        <v>2446</v>
      </c>
      <c r="C329" s="991" t="s">
        <v>2447</v>
      </c>
      <c r="D329" s="991" t="s">
        <v>2448</v>
      </c>
      <c r="E329" s="992">
        <v>6.2499999985448085E-3</v>
      </c>
      <c r="F329" s="866" t="s">
        <v>1595</v>
      </c>
      <c r="G329" s="990" t="s">
        <v>2449</v>
      </c>
      <c r="H329" s="991">
        <v>0</v>
      </c>
      <c r="I329" s="993">
        <v>0</v>
      </c>
      <c r="J329" s="991" t="s">
        <v>1015</v>
      </c>
      <c r="K329" s="1128"/>
    </row>
    <row r="330" spans="1:11" s="1129" customFormat="1" ht="17.25" customHeight="1">
      <c r="A330" s="1127" t="s">
        <v>1201</v>
      </c>
      <c r="B330" s="990" t="s">
        <v>2446</v>
      </c>
      <c r="C330" s="991" t="s">
        <v>2450</v>
      </c>
      <c r="D330" s="991" t="s">
        <v>2451</v>
      </c>
      <c r="E330" s="992">
        <v>1.1111111110949423E-2</v>
      </c>
      <c r="F330" s="866" t="s">
        <v>1595</v>
      </c>
      <c r="G330" s="990" t="s">
        <v>2449</v>
      </c>
      <c r="H330" s="991">
        <v>0</v>
      </c>
      <c r="I330" s="993">
        <v>0</v>
      </c>
      <c r="J330" s="991" t="s">
        <v>1015</v>
      </c>
      <c r="K330" s="1128"/>
    </row>
    <row r="331" spans="1:11" s="1129" customFormat="1" ht="17.25" customHeight="1">
      <c r="A331" s="1127" t="s">
        <v>1201</v>
      </c>
      <c r="B331" s="990" t="s">
        <v>2446</v>
      </c>
      <c r="C331" s="991" t="s">
        <v>2452</v>
      </c>
      <c r="D331" s="991" t="s">
        <v>2453</v>
      </c>
      <c r="E331" s="992">
        <v>0.26111111111094942</v>
      </c>
      <c r="F331" s="866" t="s">
        <v>1595</v>
      </c>
      <c r="G331" s="990" t="s">
        <v>2454</v>
      </c>
      <c r="H331" s="991">
        <v>0</v>
      </c>
      <c r="I331" s="993">
        <v>0</v>
      </c>
      <c r="J331" s="991" t="s">
        <v>1015</v>
      </c>
      <c r="K331" s="1128"/>
    </row>
    <row r="332" spans="1:11" s="1129" customFormat="1" ht="17.25" customHeight="1">
      <c r="A332" s="1127" t="s">
        <v>1201</v>
      </c>
      <c r="B332" s="990" t="s">
        <v>2446</v>
      </c>
      <c r="C332" s="991" t="s">
        <v>2455</v>
      </c>
      <c r="D332" s="991" t="s">
        <v>2456</v>
      </c>
      <c r="E332" s="992">
        <v>6.1805555553291924E-2</v>
      </c>
      <c r="F332" s="866" t="s">
        <v>1595</v>
      </c>
      <c r="G332" s="990" t="s">
        <v>2457</v>
      </c>
      <c r="H332" s="991">
        <v>20</v>
      </c>
      <c r="I332" s="993">
        <v>29.666666665580124</v>
      </c>
      <c r="J332" s="991" t="s">
        <v>1012</v>
      </c>
      <c r="K332" s="1128"/>
    </row>
    <row r="333" spans="1:11" s="1129" customFormat="1" ht="17.25" customHeight="1">
      <c r="A333" s="1127" t="s">
        <v>1201</v>
      </c>
      <c r="B333" s="990" t="s">
        <v>339</v>
      </c>
      <c r="C333" s="991" t="s">
        <v>2458</v>
      </c>
      <c r="D333" s="991" t="s">
        <v>2459</v>
      </c>
      <c r="E333" s="992">
        <v>0.22916666667151731</v>
      </c>
      <c r="F333" s="866" t="s">
        <v>1595</v>
      </c>
      <c r="G333" s="990" t="s">
        <v>2460</v>
      </c>
      <c r="H333" s="991">
        <v>0</v>
      </c>
      <c r="I333" s="993">
        <v>0</v>
      </c>
      <c r="J333" s="991" t="s">
        <v>1015</v>
      </c>
      <c r="K333" s="1128"/>
    </row>
    <row r="334" spans="1:11" s="1129" customFormat="1" ht="17.25" customHeight="1">
      <c r="A334" s="1127" t="s">
        <v>1201</v>
      </c>
      <c r="B334" s="990" t="s">
        <v>2446</v>
      </c>
      <c r="C334" s="991" t="s">
        <v>2461</v>
      </c>
      <c r="D334" s="991" t="s">
        <v>1536</v>
      </c>
      <c r="E334" s="992">
        <v>0.117361111115315</v>
      </c>
      <c r="F334" s="866" t="s">
        <v>1595</v>
      </c>
      <c r="G334" s="990" t="s">
        <v>2462</v>
      </c>
      <c r="H334" s="991">
        <v>34</v>
      </c>
      <c r="I334" s="993">
        <v>95.766666670097038</v>
      </c>
      <c r="J334" s="991" t="s">
        <v>1012</v>
      </c>
      <c r="K334" s="1128"/>
    </row>
    <row r="335" spans="1:11" s="1129" customFormat="1" ht="17.25" customHeight="1">
      <c r="A335" s="1127" t="s">
        <v>1201</v>
      </c>
      <c r="B335" s="990" t="s">
        <v>339</v>
      </c>
      <c r="C335" s="991" t="s">
        <v>2463</v>
      </c>
      <c r="D335" s="991" t="s">
        <v>2464</v>
      </c>
      <c r="E335" s="992">
        <v>0.24166666666860692</v>
      </c>
      <c r="F335" s="866" t="s">
        <v>1595</v>
      </c>
      <c r="G335" s="990" t="s">
        <v>2460</v>
      </c>
      <c r="H335" s="991">
        <v>0</v>
      </c>
      <c r="I335" s="993">
        <v>0</v>
      </c>
      <c r="J335" s="991" t="s">
        <v>1015</v>
      </c>
      <c r="K335" s="1128"/>
    </row>
    <row r="336" spans="1:11" s="1129" customFormat="1" ht="17.25" customHeight="1">
      <c r="A336" s="1127" t="s">
        <v>1201</v>
      </c>
      <c r="B336" s="990" t="s">
        <v>339</v>
      </c>
      <c r="C336" s="991" t="s">
        <v>2465</v>
      </c>
      <c r="D336" s="991" t="s">
        <v>2466</v>
      </c>
      <c r="E336" s="992">
        <v>0.24652777777373558</v>
      </c>
      <c r="F336" s="866" t="s">
        <v>1595</v>
      </c>
      <c r="G336" s="990" t="s">
        <v>2460</v>
      </c>
      <c r="H336" s="991">
        <v>0</v>
      </c>
      <c r="I336" s="993">
        <v>0</v>
      </c>
      <c r="J336" s="991" t="s">
        <v>1015</v>
      </c>
      <c r="K336" s="1128"/>
    </row>
    <row r="337" spans="1:11" s="1129" customFormat="1" ht="17.25" customHeight="1">
      <c r="A337" s="1127" t="s">
        <v>1201</v>
      </c>
      <c r="B337" s="990" t="s">
        <v>2446</v>
      </c>
      <c r="C337" s="991" t="s">
        <v>2467</v>
      </c>
      <c r="D337" s="991" t="s">
        <v>2468</v>
      </c>
      <c r="E337" s="992">
        <v>0.32430555555038154</v>
      </c>
      <c r="F337" s="866" t="s">
        <v>1595</v>
      </c>
      <c r="G337" s="990" t="s">
        <v>2469</v>
      </c>
      <c r="H337" s="991">
        <v>0</v>
      </c>
      <c r="I337" s="993">
        <v>0</v>
      </c>
      <c r="J337" s="991" t="s">
        <v>1015</v>
      </c>
      <c r="K337" s="1128"/>
    </row>
    <row r="338" spans="1:11" s="1129" customFormat="1" ht="17.25" customHeight="1">
      <c r="A338" s="1127" t="s">
        <v>1201</v>
      </c>
      <c r="B338" s="990" t="s">
        <v>2446</v>
      </c>
      <c r="C338" s="991" t="s">
        <v>2117</v>
      </c>
      <c r="D338" s="991" t="s">
        <v>2470</v>
      </c>
      <c r="E338" s="992">
        <v>0.24305555555474712</v>
      </c>
      <c r="F338" s="866" t="s">
        <v>1595</v>
      </c>
      <c r="G338" s="990" t="s">
        <v>2471</v>
      </c>
      <c r="H338" s="991">
        <v>0</v>
      </c>
      <c r="I338" s="993">
        <v>0</v>
      </c>
      <c r="J338" s="991" t="s">
        <v>1015</v>
      </c>
      <c r="K338" s="1128"/>
    </row>
    <row r="339" spans="1:11" s="1129" customFormat="1" ht="17.25" customHeight="1">
      <c r="A339" s="1127" t="s">
        <v>1243</v>
      </c>
      <c r="B339" s="990" t="s">
        <v>304</v>
      </c>
      <c r="C339" s="991" t="s">
        <v>724</v>
      </c>
      <c r="D339" s="991" t="s">
        <v>2472</v>
      </c>
      <c r="E339" s="992">
        <v>3.4722222189884633E-3</v>
      </c>
      <c r="F339" s="866" t="s">
        <v>1595</v>
      </c>
      <c r="G339" s="990" t="s">
        <v>1249</v>
      </c>
      <c r="H339" s="991">
        <v>0</v>
      </c>
      <c r="I339" s="993">
        <v>0</v>
      </c>
      <c r="J339" s="991" t="s">
        <v>1015</v>
      </c>
      <c r="K339" s="1128"/>
    </row>
    <row r="340" spans="1:11" s="1129" customFormat="1" ht="17.25" customHeight="1">
      <c r="A340" s="1127" t="s">
        <v>1243</v>
      </c>
      <c r="B340" s="990" t="s">
        <v>303</v>
      </c>
      <c r="C340" s="991" t="s">
        <v>2473</v>
      </c>
      <c r="D340" s="991" t="s">
        <v>2474</v>
      </c>
      <c r="E340" s="992">
        <v>3.4722222218988463E-2</v>
      </c>
      <c r="F340" s="866" t="s">
        <v>1595</v>
      </c>
      <c r="G340" s="990" t="s">
        <v>2475</v>
      </c>
      <c r="H340" s="991">
        <v>0</v>
      </c>
      <c r="I340" s="993">
        <v>0</v>
      </c>
      <c r="J340" s="991" t="s">
        <v>1015</v>
      </c>
      <c r="K340" s="1128"/>
    </row>
    <row r="341" spans="1:11" s="1129" customFormat="1" ht="17.25" customHeight="1">
      <c r="A341" s="1127" t="s">
        <v>2476</v>
      </c>
      <c r="B341" s="990" t="s">
        <v>2477</v>
      </c>
      <c r="C341" s="991" t="s">
        <v>2478</v>
      </c>
      <c r="D341" s="991" t="s">
        <v>2479</v>
      </c>
      <c r="E341" s="992">
        <v>6.8055555551836733E-2</v>
      </c>
      <c r="F341" s="866" t="s">
        <v>1595</v>
      </c>
      <c r="G341" s="990" t="s">
        <v>2480</v>
      </c>
      <c r="H341" s="991">
        <v>0</v>
      </c>
      <c r="I341" s="993">
        <v>0</v>
      </c>
      <c r="J341" s="991" t="s">
        <v>1015</v>
      </c>
      <c r="K341" s="1128"/>
    </row>
    <row r="342" spans="1:11" s="1129" customFormat="1" ht="17.25" customHeight="1">
      <c r="A342" s="1127" t="s">
        <v>2476</v>
      </c>
      <c r="B342" s="990" t="s">
        <v>2218</v>
      </c>
      <c r="C342" s="991" t="s">
        <v>2481</v>
      </c>
      <c r="D342" s="991" t="s">
        <v>2482</v>
      </c>
      <c r="E342" s="992">
        <v>6.7361111105128657E-2</v>
      </c>
      <c r="F342" s="866" t="s">
        <v>1595</v>
      </c>
      <c r="G342" s="990" t="s">
        <v>2480</v>
      </c>
      <c r="H342" s="991">
        <v>0</v>
      </c>
      <c r="I342" s="993">
        <v>0</v>
      </c>
      <c r="J342" s="991" t="s">
        <v>1015</v>
      </c>
      <c r="K342" s="1128"/>
    </row>
    <row r="343" spans="1:11" s="1129" customFormat="1" ht="17.25" customHeight="1">
      <c r="A343" s="1127" t="s">
        <v>2476</v>
      </c>
      <c r="B343" s="990" t="s">
        <v>2477</v>
      </c>
      <c r="C343" s="991" t="s">
        <v>2483</v>
      </c>
      <c r="D343" s="991" t="s">
        <v>2484</v>
      </c>
      <c r="E343" s="992">
        <v>0.22500000000582077</v>
      </c>
      <c r="F343" s="866" t="s">
        <v>1595</v>
      </c>
      <c r="G343" s="990" t="s">
        <v>2485</v>
      </c>
      <c r="H343" s="991">
        <v>0</v>
      </c>
      <c r="I343" s="993">
        <v>0</v>
      </c>
      <c r="J343" s="991" t="s">
        <v>1015</v>
      </c>
      <c r="K343" s="1128"/>
    </row>
    <row r="344" spans="1:11" s="1129" customFormat="1" ht="17.25" customHeight="1">
      <c r="A344" s="1127" t="s">
        <v>2476</v>
      </c>
      <c r="B344" s="990" t="s">
        <v>2218</v>
      </c>
      <c r="C344" s="991" t="s">
        <v>2486</v>
      </c>
      <c r="D344" s="991" t="s">
        <v>2487</v>
      </c>
      <c r="E344" s="992">
        <v>0.28888888889196096</v>
      </c>
      <c r="F344" s="866" t="s">
        <v>1595</v>
      </c>
      <c r="G344" s="990" t="s">
        <v>2488</v>
      </c>
      <c r="H344" s="991">
        <v>0</v>
      </c>
      <c r="I344" s="993">
        <v>0</v>
      </c>
      <c r="J344" s="991" t="s">
        <v>1015</v>
      </c>
      <c r="K344" s="1128"/>
    </row>
    <row r="345" spans="1:11" s="1129" customFormat="1" ht="17.25" customHeight="1">
      <c r="A345" s="1127" t="s">
        <v>2489</v>
      </c>
      <c r="B345" s="990" t="s">
        <v>2490</v>
      </c>
      <c r="C345" s="991" t="s">
        <v>2491</v>
      </c>
      <c r="D345" s="991" t="s">
        <v>2492</v>
      </c>
      <c r="E345" s="992">
        <v>4.5138888890505768E-2</v>
      </c>
      <c r="F345" s="866" t="s">
        <v>1595</v>
      </c>
      <c r="G345" s="990" t="s">
        <v>2493</v>
      </c>
      <c r="H345" s="991">
        <v>10</v>
      </c>
      <c r="I345" s="993">
        <v>10.833333333721384</v>
      </c>
      <c r="J345" s="991" t="s">
        <v>1012</v>
      </c>
      <c r="K345" s="1128"/>
    </row>
    <row r="346" spans="1:11" s="1129" customFormat="1" ht="17.25" customHeight="1">
      <c r="A346" s="1127" t="s">
        <v>2489</v>
      </c>
      <c r="B346" s="990" t="s">
        <v>2494</v>
      </c>
      <c r="C346" s="991" t="s">
        <v>2495</v>
      </c>
      <c r="D346" s="991" t="s">
        <v>2496</v>
      </c>
      <c r="E346" s="992">
        <v>0.31944444444525288</v>
      </c>
      <c r="F346" s="866" t="s">
        <v>1595</v>
      </c>
      <c r="G346" s="990" t="s">
        <v>2497</v>
      </c>
      <c r="H346" s="991">
        <v>0</v>
      </c>
      <c r="I346" s="993">
        <v>0</v>
      </c>
      <c r="J346" s="991" t="s">
        <v>1015</v>
      </c>
      <c r="K346" s="1128"/>
    </row>
    <row r="347" spans="1:11" s="1129" customFormat="1" ht="17.25" customHeight="1">
      <c r="A347" s="1127" t="s">
        <v>2489</v>
      </c>
      <c r="B347" s="990" t="s">
        <v>2494</v>
      </c>
      <c r="C347" s="991" t="s">
        <v>2498</v>
      </c>
      <c r="D347" s="991" t="s">
        <v>2499</v>
      </c>
      <c r="E347" s="992">
        <v>9.7916666672972497E-2</v>
      </c>
      <c r="F347" s="866" t="s">
        <v>1595</v>
      </c>
      <c r="G347" s="990" t="s">
        <v>2497</v>
      </c>
      <c r="H347" s="991">
        <v>0</v>
      </c>
      <c r="I347" s="993">
        <v>0</v>
      </c>
      <c r="J347" s="991" t="s">
        <v>1015</v>
      </c>
      <c r="K347" s="1128"/>
    </row>
    <row r="348" spans="1:11" s="1129" customFormat="1" ht="17.25" customHeight="1">
      <c r="A348" s="1127" t="s">
        <v>2489</v>
      </c>
      <c r="B348" s="990" t="s">
        <v>2494</v>
      </c>
      <c r="C348" s="991" t="s">
        <v>2500</v>
      </c>
      <c r="D348" s="991" t="s">
        <v>2501</v>
      </c>
      <c r="E348" s="992">
        <v>0.24236111110803904</v>
      </c>
      <c r="F348" s="866" t="s">
        <v>1595</v>
      </c>
      <c r="G348" s="990" t="s">
        <v>2502</v>
      </c>
      <c r="H348" s="991">
        <v>0</v>
      </c>
      <c r="I348" s="993">
        <v>0</v>
      </c>
      <c r="J348" s="991" t="s">
        <v>1015</v>
      </c>
      <c r="K348" s="1128"/>
    </row>
    <row r="349" spans="1:11" s="1129" customFormat="1" ht="17.25" customHeight="1">
      <c r="A349" s="1127" t="s">
        <v>2489</v>
      </c>
      <c r="B349" s="990" t="s">
        <v>2490</v>
      </c>
      <c r="C349" s="991" t="s">
        <v>2503</v>
      </c>
      <c r="D349" s="991" t="s">
        <v>2504</v>
      </c>
      <c r="E349" s="992">
        <v>0.10138888889196096</v>
      </c>
      <c r="F349" s="866" t="s">
        <v>1595</v>
      </c>
      <c r="G349" s="990" t="s">
        <v>2502</v>
      </c>
      <c r="H349" s="991">
        <v>0</v>
      </c>
      <c r="I349" s="993">
        <v>0</v>
      </c>
      <c r="J349" s="991" t="s">
        <v>1015</v>
      </c>
      <c r="K349" s="1128"/>
    </row>
    <row r="350" spans="1:11" s="1129" customFormat="1" ht="17.25" customHeight="1">
      <c r="A350" s="1127" t="s">
        <v>2489</v>
      </c>
      <c r="B350" s="990" t="s">
        <v>2505</v>
      </c>
      <c r="C350" s="991" t="s">
        <v>2506</v>
      </c>
      <c r="D350" s="991" t="s">
        <v>2507</v>
      </c>
      <c r="E350" s="992">
        <v>1.0569444444408873</v>
      </c>
      <c r="F350" s="866" t="s">
        <v>1595</v>
      </c>
      <c r="G350" s="990" t="s">
        <v>2502</v>
      </c>
      <c r="H350" s="991">
        <v>0</v>
      </c>
      <c r="I350" s="993">
        <v>0</v>
      </c>
      <c r="J350" s="991" t="s">
        <v>1015</v>
      </c>
      <c r="K350" s="1128"/>
    </row>
    <row r="351" spans="1:11" s="1129" customFormat="1" ht="17.25" customHeight="1">
      <c r="A351" s="1127" t="s">
        <v>2489</v>
      </c>
      <c r="B351" s="990" t="s">
        <v>2490</v>
      </c>
      <c r="C351" s="991" t="s">
        <v>2508</v>
      </c>
      <c r="D351" s="991" t="s">
        <v>2509</v>
      </c>
      <c r="E351" s="992">
        <v>4.0277777778101154E-2</v>
      </c>
      <c r="F351" s="866" t="s">
        <v>1595</v>
      </c>
      <c r="G351" s="990" t="s">
        <v>2502</v>
      </c>
      <c r="H351" s="991">
        <v>0</v>
      </c>
      <c r="I351" s="993">
        <v>0</v>
      </c>
      <c r="J351" s="991" t="s">
        <v>1015</v>
      </c>
      <c r="K351" s="1128"/>
    </row>
    <row r="352" spans="1:11" s="1129" customFormat="1" ht="17.25" customHeight="1">
      <c r="A352" s="1127" t="s">
        <v>2489</v>
      </c>
      <c r="B352" s="990" t="s">
        <v>2494</v>
      </c>
      <c r="C352" s="991" t="s">
        <v>2509</v>
      </c>
      <c r="D352" s="991" t="s">
        <v>2510</v>
      </c>
      <c r="E352" s="992">
        <v>2.7083333334303461E-2</v>
      </c>
      <c r="F352" s="866" t="s">
        <v>1595</v>
      </c>
      <c r="G352" s="990" t="s">
        <v>2502</v>
      </c>
      <c r="H352" s="991">
        <v>0</v>
      </c>
      <c r="I352" s="993">
        <v>0</v>
      </c>
      <c r="J352" s="991" t="s">
        <v>1015</v>
      </c>
      <c r="K352" s="1128"/>
    </row>
    <row r="353" spans="1:11" s="1129" customFormat="1" ht="17.25" customHeight="1">
      <c r="A353" s="1127" t="s">
        <v>1205</v>
      </c>
      <c r="B353" s="990" t="s">
        <v>1210</v>
      </c>
      <c r="C353" s="991" t="s">
        <v>2511</v>
      </c>
      <c r="D353" s="991" t="s">
        <v>2512</v>
      </c>
      <c r="E353" s="992">
        <v>0.24375000000145519</v>
      </c>
      <c r="F353" s="866" t="s">
        <v>1595</v>
      </c>
      <c r="G353" s="990" t="s">
        <v>2513</v>
      </c>
      <c r="H353" s="991">
        <v>0</v>
      </c>
      <c r="I353" s="993">
        <v>0</v>
      </c>
      <c r="J353" s="991" t="s">
        <v>1015</v>
      </c>
      <c r="K353" s="1128"/>
    </row>
    <row r="354" spans="1:11" s="1129" customFormat="1" ht="17.25" customHeight="1">
      <c r="A354" s="1127" t="s">
        <v>1205</v>
      </c>
      <c r="B354" s="990" t="s">
        <v>2514</v>
      </c>
      <c r="C354" s="991" t="s">
        <v>2515</v>
      </c>
      <c r="D354" s="991" t="s">
        <v>2516</v>
      </c>
      <c r="E354" s="992">
        <v>0.22777777777810115</v>
      </c>
      <c r="F354" s="866" t="s">
        <v>1595</v>
      </c>
      <c r="G354" s="990" t="s">
        <v>2513</v>
      </c>
      <c r="H354" s="991">
        <v>0</v>
      </c>
      <c r="I354" s="993">
        <v>0</v>
      </c>
      <c r="J354" s="991" t="s">
        <v>1015</v>
      </c>
      <c r="K354" s="1128"/>
    </row>
    <row r="355" spans="1:11" s="1129" customFormat="1" ht="17.25" customHeight="1">
      <c r="A355" s="1127" t="s">
        <v>1205</v>
      </c>
      <c r="B355" s="990" t="s">
        <v>1206</v>
      </c>
      <c r="C355" s="991" t="s">
        <v>2517</v>
      </c>
      <c r="D355" s="991" t="s">
        <v>2518</v>
      </c>
      <c r="E355" s="992">
        <v>0.36458333333575865</v>
      </c>
      <c r="F355" s="866" t="s">
        <v>1595</v>
      </c>
      <c r="G355" s="990" t="s">
        <v>2519</v>
      </c>
      <c r="H355" s="991">
        <v>0</v>
      </c>
      <c r="I355" s="993">
        <v>0</v>
      </c>
      <c r="J355" s="991" t="s">
        <v>1015</v>
      </c>
      <c r="K355" s="1128"/>
    </row>
    <row r="356" spans="1:11" s="1129" customFormat="1" ht="17.25" customHeight="1">
      <c r="A356" s="1127" t="s">
        <v>1205</v>
      </c>
      <c r="B356" s="990" t="s">
        <v>1206</v>
      </c>
      <c r="C356" s="991" t="s">
        <v>1927</v>
      </c>
      <c r="D356" s="991" t="s">
        <v>2520</v>
      </c>
      <c r="E356" s="992">
        <v>0.32638888889050577</v>
      </c>
      <c r="F356" s="866" t="s">
        <v>1595</v>
      </c>
      <c r="G356" s="990" t="s">
        <v>2521</v>
      </c>
      <c r="H356" s="991">
        <v>0</v>
      </c>
      <c r="I356" s="993">
        <v>0</v>
      </c>
      <c r="J356" s="991" t="s">
        <v>1015</v>
      </c>
      <c r="K356" s="1128"/>
    </row>
    <row r="357" spans="1:11" s="1129" customFormat="1" ht="17.25" customHeight="1">
      <c r="A357" s="1127" t="s">
        <v>1205</v>
      </c>
      <c r="B357" s="990" t="s">
        <v>1206</v>
      </c>
      <c r="C357" s="991" t="s">
        <v>2522</v>
      </c>
      <c r="D357" s="991" t="s">
        <v>2523</v>
      </c>
      <c r="E357" s="992">
        <v>0.34861111111240461</v>
      </c>
      <c r="F357" s="866" t="s">
        <v>1595</v>
      </c>
      <c r="G357" s="990" t="s">
        <v>1599</v>
      </c>
      <c r="H357" s="991">
        <v>0</v>
      </c>
      <c r="I357" s="993">
        <v>0</v>
      </c>
      <c r="J357" s="991" t="s">
        <v>1015</v>
      </c>
      <c r="K357" s="1128"/>
    </row>
    <row r="358" spans="1:11" s="1129" customFormat="1" ht="17.25" customHeight="1">
      <c r="A358" s="1127" t="s">
        <v>1205</v>
      </c>
      <c r="B358" s="990" t="s">
        <v>2514</v>
      </c>
      <c r="C358" s="991" t="s">
        <v>2524</v>
      </c>
      <c r="D358" s="991" t="s">
        <v>2525</v>
      </c>
      <c r="E358" s="992">
        <v>0.30624999999417923</v>
      </c>
      <c r="F358" s="866" t="s">
        <v>1595</v>
      </c>
      <c r="G358" s="990" t="s">
        <v>2526</v>
      </c>
      <c r="H358" s="991">
        <v>0</v>
      </c>
      <c r="I358" s="993">
        <v>0</v>
      </c>
      <c r="J358" s="991" t="s">
        <v>1015</v>
      </c>
      <c r="K358" s="1128"/>
    </row>
    <row r="359" spans="1:11" s="1129" customFormat="1" ht="17.25" customHeight="1">
      <c r="A359" s="1127" t="s">
        <v>1205</v>
      </c>
      <c r="B359" s="990" t="s">
        <v>2514</v>
      </c>
      <c r="C359" s="991" t="s">
        <v>2527</v>
      </c>
      <c r="D359" s="991" t="s">
        <v>2528</v>
      </c>
      <c r="E359" s="992">
        <v>0.30277777777519077</v>
      </c>
      <c r="F359" s="866" t="s">
        <v>1595</v>
      </c>
      <c r="G359" s="990" t="s">
        <v>1604</v>
      </c>
      <c r="H359" s="991">
        <v>0</v>
      </c>
      <c r="I359" s="993">
        <v>0</v>
      </c>
      <c r="J359" s="991" t="s">
        <v>1015</v>
      </c>
      <c r="K359" s="1128"/>
    </row>
    <row r="360" spans="1:11" s="1129" customFormat="1" ht="17.25" customHeight="1">
      <c r="A360" s="1127" t="s">
        <v>1205</v>
      </c>
      <c r="B360" s="990" t="s">
        <v>2514</v>
      </c>
      <c r="C360" s="991" t="s">
        <v>2529</v>
      </c>
      <c r="D360" s="991" t="s">
        <v>1525</v>
      </c>
      <c r="E360" s="992">
        <v>0.33333333332848269</v>
      </c>
      <c r="F360" s="866" t="s">
        <v>1595</v>
      </c>
      <c r="G360" s="990" t="s">
        <v>2530</v>
      </c>
      <c r="H360" s="991">
        <v>0</v>
      </c>
      <c r="I360" s="993">
        <v>0</v>
      </c>
      <c r="J360" s="991" t="s">
        <v>1015</v>
      </c>
      <c r="K360" s="1128"/>
    </row>
    <row r="361" spans="1:11" s="1129" customFormat="1" ht="17.25" customHeight="1">
      <c r="A361" s="1127" t="s">
        <v>2531</v>
      </c>
      <c r="B361" s="990" t="s">
        <v>2532</v>
      </c>
      <c r="C361" s="991" t="s">
        <v>2533</v>
      </c>
      <c r="D361" s="991" t="s">
        <v>2534</v>
      </c>
      <c r="E361" s="992">
        <v>0.29444444444379769</v>
      </c>
      <c r="F361" s="866" t="s">
        <v>1595</v>
      </c>
      <c r="G361" s="990" t="s">
        <v>1915</v>
      </c>
      <c r="H361" s="991">
        <v>0</v>
      </c>
      <c r="I361" s="993">
        <v>0</v>
      </c>
      <c r="J361" s="991" t="s">
        <v>1015</v>
      </c>
      <c r="K361" s="1128"/>
    </row>
    <row r="362" spans="1:11" s="1129" customFormat="1" ht="17.25" customHeight="1">
      <c r="A362" s="1127" t="s">
        <v>2531</v>
      </c>
      <c r="B362" s="990" t="s">
        <v>2532</v>
      </c>
      <c r="C362" s="991" t="s">
        <v>2535</v>
      </c>
      <c r="D362" s="991" t="s">
        <v>2536</v>
      </c>
      <c r="E362" s="992">
        <v>0.28888888889196096</v>
      </c>
      <c r="F362" s="866" t="s">
        <v>1595</v>
      </c>
      <c r="G362" s="990" t="s">
        <v>2537</v>
      </c>
      <c r="H362" s="991">
        <v>0</v>
      </c>
      <c r="I362" s="993">
        <v>0</v>
      </c>
      <c r="J362" s="991" t="s">
        <v>1015</v>
      </c>
      <c r="K362" s="1128"/>
    </row>
    <row r="363" spans="1:11" s="1129" customFormat="1" ht="17.25" customHeight="1">
      <c r="A363" s="1127" t="s">
        <v>2531</v>
      </c>
      <c r="B363" s="990" t="s">
        <v>2532</v>
      </c>
      <c r="C363" s="991" t="s">
        <v>2538</v>
      </c>
      <c r="D363" s="991" t="s">
        <v>2539</v>
      </c>
      <c r="E363" s="992">
        <v>0.32638888888322981</v>
      </c>
      <c r="F363" s="866" t="s">
        <v>1595</v>
      </c>
      <c r="G363" s="990" t="s">
        <v>389</v>
      </c>
      <c r="H363" s="991">
        <v>0</v>
      </c>
      <c r="I363" s="993">
        <v>0</v>
      </c>
      <c r="J363" s="991" t="s">
        <v>1015</v>
      </c>
      <c r="K363" s="1128"/>
    </row>
    <row r="364" spans="1:11" s="1129" customFormat="1" ht="17.25" customHeight="1">
      <c r="A364" s="1127" t="s">
        <v>2531</v>
      </c>
      <c r="B364" s="990" t="s">
        <v>2540</v>
      </c>
      <c r="C364" s="991" t="s">
        <v>2541</v>
      </c>
      <c r="D364" s="991" t="s">
        <v>2183</v>
      </c>
      <c r="E364" s="992">
        <v>0.30555555555474712</v>
      </c>
      <c r="F364" s="866" t="s">
        <v>1595</v>
      </c>
      <c r="G364" s="990" t="s">
        <v>1599</v>
      </c>
      <c r="H364" s="991">
        <v>0</v>
      </c>
      <c r="I364" s="993">
        <v>0</v>
      </c>
      <c r="J364" s="991" t="s">
        <v>1015</v>
      </c>
      <c r="K364" s="1128"/>
    </row>
    <row r="365" spans="1:11" s="1129" customFormat="1" ht="17.25" customHeight="1">
      <c r="A365" s="1127" t="s">
        <v>2531</v>
      </c>
      <c r="B365" s="990" t="s">
        <v>2542</v>
      </c>
      <c r="C365" s="991" t="s">
        <v>2541</v>
      </c>
      <c r="D365" s="991" t="s">
        <v>2183</v>
      </c>
      <c r="E365" s="992">
        <v>0.30555555555474712</v>
      </c>
      <c r="F365" s="866" t="s">
        <v>1595</v>
      </c>
      <c r="G365" s="990" t="s">
        <v>1599</v>
      </c>
      <c r="H365" s="991">
        <v>0</v>
      </c>
      <c r="I365" s="993">
        <v>0</v>
      </c>
      <c r="J365" s="991" t="s">
        <v>1015</v>
      </c>
      <c r="K365" s="1128"/>
    </row>
    <row r="366" spans="1:11" s="1129" customFormat="1" ht="17.25" customHeight="1">
      <c r="A366" s="1127" t="s">
        <v>2531</v>
      </c>
      <c r="B366" s="990" t="s">
        <v>2540</v>
      </c>
      <c r="C366" s="991" t="s">
        <v>2543</v>
      </c>
      <c r="D366" s="991" t="s">
        <v>2544</v>
      </c>
      <c r="E366" s="992">
        <v>0.33333333332848269</v>
      </c>
      <c r="F366" s="866" t="s">
        <v>1595</v>
      </c>
      <c r="G366" s="990" t="s">
        <v>1604</v>
      </c>
      <c r="H366" s="991">
        <v>0</v>
      </c>
      <c r="I366" s="993">
        <v>0</v>
      </c>
      <c r="J366" s="991" t="s">
        <v>1015</v>
      </c>
      <c r="K366" s="1128"/>
    </row>
    <row r="367" spans="1:11" s="1129" customFormat="1" ht="17.25" customHeight="1">
      <c r="A367" s="1127" t="s">
        <v>2531</v>
      </c>
      <c r="B367" s="990" t="s">
        <v>2542</v>
      </c>
      <c r="C367" s="991" t="s">
        <v>2543</v>
      </c>
      <c r="D367" s="991" t="s">
        <v>2545</v>
      </c>
      <c r="E367" s="992">
        <v>0.3319444444423425</v>
      </c>
      <c r="F367" s="866" t="s">
        <v>1595</v>
      </c>
      <c r="G367" s="990" t="s">
        <v>1604</v>
      </c>
      <c r="H367" s="991">
        <v>0</v>
      </c>
      <c r="I367" s="993">
        <v>0</v>
      </c>
      <c r="J367" s="991" t="s">
        <v>1015</v>
      </c>
      <c r="K367" s="1128"/>
    </row>
    <row r="368" spans="1:11" s="1129" customFormat="1" ht="17.25" customHeight="1">
      <c r="A368" s="1127" t="s">
        <v>2531</v>
      </c>
      <c r="B368" s="990" t="s">
        <v>2540</v>
      </c>
      <c r="C368" s="991" t="s">
        <v>2546</v>
      </c>
      <c r="D368" s="991" t="s">
        <v>2547</v>
      </c>
      <c r="E368" s="992">
        <v>0.26180555555038154</v>
      </c>
      <c r="F368" s="866" t="s">
        <v>1595</v>
      </c>
      <c r="G368" s="990" t="s">
        <v>2548</v>
      </c>
      <c r="H368" s="991">
        <v>0</v>
      </c>
      <c r="I368" s="993">
        <v>0</v>
      </c>
      <c r="J368" s="991" t="s">
        <v>1015</v>
      </c>
      <c r="K368" s="1128"/>
    </row>
    <row r="369" spans="1:11" s="1129" customFormat="1" ht="17.25" customHeight="1">
      <c r="A369" s="1127" t="s">
        <v>2531</v>
      </c>
      <c r="B369" s="990" t="s">
        <v>2542</v>
      </c>
      <c r="C369" s="991" t="s">
        <v>2546</v>
      </c>
      <c r="D369" s="991" t="s">
        <v>2547</v>
      </c>
      <c r="E369" s="992">
        <v>0.26180555555038154</v>
      </c>
      <c r="F369" s="866" t="s">
        <v>1595</v>
      </c>
      <c r="G369" s="990" t="s">
        <v>2548</v>
      </c>
      <c r="H369" s="991">
        <v>0</v>
      </c>
      <c r="I369" s="993">
        <v>0</v>
      </c>
      <c r="J369" s="991" t="s">
        <v>1015</v>
      </c>
      <c r="K369" s="1128"/>
    </row>
    <row r="370" spans="1:11" s="1129" customFormat="1" ht="17.25" customHeight="1">
      <c r="A370" s="1127" t="s">
        <v>2549</v>
      </c>
      <c r="B370" s="990" t="s">
        <v>1109</v>
      </c>
      <c r="C370" s="991" t="s">
        <v>2550</v>
      </c>
      <c r="D370" s="991" t="s">
        <v>2551</v>
      </c>
      <c r="E370" s="992">
        <v>0.1875</v>
      </c>
      <c r="F370" s="866" t="s">
        <v>1595</v>
      </c>
      <c r="G370" s="990" t="s">
        <v>2137</v>
      </c>
      <c r="H370" s="991">
        <v>45</v>
      </c>
      <c r="I370" s="993">
        <v>202.5</v>
      </c>
      <c r="J370" s="991" t="s">
        <v>1012</v>
      </c>
      <c r="K370" s="1128"/>
    </row>
    <row r="371" spans="1:11" s="1129" customFormat="1" ht="17.25" customHeight="1">
      <c r="A371" s="1127" t="s">
        <v>2549</v>
      </c>
      <c r="B371" s="990" t="s">
        <v>1109</v>
      </c>
      <c r="C371" s="991" t="s">
        <v>2552</v>
      </c>
      <c r="D371" s="991" t="s">
        <v>2553</v>
      </c>
      <c r="E371" s="992">
        <v>0.22847222222480923</v>
      </c>
      <c r="F371" s="866" t="s">
        <v>1595</v>
      </c>
      <c r="G371" s="990" t="s">
        <v>2137</v>
      </c>
      <c r="H371" s="991">
        <v>8</v>
      </c>
      <c r="I371" s="993">
        <v>43.866666667163372</v>
      </c>
      <c r="J371" s="991" t="s">
        <v>1012</v>
      </c>
      <c r="K371" s="1128"/>
    </row>
    <row r="372" spans="1:11" s="1129" customFormat="1" ht="17.25" customHeight="1">
      <c r="A372" s="1127" t="s">
        <v>2549</v>
      </c>
      <c r="B372" s="990" t="s">
        <v>1109</v>
      </c>
      <c r="C372" s="991" t="s">
        <v>2554</v>
      </c>
      <c r="D372" s="991" t="s">
        <v>1970</v>
      </c>
      <c r="E372" s="992">
        <v>0.13541666666424135</v>
      </c>
      <c r="F372" s="866" t="s">
        <v>1595</v>
      </c>
      <c r="G372" s="990" t="s">
        <v>2555</v>
      </c>
      <c r="H372" s="991">
        <v>2</v>
      </c>
      <c r="I372" s="993">
        <v>6.4999999998835847</v>
      </c>
      <c r="J372" s="991" t="s">
        <v>1012</v>
      </c>
      <c r="K372" s="1128"/>
    </row>
    <row r="373" spans="1:11" s="1129" customFormat="1" ht="17.25" customHeight="1">
      <c r="A373" s="1127" t="s">
        <v>2549</v>
      </c>
      <c r="B373" s="990" t="s">
        <v>1109</v>
      </c>
      <c r="C373" s="991" t="s">
        <v>2556</v>
      </c>
      <c r="D373" s="991" t="s">
        <v>2557</v>
      </c>
      <c r="E373" s="992">
        <v>0.13263888889196096</v>
      </c>
      <c r="F373" s="866" t="s">
        <v>1595</v>
      </c>
      <c r="G373" s="990" t="s">
        <v>1604</v>
      </c>
      <c r="H373" s="991">
        <v>30</v>
      </c>
      <c r="I373" s="993">
        <v>95.500000002211891</v>
      </c>
      <c r="J373" s="991" t="s">
        <v>1012</v>
      </c>
      <c r="K373" s="1128"/>
    </row>
    <row r="374" spans="1:11" s="1129" customFormat="1" ht="17.25" customHeight="1">
      <c r="A374" s="1127" t="s">
        <v>2549</v>
      </c>
      <c r="B374" s="990" t="s">
        <v>1054</v>
      </c>
      <c r="C374" s="991" t="s">
        <v>2558</v>
      </c>
      <c r="D374" s="991" t="s">
        <v>2559</v>
      </c>
      <c r="E374" s="992">
        <v>0.16666666667151731</v>
      </c>
      <c r="F374" s="866" t="s">
        <v>1595</v>
      </c>
      <c r="G374" s="990" t="s">
        <v>2137</v>
      </c>
      <c r="H374" s="991">
        <v>0</v>
      </c>
      <c r="I374" s="993">
        <v>0</v>
      </c>
      <c r="J374" s="991" t="s">
        <v>1015</v>
      </c>
      <c r="K374" s="1128"/>
    </row>
    <row r="375" spans="1:11" s="1129" customFormat="1" ht="17.25" customHeight="1">
      <c r="A375" s="1127" t="s">
        <v>2549</v>
      </c>
      <c r="B375" s="990" t="s">
        <v>1054</v>
      </c>
      <c r="C375" s="991" t="s">
        <v>2560</v>
      </c>
      <c r="D375" s="991" t="s">
        <v>1418</v>
      </c>
      <c r="E375" s="992">
        <v>0.13888888889050577</v>
      </c>
      <c r="F375" s="866" t="s">
        <v>1595</v>
      </c>
      <c r="G375" s="990" t="s">
        <v>389</v>
      </c>
      <c r="H375" s="991">
        <v>0</v>
      </c>
      <c r="I375" s="993">
        <v>0</v>
      </c>
      <c r="J375" s="991" t="s">
        <v>1015</v>
      </c>
      <c r="K375" s="1128"/>
    </row>
    <row r="376" spans="1:11" s="1129" customFormat="1" ht="17.25" customHeight="1">
      <c r="A376" s="1127" t="s">
        <v>1254</v>
      </c>
      <c r="B376" s="990" t="s">
        <v>1255</v>
      </c>
      <c r="C376" s="991" t="s">
        <v>2561</v>
      </c>
      <c r="D376" s="991" t="s">
        <v>2562</v>
      </c>
      <c r="E376" s="992">
        <v>0.24097222222189885</v>
      </c>
      <c r="F376" s="866" t="s">
        <v>1595</v>
      </c>
      <c r="G376" s="990" t="s">
        <v>2563</v>
      </c>
      <c r="H376" s="991">
        <v>0</v>
      </c>
      <c r="I376" s="993">
        <v>0</v>
      </c>
      <c r="J376" s="991" t="s">
        <v>1015</v>
      </c>
      <c r="K376" s="1128"/>
    </row>
    <row r="377" spans="1:11" s="1129" customFormat="1" ht="17.25" customHeight="1">
      <c r="A377" s="1127" t="s">
        <v>1254</v>
      </c>
      <c r="B377" s="990" t="s">
        <v>1255</v>
      </c>
      <c r="C377" s="991" t="s">
        <v>2564</v>
      </c>
      <c r="D377" s="991" t="s">
        <v>2565</v>
      </c>
      <c r="E377" s="992">
        <v>0.24861111111385981</v>
      </c>
      <c r="F377" s="866" t="s">
        <v>1595</v>
      </c>
      <c r="G377" s="990" t="s">
        <v>2566</v>
      </c>
      <c r="H377" s="991">
        <v>0</v>
      </c>
      <c r="I377" s="993">
        <v>0</v>
      </c>
      <c r="J377" s="991" t="s">
        <v>1015</v>
      </c>
      <c r="K377" s="1128"/>
    </row>
    <row r="378" spans="1:11" s="1129" customFormat="1" ht="17.25" customHeight="1">
      <c r="A378" s="1127" t="s">
        <v>1254</v>
      </c>
      <c r="B378" s="990" t="s">
        <v>1294</v>
      </c>
      <c r="C378" s="991" t="s">
        <v>2567</v>
      </c>
      <c r="D378" s="991" t="s">
        <v>2568</v>
      </c>
      <c r="E378" s="992">
        <v>0.26527777777664596</v>
      </c>
      <c r="F378" s="866" t="s">
        <v>1595</v>
      </c>
      <c r="G378" s="990" t="s">
        <v>1810</v>
      </c>
      <c r="H378" s="991">
        <v>0</v>
      </c>
      <c r="I378" s="993">
        <v>0</v>
      </c>
      <c r="J378" s="991" t="s">
        <v>1015</v>
      </c>
      <c r="K378" s="1128"/>
    </row>
    <row r="379" spans="1:11" ht="17.25" customHeight="1">
      <c r="A379" s="1130"/>
      <c r="B379" s="1131"/>
      <c r="C379" s="1117"/>
      <c r="D379" s="1046" t="s">
        <v>1060</v>
      </c>
      <c r="E379" s="1047">
        <v>31.781249999956344</v>
      </c>
      <c r="F379" s="1102"/>
      <c r="G379" s="1008"/>
      <c r="H379" s="568"/>
      <c r="I379" s="729">
        <v>695.13333334447816</v>
      </c>
      <c r="J379" s="1052"/>
      <c r="K379" s="988"/>
    </row>
    <row r="380" spans="1:11" ht="17.25" customHeight="1" thickBot="1">
      <c r="A380" s="1132" t="s">
        <v>1259</v>
      </c>
      <c r="B380" s="1116"/>
      <c r="C380" s="973"/>
      <c r="D380" s="975"/>
      <c r="E380" s="1133"/>
      <c r="F380" s="973"/>
      <c r="G380" s="974"/>
      <c r="H380" s="810"/>
      <c r="I380" s="810"/>
      <c r="J380" s="1116"/>
      <c r="K380" s="988"/>
    </row>
    <row r="381" spans="1:11" ht="17.25" customHeight="1">
      <c r="A381" s="982" t="s">
        <v>2569</v>
      </c>
      <c r="B381" s="983" t="s">
        <v>2570</v>
      </c>
      <c r="C381" s="984" t="s">
        <v>2571</v>
      </c>
      <c r="D381" s="984" t="s">
        <v>2572</v>
      </c>
      <c r="E381" s="1134">
        <v>5.0694444449618459E-2</v>
      </c>
      <c r="F381" s="858" t="s">
        <v>1595</v>
      </c>
      <c r="G381" s="983" t="s">
        <v>2573</v>
      </c>
      <c r="H381" s="984">
        <v>23</v>
      </c>
      <c r="I381" s="986">
        <v>27.983333336189389</v>
      </c>
      <c r="J381" s="987" t="s">
        <v>1012</v>
      </c>
      <c r="K381" s="988"/>
    </row>
    <row r="382" spans="1:11" ht="17.25" customHeight="1">
      <c r="A382" s="989" t="s">
        <v>1533</v>
      </c>
      <c r="B382" s="990" t="s">
        <v>2574</v>
      </c>
      <c r="C382" s="991" t="s">
        <v>2575</v>
      </c>
      <c r="D382" s="991" t="s">
        <v>934</v>
      </c>
      <c r="E382" s="1135">
        <v>0.36805555555474712</v>
      </c>
      <c r="F382" s="866" t="s">
        <v>1595</v>
      </c>
      <c r="G382" s="990" t="s">
        <v>1599</v>
      </c>
      <c r="H382" s="991">
        <v>0</v>
      </c>
      <c r="I382" s="993">
        <v>0</v>
      </c>
      <c r="J382" s="994" t="s">
        <v>1015</v>
      </c>
      <c r="K382" s="988"/>
    </row>
    <row r="383" spans="1:11" ht="17.25" customHeight="1">
      <c r="A383" s="989" t="s">
        <v>1533</v>
      </c>
      <c r="B383" s="990" t="s">
        <v>1369</v>
      </c>
      <c r="C383" s="991" t="s">
        <v>2576</v>
      </c>
      <c r="D383" s="991" t="s">
        <v>2577</v>
      </c>
      <c r="E383" s="1135">
        <v>1.1805555550381541E-2</v>
      </c>
      <c r="F383" s="866" t="s">
        <v>1595</v>
      </c>
      <c r="G383" s="990" t="s">
        <v>2578</v>
      </c>
      <c r="H383" s="991">
        <v>30</v>
      </c>
      <c r="I383" s="993">
        <v>8.4999999962747097</v>
      </c>
      <c r="J383" s="994" t="s">
        <v>1012</v>
      </c>
      <c r="K383" s="988"/>
    </row>
    <row r="384" spans="1:11" ht="17.25" customHeight="1">
      <c r="A384" s="989" t="s">
        <v>1533</v>
      </c>
      <c r="B384" s="990" t="s">
        <v>2579</v>
      </c>
      <c r="C384" s="991" t="s">
        <v>2580</v>
      </c>
      <c r="D384" s="991" t="s">
        <v>2577</v>
      </c>
      <c r="E384" s="1135">
        <v>1.1111111110949423E-2</v>
      </c>
      <c r="F384" s="866" t="s">
        <v>1595</v>
      </c>
      <c r="G384" s="990" t="s">
        <v>2578</v>
      </c>
      <c r="H384" s="991">
        <v>50</v>
      </c>
      <c r="I384" s="993">
        <v>13.333333333139308</v>
      </c>
      <c r="J384" s="994" t="s">
        <v>1012</v>
      </c>
      <c r="K384" s="988"/>
    </row>
    <row r="385" spans="1:11" ht="17.25" customHeight="1">
      <c r="A385" s="989" t="s">
        <v>1533</v>
      </c>
      <c r="B385" s="990" t="s">
        <v>1369</v>
      </c>
      <c r="C385" s="991" t="s">
        <v>2581</v>
      </c>
      <c r="D385" s="991" t="s">
        <v>2582</v>
      </c>
      <c r="E385" s="1135">
        <v>0.37777777777955635</v>
      </c>
      <c r="F385" s="866" t="s">
        <v>1595</v>
      </c>
      <c r="G385" s="990" t="s">
        <v>1922</v>
      </c>
      <c r="H385" s="991">
        <v>0</v>
      </c>
      <c r="I385" s="993">
        <v>0</v>
      </c>
      <c r="J385" s="994" t="s">
        <v>1015</v>
      </c>
      <c r="K385" s="988"/>
    </row>
    <row r="386" spans="1:11" ht="17.25" customHeight="1">
      <c r="A386" s="989" t="s">
        <v>1533</v>
      </c>
      <c r="B386" s="990" t="s">
        <v>1369</v>
      </c>
      <c r="C386" s="991" t="s">
        <v>2583</v>
      </c>
      <c r="D386" s="991" t="s">
        <v>2584</v>
      </c>
      <c r="E386" s="1135">
        <v>0.39166666666278616</v>
      </c>
      <c r="F386" s="866" t="s">
        <v>1595</v>
      </c>
      <c r="G386" s="990" t="s">
        <v>2585</v>
      </c>
      <c r="H386" s="991">
        <v>0</v>
      </c>
      <c r="I386" s="993">
        <v>0</v>
      </c>
      <c r="J386" s="994" t="s">
        <v>1015</v>
      </c>
      <c r="K386" s="988"/>
    </row>
    <row r="387" spans="1:11" ht="17.25" customHeight="1">
      <c r="A387" s="989" t="s">
        <v>1260</v>
      </c>
      <c r="B387" s="990" t="s">
        <v>1265</v>
      </c>
      <c r="C387" s="991" t="s">
        <v>2586</v>
      </c>
      <c r="D387" s="991" t="s">
        <v>2587</v>
      </c>
      <c r="E387" s="1135">
        <v>0.47777777777810115</v>
      </c>
      <c r="F387" s="866" t="s">
        <v>1595</v>
      </c>
      <c r="G387" s="990" t="s">
        <v>2588</v>
      </c>
      <c r="H387" s="991">
        <v>8</v>
      </c>
      <c r="I387" s="993">
        <v>91.733333333395422</v>
      </c>
      <c r="J387" s="994" t="s">
        <v>1012</v>
      </c>
      <c r="K387" s="988"/>
    </row>
    <row r="388" spans="1:11" ht="17.25" customHeight="1">
      <c r="A388" s="989" t="s">
        <v>2589</v>
      </c>
      <c r="B388" s="990" t="s">
        <v>2590</v>
      </c>
      <c r="C388" s="991" t="s">
        <v>2591</v>
      </c>
      <c r="D388" s="991" t="s">
        <v>2592</v>
      </c>
      <c r="E388" s="1135">
        <v>0.34791666666569654</v>
      </c>
      <c r="F388" s="866" t="s">
        <v>1595</v>
      </c>
      <c r="G388" s="990" t="s">
        <v>1604</v>
      </c>
      <c r="H388" s="991">
        <v>0</v>
      </c>
      <c r="I388" s="993">
        <v>0</v>
      </c>
      <c r="J388" s="994" t="s">
        <v>1015</v>
      </c>
      <c r="K388" s="988"/>
    </row>
    <row r="389" spans="1:11" ht="17.25" customHeight="1">
      <c r="A389" s="989" t="s">
        <v>2589</v>
      </c>
      <c r="B389" s="990" t="s">
        <v>2593</v>
      </c>
      <c r="C389" s="991" t="s">
        <v>2594</v>
      </c>
      <c r="D389" s="991" t="s">
        <v>2595</v>
      </c>
      <c r="E389" s="1135">
        <v>0.33888888888759539</v>
      </c>
      <c r="F389" s="866" t="s">
        <v>1595</v>
      </c>
      <c r="G389" s="990" t="s">
        <v>1604</v>
      </c>
      <c r="H389" s="991">
        <v>0</v>
      </c>
      <c r="I389" s="993">
        <v>0</v>
      </c>
      <c r="J389" s="994" t="s">
        <v>1015</v>
      </c>
      <c r="K389" s="988"/>
    </row>
    <row r="390" spans="1:11" ht="17.25" customHeight="1">
      <c r="A390" s="989" t="s">
        <v>2589</v>
      </c>
      <c r="B390" s="990" t="s">
        <v>2593</v>
      </c>
      <c r="C390" s="991" t="s">
        <v>2219</v>
      </c>
      <c r="D390" s="991" t="s">
        <v>2596</v>
      </c>
      <c r="E390" s="1135">
        <v>0.33888888888759539</v>
      </c>
      <c r="F390" s="866" t="s">
        <v>1595</v>
      </c>
      <c r="G390" s="990" t="s">
        <v>2597</v>
      </c>
      <c r="H390" s="991">
        <v>0</v>
      </c>
      <c r="I390" s="993">
        <v>0</v>
      </c>
      <c r="J390" s="994" t="s">
        <v>1015</v>
      </c>
      <c r="K390" s="988"/>
    </row>
    <row r="391" spans="1:11" ht="17.25" customHeight="1">
      <c r="A391" s="989" t="s">
        <v>2589</v>
      </c>
      <c r="B391" s="990" t="s">
        <v>2598</v>
      </c>
      <c r="C391" s="991" t="s">
        <v>2599</v>
      </c>
      <c r="D391" s="991" t="s">
        <v>2600</v>
      </c>
      <c r="E391" s="1135">
        <v>0.34652777777955635</v>
      </c>
      <c r="F391" s="866" t="s">
        <v>1595</v>
      </c>
      <c r="G391" s="990" t="s">
        <v>2601</v>
      </c>
      <c r="H391" s="991">
        <v>0</v>
      </c>
      <c r="I391" s="993">
        <v>0</v>
      </c>
      <c r="J391" s="994" t="s">
        <v>1015</v>
      </c>
      <c r="K391" s="988"/>
    </row>
    <row r="392" spans="1:11" ht="17.25" customHeight="1">
      <c r="A392" s="989" t="s">
        <v>2589</v>
      </c>
      <c r="B392" s="990" t="s">
        <v>2598</v>
      </c>
      <c r="C392" s="991" t="s">
        <v>2602</v>
      </c>
      <c r="D392" s="991" t="s">
        <v>2603</v>
      </c>
      <c r="E392" s="1135">
        <v>0.34375</v>
      </c>
      <c r="F392" s="866" t="s">
        <v>1595</v>
      </c>
      <c r="G392" s="990" t="s">
        <v>1604</v>
      </c>
      <c r="H392" s="991">
        <v>0</v>
      </c>
      <c r="I392" s="993">
        <v>0</v>
      </c>
      <c r="J392" s="994" t="s">
        <v>1015</v>
      </c>
      <c r="K392" s="988"/>
    </row>
    <row r="393" spans="1:11" ht="17.25" customHeight="1">
      <c r="A393" s="989" t="s">
        <v>2589</v>
      </c>
      <c r="B393" s="990" t="s">
        <v>1853</v>
      </c>
      <c r="C393" s="991" t="s">
        <v>2349</v>
      </c>
      <c r="D393" s="991" t="s">
        <v>2604</v>
      </c>
      <c r="E393" s="1135">
        <v>0.3125</v>
      </c>
      <c r="F393" s="866" t="s">
        <v>1595</v>
      </c>
      <c r="G393" s="990" t="s">
        <v>1604</v>
      </c>
      <c r="H393" s="991">
        <v>0</v>
      </c>
      <c r="I393" s="993">
        <v>0</v>
      </c>
      <c r="J393" s="994" t="s">
        <v>1015</v>
      </c>
      <c r="K393" s="988"/>
    </row>
    <row r="394" spans="1:11" ht="17.25" customHeight="1">
      <c r="A394" s="989" t="s">
        <v>2605</v>
      </c>
      <c r="B394" s="990" t="s">
        <v>2606</v>
      </c>
      <c r="C394" s="991" t="s">
        <v>2607</v>
      </c>
      <c r="D394" s="991" t="s">
        <v>2608</v>
      </c>
      <c r="E394" s="1135">
        <v>0.3243055555576575</v>
      </c>
      <c r="F394" s="866" t="s">
        <v>1595</v>
      </c>
      <c r="G394" s="990" t="s">
        <v>1650</v>
      </c>
      <c r="H394" s="991">
        <v>0</v>
      </c>
      <c r="I394" s="993">
        <v>0</v>
      </c>
      <c r="J394" s="994" t="s">
        <v>1015</v>
      </c>
      <c r="K394" s="988"/>
    </row>
    <row r="395" spans="1:11" ht="17.25" customHeight="1">
      <c r="A395" s="989" t="s">
        <v>2605</v>
      </c>
      <c r="B395" s="990" t="s">
        <v>2606</v>
      </c>
      <c r="C395" s="991" t="s">
        <v>2609</v>
      </c>
      <c r="D395" s="991" t="s">
        <v>2610</v>
      </c>
      <c r="E395" s="1135">
        <v>0.35763888889050577</v>
      </c>
      <c r="F395" s="866" t="s">
        <v>1595</v>
      </c>
      <c r="G395" s="990" t="s">
        <v>1915</v>
      </c>
      <c r="H395" s="991">
        <v>0</v>
      </c>
      <c r="I395" s="993">
        <v>0</v>
      </c>
      <c r="J395" s="994" t="s">
        <v>1015</v>
      </c>
      <c r="K395" s="988"/>
    </row>
    <row r="396" spans="1:11" ht="17.25" customHeight="1">
      <c r="A396" s="989" t="s">
        <v>2605</v>
      </c>
      <c r="B396" s="990" t="s">
        <v>300</v>
      </c>
      <c r="C396" s="991" t="s">
        <v>2515</v>
      </c>
      <c r="D396" s="991" t="s">
        <v>2611</v>
      </c>
      <c r="E396" s="1135">
        <v>0.31875000000582077</v>
      </c>
      <c r="F396" s="866" t="s">
        <v>1595</v>
      </c>
      <c r="G396" s="990" t="s">
        <v>389</v>
      </c>
      <c r="H396" s="991">
        <v>0</v>
      </c>
      <c r="I396" s="993">
        <v>0</v>
      </c>
      <c r="J396" s="994" t="s">
        <v>1015</v>
      </c>
      <c r="K396" s="988"/>
    </row>
    <row r="397" spans="1:11" ht="17.25" customHeight="1">
      <c r="A397" s="989" t="s">
        <v>2605</v>
      </c>
      <c r="B397" s="990" t="s">
        <v>300</v>
      </c>
      <c r="C397" s="991" t="s">
        <v>2612</v>
      </c>
      <c r="D397" s="991" t="s">
        <v>2613</v>
      </c>
      <c r="E397" s="1135">
        <v>0.34305555556056788</v>
      </c>
      <c r="F397" s="866" t="s">
        <v>1595</v>
      </c>
      <c r="G397" s="990" t="s">
        <v>1604</v>
      </c>
      <c r="H397" s="991">
        <v>0</v>
      </c>
      <c r="I397" s="993">
        <v>0</v>
      </c>
      <c r="J397" s="994" t="s">
        <v>1015</v>
      </c>
      <c r="K397" s="988"/>
    </row>
    <row r="398" spans="1:11" ht="17.25" customHeight="1">
      <c r="A398" s="989" t="s">
        <v>2605</v>
      </c>
      <c r="B398" s="990" t="s">
        <v>301</v>
      </c>
      <c r="C398" s="991" t="s">
        <v>2614</v>
      </c>
      <c r="D398" s="991" t="s">
        <v>2615</v>
      </c>
      <c r="E398" s="1135">
        <v>0.45069444444379769</v>
      </c>
      <c r="F398" s="866" t="s">
        <v>1595</v>
      </c>
      <c r="G398" s="990" t="s">
        <v>1604</v>
      </c>
      <c r="H398" s="991">
        <v>0</v>
      </c>
      <c r="I398" s="993">
        <v>0</v>
      </c>
      <c r="J398" s="994" t="s">
        <v>1015</v>
      </c>
      <c r="K398" s="988"/>
    </row>
    <row r="399" spans="1:11" ht="17.25" customHeight="1">
      <c r="A399" s="989" t="s">
        <v>2605</v>
      </c>
      <c r="B399" s="990" t="s">
        <v>301</v>
      </c>
      <c r="C399" s="991" t="s">
        <v>2616</v>
      </c>
      <c r="D399" s="991" t="s">
        <v>2617</v>
      </c>
      <c r="E399" s="1135">
        <v>0.32638888889050577</v>
      </c>
      <c r="F399" s="866" t="s">
        <v>1595</v>
      </c>
      <c r="G399" s="990" t="s">
        <v>1915</v>
      </c>
      <c r="H399" s="991">
        <v>0</v>
      </c>
      <c r="I399" s="993">
        <v>0</v>
      </c>
      <c r="J399" s="994" t="s">
        <v>1015</v>
      </c>
      <c r="K399" s="988"/>
    </row>
    <row r="400" spans="1:11" ht="17.25" customHeight="1">
      <c r="A400" s="989" t="s">
        <v>2605</v>
      </c>
      <c r="B400" s="990" t="s">
        <v>1150</v>
      </c>
      <c r="C400" s="991" t="s">
        <v>2618</v>
      </c>
      <c r="D400" s="991" t="s">
        <v>2619</v>
      </c>
      <c r="E400" s="1135">
        <v>0.30555555556202307</v>
      </c>
      <c r="F400" s="866" t="s">
        <v>1595</v>
      </c>
      <c r="G400" s="990" t="s">
        <v>1604</v>
      </c>
      <c r="H400" s="991">
        <v>0</v>
      </c>
      <c r="I400" s="993">
        <v>0</v>
      </c>
      <c r="J400" s="994" t="s">
        <v>1015</v>
      </c>
      <c r="K400" s="988"/>
    </row>
    <row r="401" spans="1:11" ht="17.25" customHeight="1">
      <c r="A401" s="989" t="s">
        <v>2605</v>
      </c>
      <c r="B401" s="990" t="s">
        <v>2606</v>
      </c>
      <c r="C401" s="991" t="s">
        <v>2620</v>
      </c>
      <c r="D401" s="991" t="s">
        <v>2621</v>
      </c>
      <c r="E401" s="1135">
        <v>0.211111111115315</v>
      </c>
      <c r="F401" s="866" t="s">
        <v>1595</v>
      </c>
      <c r="G401" s="990" t="s">
        <v>389</v>
      </c>
      <c r="H401" s="991">
        <v>0</v>
      </c>
      <c r="I401" s="993">
        <v>0</v>
      </c>
      <c r="J401" s="994" t="s">
        <v>1015</v>
      </c>
      <c r="K401" s="988"/>
    </row>
    <row r="402" spans="1:11" ht="17.25" customHeight="1">
      <c r="A402" s="989" t="s">
        <v>1538</v>
      </c>
      <c r="B402" s="990" t="s">
        <v>2622</v>
      </c>
      <c r="C402" s="991" t="s">
        <v>2623</v>
      </c>
      <c r="D402" s="991" t="s">
        <v>2624</v>
      </c>
      <c r="E402" s="1135">
        <v>0.24930555555329192</v>
      </c>
      <c r="F402" s="866" t="s">
        <v>1595</v>
      </c>
      <c r="G402" s="990" t="s">
        <v>2625</v>
      </c>
      <c r="H402" s="991">
        <v>0</v>
      </c>
      <c r="I402" s="993">
        <v>0</v>
      </c>
      <c r="J402" s="994" t="s">
        <v>1015</v>
      </c>
      <c r="K402" s="988"/>
    </row>
    <row r="403" spans="1:11" ht="17.25" customHeight="1">
      <c r="A403" s="989" t="s">
        <v>1538</v>
      </c>
      <c r="B403" s="990" t="s">
        <v>2622</v>
      </c>
      <c r="C403" s="991" t="s">
        <v>2626</v>
      </c>
      <c r="D403" s="991" t="s">
        <v>2627</v>
      </c>
      <c r="E403" s="1135">
        <v>0.33680555555474712</v>
      </c>
      <c r="F403" s="866" t="s">
        <v>1595</v>
      </c>
      <c r="G403" s="990" t="s">
        <v>1922</v>
      </c>
      <c r="H403" s="991">
        <v>0</v>
      </c>
      <c r="I403" s="993">
        <v>0</v>
      </c>
      <c r="J403" s="994" t="s">
        <v>1015</v>
      </c>
      <c r="K403" s="988"/>
    </row>
    <row r="404" spans="1:11" ht="17.25" customHeight="1">
      <c r="A404" s="989" t="s">
        <v>2628</v>
      </c>
      <c r="B404" s="990" t="s">
        <v>1109</v>
      </c>
      <c r="C404" s="991" t="s">
        <v>2629</v>
      </c>
      <c r="D404" s="991" t="s">
        <v>2630</v>
      </c>
      <c r="E404" s="1135">
        <v>0.29027777777810115</v>
      </c>
      <c r="F404" s="866" t="s">
        <v>1595</v>
      </c>
      <c r="G404" s="990" t="s">
        <v>1836</v>
      </c>
      <c r="H404" s="991">
        <v>0</v>
      </c>
      <c r="I404" s="993">
        <v>0</v>
      </c>
      <c r="J404" s="994" t="s">
        <v>1015</v>
      </c>
      <c r="K404" s="988"/>
    </row>
    <row r="405" spans="1:11" ht="17.25" customHeight="1">
      <c r="A405" s="989" t="s">
        <v>2628</v>
      </c>
      <c r="B405" s="990" t="s">
        <v>1109</v>
      </c>
      <c r="C405" s="991" t="s">
        <v>2631</v>
      </c>
      <c r="D405" s="991" t="s">
        <v>2632</v>
      </c>
      <c r="E405" s="1135">
        <v>0.22638888889196096</v>
      </c>
      <c r="F405" s="866" t="s">
        <v>1595</v>
      </c>
      <c r="G405" s="990" t="s">
        <v>1604</v>
      </c>
      <c r="H405" s="991">
        <v>0</v>
      </c>
      <c r="I405" s="993">
        <v>0</v>
      </c>
      <c r="J405" s="994" t="s">
        <v>1015</v>
      </c>
      <c r="K405" s="988"/>
    </row>
    <row r="406" spans="1:11" ht="17.25" customHeight="1">
      <c r="A406" s="989" t="s">
        <v>2628</v>
      </c>
      <c r="B406" s="990" t="s">
        <v>1054</v>
      </c>
      <c r="C406" s="991" t="s">
        <v>2633</v>
      </c>
      <c r="D406" s="991" t="s">
        <v>2634</v>
      </c>
      <c r="E406" s="1135">
        <v>0.26527777777664596</v>
      </c>
      <c r="F406" s="866" t="s">
        <v>1595</v>
      </c>
      <c r="G406" s="990" t="s">
        <v>2519</v>
      </c>
      <c r="H406" s="991">
        <v>0</v>
      </c>
      <c r="I406" s="993">
        <v>0</v>
      </c>
      <c r="J406" s="994" t="s">
        <v>1015</v>
      </c>
      <c r="K406" s="988"/>
    </row>
    <row r="407" spans="1:11" ht="17.25" customHeight="1">
      <c r="A407" s="989" t="s">
        <v>1293</v>
      </c>
      <c r="B407" s="990" t="s">
        <v>1255</v>
      </c>
      <c r="C407" s="991" t="s">
        <v>2635</v>
      </c>
      <c r="D407" s="991" t="s">
        <v>2636</v>
      </c>
      <c r="E407" s="1135">
        <v>5.5555555518367328E-3</v>
      </c>
      <c r="F407" s="866" t="s">
        <v>1595</v>
      </c>
      <c r="G407" s="990" t="s">
        <v>2637</v>
      </c>
      <c r="H407" s="991">
        <v>30</v>
      </c>
      <c r="I407" s="993">
        <v>3.9999999973224476</v>
      </c>
      <c r="J407" s="994" t="s">
        <v>1012</v>
      </c>
      <c r="K407" s="988"/>
    </row>
    <row r="408" spans="1:11" ht="17.25" customHeight="1">
      <c r="A408" s="989" t="s">
        <v>1293</v>
      </c>
      <c r="B408" s="990" t="s">
        <v>1255</v>
      </c>
      <c r="C408" s="991" t="s">
        <v>2638</v>
      </c>
      <c r="D408" s="991" t="s">
        <v>2639</v>
      </c>
      <c r="E408" s="1135">
        <v>0.70486111110949423</v>
      </c>
      <c r="F408" s="866" t="s">
        <v>1595</v>
      </c>
      <c r="G408" s="990" t="s">
        <v>2640</v>
      </c>
      <c r="H408" s="991">
        <v>10</v>
      </c>
      <c r="I408" s="993">
        <v>169.16666666627862</v>
      </c>
      <c r="J408" s="994" t="s">
        <v>1012</v>
      </c>
      <c r="K408" s="988"/>
    </row>
    <row r="409" spans="1:11" ht="17.25" customHeight="1">
      <c r="A409" s="989" t="s">
        <v>1301</v>
      </c>
      <c r="B409" s="990" t="s">
        <v>211</v>
      </c>
      <c r="C409" s="991" t="s">
        <v>2641</v>
      </c>
      <c r="D409" s="991" t="s">
        <v>2642</v>
      </c>
      <c r="E409" s="1135">
        <v>0.35138888889196096</v>
      </c>
      <c r="F409" s="866" t="s">
        <v>1595</v>
      </c>
      <c r="G409" s="990" t="s">
        <v>1604</v>
      </c>
      <c r="H409" s="991">
        <v>0</v>
      </c>
      <c r="I409" s="993">
        <v>0</v>
      </c>
      <c r="J409" s="994" t="s">
        <v>1015</v>
      </c>
      <c r="K409" s="988"/>
    </row>
    <row r="410" spans="1:11" ht="17.25" customHeight="1">
      <c r="A410" s="989" t="s">
        <v>1301</v>
      </c>
      <c r="B410" s="990" t="s">
        <v>211</v>
      </c>
      <c r="C410" s="991" t="s">
        <v>2643</v>
      </c>
      <c r="D410" s="991" t="s">
        <v>2644</v>
      </c>
      <c r="E410" s="1135">
        <v>0.75555555555911269</v>
      </c>
      <c r="F410" s="866" t="s">
        <v>1595</v>
      </c>
      <c r="G410" s="990" t="s">
        <v>389</v>
      </c>
      <c r="H410" s="991">
        <v>0</v>
      </c>
      <c r="I410" s="993">
        <v>0</v>
      </c>
      <c r="J410" s="994" t="s">
        <v>1015</v>
      </c>
      <c r="K410" s="988"/>
    </row>
    <row r="411" spans="1:11" ht="17.25" customHeight="1">
      <c r="A411" s="989" t="s">
        <v>1301</v>
      </c>
      <c r="B411" s="990" t="s">
        <v>2645</v>
      </c>
      <c r="C411" s="991" t="s">
        <v>2646</v>
      </c>
      <c r="D411" s="991" t="s">
        <v>2647</v>
      </c>
      <c r="E411" s="1135">
        <v>1.359722222223354</v>
      </c>
      <c r="F411" s="866" t="s">
        <v>1595</v>
      </c>
      <c r="G411" s="990" t="s">
        <v>1604</v>
      </c>
      <c r="H411" s="991">
        <v>0</v>
      </c>
      <c r="I411" s="993">
        <v>0</v>
      </c>
      <c r="J411" s="994" t="s">
        <v>1015</v>
      </c>
      <c r="K411" s="988"/>
    </row>
    <row r="412" spans="1:11" ht="17.25" customHeight="1">
      <c r="A412" s="989" t="s">
        <v>1301</v>
      </c>
      <c r="B412" s="990" t="s">
        <v>2648</v>
      </c>
      <c r="C412" s="991" t="s">
        <v>2649</v>
      </c>
      <c r="D412" s="991" t="s">
        <v>2650</v>
      </c>
      <c r="E412" s="1135">
        <v>0.30972222222044365</v>
      </c>
      <c r="F412" s="866" t="s">
        <v>1595</v>
      </c>
      <c r="G412" s="990" t="s">
        <v>1604</v>
      </c>
      <c r="H412" s="991">
        <v>0</v>
      </c>
      <c r="I412" s="993">
        <v>0</v>
      </c>
      <c r="J412" s="994" t="s">
        <v>1015</v>
      </c>
      <c r="K412" s="988"/>
    </row>
    <row r="413" spans="1:11" ht="17.25" customHeight="1">
      <c r="A413" s="989" t="s">
        <v>1301</v>
      </c>
      <c r="B413" s="990" t="s">
        <v>212</v>
      </c>
      <c r="C413" s="991" t="s">
        <v>2651</v>
      </c>
      <c r="D413" s="991" t="s">
        <v>2652</v>
      </c>
      <c r="E413" s="1135">
        <v>0.57291666666424135</v>
      </c>
      <c r="F413" s="866" t="s">
        <v>1595</v>
      </c>
      <c r="G413" s="990" t="s">
        <v>1604</v>
      </c>
      <c r="H413" s="991">
        <v>0</v>
      </c>
      <c r="I413" s="993">
        <v>0</v>
      </c>
      <c r="J413" s="994" t="s">
        <v>1015</v>
      </c>
      <c r="K413" s="988"/>
    </row>
    <row r="414" spans="1:11" ht="17.25" customHeight="1">
      <c r="A414" s="989" t="s">
        <v>1301</v>
      </c>
      <c r="B414" s="990" t="s">
        <v>2653</v>
      </c>
      <c r="C414" s="991" t="s">
        <v>2654</v>
      </c>
      <c r="D414" s="991" t="s">
        <v>2655</v>
      </c>
      <c r="E414" s="1135">
        <v>0.40208333333430346</v>
      </c>
      <c r="F414" s="866" t="s">
        <v>1595</v>
      </c>
      <c r="G414" s="990" t="s">
        <v>1604</v>
      </c>
      <c r="H414" s="991">
        <v>0</v>
      </c>
      <c r="I414" s="993">
        <v>0</v>
      </c>
      <c r="J414" s="994" t="s">
        <v>1015</v>
      </c>
      <c r="K414" s="988"/>
    </row>
    <row r="415" spans="1:11" ht="17.25" customHeight="1">
      <c r="A415" s="989" t="s">
        <v>1301</v>
      </c>
      <c r="B415" s="990" t="s">
        <v>2656</v>
      </c>
      <c r="C415" s="991" t="s">
        <v>2014</v>
      </c>
      <c r="D415" s="991" t="s">
        <v>2657</v>
      </c>
      <c r="E415" s="1135">
        <v>0.37013888888759539</v>
      </c>
      <c r="F415" s="866" t="s">
        <v>1595</v>
      </c>
      <c r="G415" s="990" t="s">
        <v>1604</v>
      </c>
      <c r="H415" s="991">
        <v>0</v>
      </c>
      <c r="I415" s="993">
        <v>0</v>
      </c>
      <c r="J415" s="994" t="s">
        <v>1015</v>
      </c>
      <c r="K415" s="988"/>
    </row>
    <row r="416" spans="1:11" ht="17.25" customHeight="1">
      <c r="A416" s="989" t="s">
        <v>1269</v>
      </c>
      <c r="B416" s="990" t="s">
        <v>1274</v>
      </c>
      <c r="C416" s="991" t="s">
        <v>2658</v>
      </c>
      <c r="D416" s="991" t="s">
        <v>2659</v>
      </c>
      <c r="E416" s="1135">
        <v>0.18125000000145519</v>
      </c>
      <c r="F416" s="866" t="s">
        <v>1595</v>
      </c>
      <c r="G416" s="990" t="s">
        <v>2660</v>
      </c>
      <c r="H416" s="991">
        <v>0</v>
      </c>
      <c r="I416" s="993">
        <v>0</v>
      </c>
      <c r="J416" s="994" t="s">
        <v>1015</v>
      </c>
      <c r="K416" s="988"/>
    </row>
    <row r="417" spans="1:11" ht="17.25" customHeight="1">
      <c r="A417" s="989" t="s">
        <v>1269</v>
      </c>
      <c r="B417" s="990" t="s">
        <v>1306</v>
      </c>
      <c r="C417" s="991" t="s">
        <v>2661</v>
      </c>
      <c r="D417" s="991" t="s">
        <v>2662</v>
      </c>
      <c r="E417" s="1135">
        <v>7.1527777778101154E-2</v>
      </c>
      <c r="F417" s="866" t="s">
        <v>1595</v>
      </c>
      <c r="G417" s="990" t="s">
        <v>2663</v>
      </c>
      <c r="H417" s="991">
        <v>0</v>
      </c>
      <c r="I417" s="993">
        <v>0</v>
      </c>
      <c r="J417" s="994" t="s">
        <v>1015</v>
      </c>
      <c r="K417" s="988"/>
    </row>
    <row r="418" spans="1:11" ht="17.25" customHeight="1">
      <c r="A418" s="989" t="s">
        <v>2664</v>
      </c>
      <c r="B418" s="990" t="s">
        <v>2665</v>
      </c>
      <c r="C418" s="991" t="s">
        <v>2666</v>
      </c>
      <c r="D418" s="991" t="s">
        <v>2667</v>
      </c>
      <c r="E418" s="1135">
        <v>0.125</v>
      </c>
      <c r="F418" s="866" t="s">
        <v>1595</v>
      </c>
      <c r="G418" s="990" t="s">
        <v>1604</v>
      </c>
      <c r="H418" s="991">
        <v>0</v>
      </c>
      <c r="I418" s="993">
        <v>0</v>
      </c>
      <c r="J418" s="994" t="s">
        <v>1015</v>
      </c>
      <c r="K418" s="988"/>
    </row>
    <row r="419" spans="1:11" ht="17.25" customHeight="1">
      <c r="A419" s="989" t="s">
        <v>2668</v>
      </c>
      <c r="B419" s="990" t="s">
        <v>2669</v>
      </c>
      <c r="C419" s="991" t="s">
        <v>2670</v>
      </c>
      <c r="D419" s="991" t="s">
        <v>2671</v>
      </c>
      <c r="E419" s="1135">
        <v>0.38819444444379769</v>
      </c>
      <c r="F419" s="866" t="s">
        <v>1595</v>
      </c>
      <c r="G419" s="990" t="s">
        <v>2672</v>
      </c>
      <c r="H419" s="991">
        <v>0</v>
      </c>
      <c r="I419" s="993">
        <v>0</v>
      </c>
      <c r="J419" s="994" t="s">
        <v>1015</v>
      </c>
      <c r="K419" s="988"/>
    </row>
    <row r="420" spans="1:11" ht="17.25" customHeight="1">
      <c r="A420" s="989" t="s">
        <v>2668</v>
      </c>
      <c r="B420" s="990" t="s">
        <v>2669</v>
      </c>
      <c r="C420" s="991" t="s">
        <v>2673</v>
      </c>
      <c r="D420" s="991" t="s">
        <v>2674</v>
      </c>
      <c r="E420" s="1135">
        <v>9.1881944444394321</v>
      </c>
      <c r="F420" s="866" t="s">
        <v>1595</v>
      </c>
      <c r="G420" s="990" t="s">
        <v>2675</v>
      </c>
      <c r="H420" s="991">
        <v>0</v>
      </c>
      <c r="I420" s="993">
        <v>0</v>
      </c>
      <c r="J420" s="994" t="s">
        <v>1015</v>
      </c>
      <c r="K420" s="988"/>
    </row>
    <row r="421" spans="1:11" ht="17.25" customHeight="1">
      <c r="A421" s="989" t="s">
        <v>2668</v>
      </c>
      <c r="B421" s="990" t="s">
        <v>2676</v>
      </c>
      <c r="C421" s="991" t="s">
        <v>2677</v>
      </c>
      <c r="D421" s="991" t="s">
        <v>2678</v>
      </c>
      <c r="E421" s="1135">
        <v>0.36180555555620231</v>
      </c>
      <c r="F421" s="866" t="s">
        <v>1595</v>
      </c>
      <c r="G421" s="990" t="s">
        <v>2679</v>
      </c>
      <c r="H421" s="991">
        <v>0</v>
      </c>
      <c r="I421" s="993">
        <v>0</v>
      </c>
      <c r="J421" s="994" t="s">
        <v>1015</v>
      </c>
      <c r="K421" s="988"/>
    </row>
    <row r="422" spans="1:11" ht="17.25" customHeight="1">
      <c r="A422" s="989" t="s">
        <v>2668</v>
      </c>
      <c r="B422" s="990" t="s">
        <v>2676</v>
      </c>
      <c r="C422" s="991" t="s">
        <v>2680</v>
      </c>
      <c r="D422" s="991" t="s">
        <v>2681</v>
      </c>
      <c r="E422" s="1135">
        <v>0.19305555555183673</v>
      </c>
      <c r="F422" s="866" t="s">
        <v>1595</v>
      </c>
      <c r="G422" s="990" t="s">
        <v>1604</v>
      </c>
      <c r="H422" s="991">
        <v>0</v>
      </c>
      <c r="I422" s="993">
        <v>0</v>
      </c>
      <c r="J422" s="994" t="s">
        <v>1015</v>
      </c>
      <c r="K422" s="988"/>
    </row>
    <row r="423" spans="1:11" ht="17.25" customHeight="1">
      <c r="A423" s="989" t="s">
        <v>2668</v>
      </c>
      <c r="B423" s="990" t="s">
        <v>2682</v>
      </c>
      <c r="C423" s="991" t="s">
        <v>2683</v>
      </c>
      <c r="D423" s="991" t="s">
        <v>2684</v>
      </c>
      <c r="E423" s="1135">
        <v>0.14097222222335404</v>
      </c>
      <c r="F423" s="866" t="s">
        <v>1595</v>
      </c>
      <c r="G423" s="990" t="s">
        <v>2685</v>
      </c>
      <c r="H423" s="991">
        <v>20</v>
      </c>
      <c r="I423" s="993">
        <v>67.666666667209938</v>
      </c>
      <c r="J423" s="994" t="s">
        <v>1012</v>
      </c>
      <c r="K423" s="988"/>
    </row>
    <row r="424" spans="1:11" ht="17.25" customHeight="1">
      <c r="A424" s="989" t="s">
        <v>2668</v>
      </c>
      <c r="B424" s="990" t="s">
        <v>2682</v>
      </c>
      <c r="C424" s="991" t="s">
        <v>2686</v>
      </c>
      <c r="D424" s="991" t="s">
        <v>2687</v>
      </c>
      <c r="E424" s="1135">
        <v>0.17500000000291038</v>
      </c>
      <c r="F424" s="866" t="s">
        <v>1595</v>
      </c>
      <c r="G424" s="990" t="s">
        <v>2688</v>
      </c>
      <c r="H424" s="991">
        <v>0</v>
      </c>
      <c r="I424" s="993">
        <v>0</v>
      </c>
      <c r="J424" s="994" t="s">
        <v>1015</v>
      </c>
      <c r="K424" s="988"/>
    </row>
    <row r="425" spans="1:11" ht="17.25" customHeight="1">
      <c r="A425" s="989" t="s">
        <v>2668</v>
      </c>
      <c r="B425" s="990" t="s">
        <v>2689</v>
      </c>
      <c r="C425" s="991" t="s">
        <v>2690</v>
      </c>
      <c r="D425" s="991" t="s">
        <v>2661</v>
      </c>
      <c r="E425" s="1135">
        <v>0.15416666666715173</v>
      </c>
      <c r="F425" s="866" t="s">
        <v>1595</v>
      </c>
      <c r="G425" s="990" t="s">
        <v>2688</v>
      </c>
      <c r="H425" s="991">
        <v>0</v>
      </c>
      <c r="I425" s="993">
        <v>0</v>
      </c>
      <c r="J425" s="994" t="s">
        <v>1015</v>
      </c>
      <c r="K425" s="988"/>
    </row>
    <row r="426" spans="1:11" ht="17.25" customHeight="1">
      <c r="A426" s="989" t="s">
        <v>2668</v>
      </c>
      <c r="B426" s="990" t="s">
        <v>2669</v>
      </c>
      <c r="C426" s="991" t="s">
        <v>2691</v>
      </c>
      <c r="D426" s="991" t="s">
        <v>2692</v>
      </c>
      <c r="E426" s="1135">
        <v>4.8611111109494232E-2</v>
      </c>
      <c r="F426" s="866" t="s">
        <v>1595</v>
      </c>
      <c r="G426" s="990" t="s">
        <v>2693</v>
      </c>
      <c r="H426" s="991">
        <v>20</v>
      </c>
      <c r="I426" s="993">
        <v>23.333333332557231</v>
      </c>
      <c r="J426" s="994" t="s">
        <v>1012</v>
      </c>
      <c r="K426" s="988"/>
    </row>
    <row r="427" spans="1:11" ht="17.25" customHeight="1">
      <c r="A427" s="989" t="s">
        <v>2694</v>
      </c>
      <c r="B427" s="990" t="s">
        <v>1013</v>
      </c>
      <c r="C427" s="991" t="s">
        <v>2695</v>
      </c>
      <c r="D427" s="991" t="s">
        <v>2696</v>
      </c>
      <c r="E427" s="1135">
        <v>0.27152777778246673</v>
      </c>
      <c r="F427" s="866" t="s">
        <v>1595</v>
      </c>
      <c r="G427" s="990" t="s">
        <v>389</v>
      </c>
      <c r="H427" s="991">
        <v>0</v>
      </c>
      <c r="I427" s="993">
        <v>0</v>
      </c>
      <c r="J427" s="994" t="s">
        <v>1015</v>
      </c>
      <c r="K427" s="988"/>
    </row>
    <row r="428" spans="1:11" ht="17.25" customHeight="1">
      <c r="A428" s="989" t="s">
        <v>2694</v>
      </c>
      <c r="B428" s="990" t="s">
        <v>2202</v>
      </c>
      <c r="C428" s="991" t="s">
        <v>2697</v>
      </c>
      <c r="D428" s="991" t="s">
        <v>2698</v>
      </c>
      <c r="E428" s="1135">
        <v>0.23333333333721384</v>
      </c>
      <c r="F428" s="866" t="s">
        <v>1595</v>
      </c>
      <c r="G428" s="990" t="s">
        <v>2699</v>
      </c>
      <c r="H428" s="991">
        <v>0</v>
      </c>
      <c r="I428" s="993">
        <v>0</v>
      </c>
      <c r="J428" s="994" t="s">
        <v>1015</v>
      </c>
      <c r="K428" s="988"/>
    </row>
    <row r="429" spans="1:11" ht="17.25" customHeight="1">
      <c r="A429" s="989" t="s">
        <v>2694</v>
      </c>
      <c r="B429" s="990" t="s">
        <v>2202</v>
      </c>
      <c r="C429" s="991" t="s">
        <v>2700</v>
      </c>
      <c r="D429" s="991" t="s">
        <v>2701</v>
      </c>
      <c r="E429" s="1135">
        <v>0.19444444444525288</v>
      </c>
      <c r="F429" s="866" t="s">
        <v>1595</v>
      </c>
      <c r="G429" s="990" t="s">
        <v>2702</v>
      </c>
      <c r="H429" s="991">
        <v>0</v>
      </c>
      <c r="I429" s="993">
        <v>0</v>
      </c>
      <c r="J429" s="994" t="s">
        <v>1015</v>
      </c>
      <c r="K429" s="988"/>
    </row>
    <row r="430" spans="1:11" ht="17.25" customHeight="1">
      <c r="A430" s="989" t="s">
        <v>2694</v>
      </c>
      <c r="B430" s="990" t="s">
        <v>293</v>
      </c>
      <c r="C430" s="991" t="s">
        <v>2703</v>
      </c>
      <c r="D430" s="991" t="s">
        <v>2704</v>
      </c>
      <c r="E430" s="1135">
        <v>6.3194444446708076E-2</v>
      </c>
      <c r="F430" s="866" t="s">
        <v>1595</v>
      </c>
      <c r="G430" s="990" t="s">
        <v>389</v>
      </c>
      <c r="H430" s="991">
        <v>13</v>
      </c>
      <c r="I430" s="993">
        <v>19.71666666737292</v>
      </c>
      <c r="J430" s="994" t="s">
        <v>1012</v>
      </c>
      <c r="K430" s="988"/>
    </row>
    <row r="431" spans="1:11" ht="17.25" customHeight="1">
      <c r="A431" s="989" t="s">
        <v>2694</v>
      </c>
      <c r="B431" s="990" t="s">
        <v>2705</v>
      </c>
      <c r="C431" s="991" t="s">
        <v>2706</v>
      </c>
      <c r="D431" s="991" t="s">
        <v>2707</v>
      </c>
      <c r="E431" s="1135">
        <v>0.24305555556202307</v>
      </c>
      <c r="F431" s="866" t="s">
        <v>1595</v>
      </c>
      <c r="G431" s="990" t="s">
        <v>389</v>
      </c>
      <c r="H431" s="991">
        <v>0</v>
      </c>
      <c r="I431" s="993">
        <v>0</v>
      </c>
      <c r="J431" s="994" t="s">
        <v>1015</v>
      </c>
      <c r="K431" s="988"/>
    </row>
    <row r="432" spans="1:11" ht="17.25" customHeight="1">
      <c r="A432" s="989" t="s">
        <v>2694</v>
      </c>
      <c r="B432" s="990" t="s">
        <v>2705</v>
      </c>
      <c r="C432" s="991" t="s">
        <v>1712</v>
      </c>
      <c r="D432" s="991" t="s">
        <v>2708</v>
      </c>
      <c r="E432" s="1135">
        <v>0.22708333333139308</v>
      </c>
      <c r="F432" s="866" t="s">
        <v>1595</v>
      </c>
      <c r="G432" s="990" t="s">
        <v>389</v>
      </c>
      <c r="H432" s="991">
        <v>0</v>
      </c>
      <c r="I432" s="993">
        <v>0</v>
      </c>
      <c r="J432" s="994" t="s">
        <v>1015</v>
      </c>
      <c r="K432" s="988"/>
    </row>
    <row r="433" spans="1:11" ht="17.25" customHeight="1">
      <c r="A433" s="989" t="s">
        <v>2709</v>
      </c>
      <c r="B433" s="990" t="s">
        <v>304</v>
      </c>
      <c r="C433" s="991" t="s">
        <v>2710</v>
      </c>
      <c r="D433" s="991" t="s">
        <v>2711</v>
      </c>
      <c r="E433" s="1135">
        <v>0.30347222222189885</v>
      </c>
      <c r="F433" s="866" t="s">
        <v>1595</v>
      </c>
      <c r="G433" s="990" t="s">
        <v>2712</v>
      </c>
      <c r="H433" s="991">
        <v>0</v>
      </c>
      <c r="I433" s="993">
        <v>0</v>
      </c>
      <c r="J433" s="994" t="s">
        <v>1015</v>
      </c>
      <c r="K433" s="988"/>
    </row>
    <row r="434" spans="1:11" ht="17.25" customHeight="1">
      <c r="A434" s="989" t="s">
        <v>2709</v>
      </c>
      <c r="B434" s="990" t="s">
        <v>303</v>
      </c>
      <c r="C434" s="991" t="s">
        <v>2713</v>
      </c>
      <c r="D434" s="991" t="s">
        <v>2714</v>
      </c>
      <c r="E434" s="1135">
        <v>0.36180555555620231</v>
      </c>
      <c r="F434" s="866" t="s">
        <v>1595</v>
      </c>
      <c r="G434" s="990" t="s">
        <v>2715</v>
      </c>
      <c r="H434" s="991">
        <v>10</v>
      </c>
      <c r="I434" s="993">
        <v>86.833333333488554</v>
      </c>
      <c r="J434" s="994" t="s">
        <v>1012</v>
      </c>
      <c r="K434" s="988"/>
    </row>
    <row r="435" spans="1:11" ht="17.25" customHeight="1" thickBot="1">
      <c r="A435" s="995" t="s">
        <v>1315</v>
      </c>
      <c r="B435" s="996" t="s">
        <v>2716</v>
      </c>
      <c r="C435" s="997" t="s">
        <v>2717</v>
      </c>
      <c r="D435" s="997" t="s">
        <v>2718</v>
      </c>
      <c r="E435" s="1136">
        <v>0.17291666667006211</v>
      </c>
      <c r="F435" s="999" t="s">
        <v>1595</v>
      </c>
      <c r="G435" s="996" t="s">
        <v>2719</v>
      </c>
      <c r="H435" s="997">
        <v>0</v>
      </c>
      <c r="I435" s="1000">
        <v>0</v>
      </c>
      <c r="J435" s="1001" t="s">
        <v>1015</v>
      </c>
      <c r="K435" s="988"/>
    </row>
    <row r="436" spans="1:11" ht="17.25" customHeight="1">
      <c r="A436" s="1137"/>
      <c r="B436" s="1129"/>
      <c r="C436" s="1117"/>
      <c r="D436" s="1071" t="s">
        <v>1060</v>
      </c>
      <c r="E436" s="1138">
        <v>25.653472222256823</v>
      </c>
      <c r="F436" s="1139"/>
      <c r="G436" s="1140" t="s">
        <v>2720</v>
      </c>
      <c r="H436" s="1141"/>
      <c r="I436" s="1142">
        <v>512.26666666322853</v>
      </c>
      <c r="J436" s="1119"/>
      <c r="K436" s="988"/>
    </row>
    <row r="437" spans="1:11" ht="17.25" customHeight="1" thickBot="1">
      <c r="A437" s="972" t="s">
        <v>2721</v>
      </c>
      <c r="B437" s="1072"/>
      <c r="C437" s="1053"/>
      <c r="D437" s="1053"/>
      <c r="E437" s="1143"/>
      <c r="F437" s="1117"/>
      <c r="G437" s="1126"/>
      <c r="H437" s="1120"/>
      <c r="I437" s="1120"/>
      <c r="J437" s="1119"/>
      <c r="K437" s="988"/>
    </row>
    <row r="438" spans="1:11" ht="17.25" customHeight="1">
      <c r="A438" s="563" t="s">
        <v>1321</v>
      </c>
      <c r="B438" s="1144" t="s">
        <v>293</v>
      </c>
      <c r="C438" s="1145" t="s">
        <v>2722</v>
      </c>
      <c r="D438" s="1145" t="s">
        <v>2723</v>
      </c>
      <c r="E438" s="985">
        <v>0.45277777778392192</v>
      </c>
      <c r="F438" s="858" t="s">
        <v>1595</v>
      </c>
      <c r="G438" s="1144" t="s">
        <v>1604</v>
      </c>
      <c r="H438" s="1145">
        <v>0</v>
      </c>
      <c r="I438" s="1146">
        <v>0</v>
      </c>
      <c r="J438" s="1147" t="s">
        <v>1015</v>
      </c>
      <c r="K438" s="988"/>
    </row>
    <row r="439" spans="1:11" ht="17.25" customHeight="1">
      <c r="A439" s="569" t="s">
        <v>1321</v>
      </c>
      <c r="B439" s="1148" t="s">
        <v>294</v>
      </c>
      <c r="C439" s="1149" t="s">
        <v>2724</v>
      </c>
      <c r="D439" s="1149" t="s">
        <v>2725</v>
      </c>
      <c r="E439" s="992">
        <v>0.3631944444423425</v>
      </c>
      <c r="F439" s="864" t="s">
        <v>1595</v>
      </c>
      <c r="G439" s="1148" t="s">
        <v>1604</v>
      </c>
      <c r="H439" s="1149">
        <v>0</v>
      </c>
      <c r="I439" s="1150">
        <v>0</v>
      </c>
      <c r="J439" s="1151" t="s">
        <v>1015</v>
      </c>
      <c r="K439" s="988"/>
    </row>
    <row r="440" spans="1:11" ht="17.25" customHeight="1">
      <c r="A440" s="569" t="s">
        <v>1321</v>
      </c>
      <c r="B440" s="1148" t="s">
        <v>294</v>
      </c>
      <c r="C440" s="1149" t="s">
        <v>2726</v>
      </c>
      <c r="D440" s="1149" t="s">
        <v>2727</v>
      </c>
      <c r="E440" s="992">
        <v>0.24791666666715173</v>
      </c>
      <c r="F440" s="864" t="s">
        <v>1595</v>
      </c>
      <c r="G440" s="1148" t="s">
        <v>1650</v>
      </c>
      <c r="H440" s="1149">
        <v>0</v>
      </c>
      <c r="I440" s="1150">
        <v>0</v>
      </c>
      <c r="J440" s="1151" t="s">
        <v>1015</v>
      </c>
      <c r="K440" s="988"/>
    </row>
    <row r="441" spans="1:11" ht="17.25" customHeight="1">
      <c r="A441" s="569" t="s">
        <v>1340</v>
      </c>
      <c r="B441" s="1148" t="s">
        <v>1341</v>
      </c>
      <c r="C441" s="1149" t="s">
        <v>2728</v>
      </c>
      <c r="D441" s="1149" t="s">
        <v>2729</v>
      </c>
      <c r="E441" s="992">
        <v>0.25416666666569654</v>
      </c>
      <c r="F441" s="864" t="s">
        <v>1595</v>
      </c>
      <c r="G441" s="1148" t="s">
        <v>2730</v>
      </c>
      <c r="H441" s="1149">
        <v>0</v>
      </c>
      <c r="I441" s="1150">
        <v>0</v>
      </c>
      <c r="J441" s="1151" t="s">
        <v>1015</v>
      </c>
      <c r="K441" s="988"/>
    </row>
    <row r="442" spans="1:11" ht="17.25" customHeight="1">
      <c r="A442" s="569" t="s">
        <v>1325</v>
      </c>
      <c r="B442" s="1148" t="s">
        <v>2731</v>
      </c>
      <c r="C442" s="1149" t="s">
        <v>2732</v>
      </c>
      <c r="D442" s="1149" t="s">
        <v>2732</v>
      </c>
      <c r="E442" s="992">
        <v>0</v>
      </c>
      <c r="F442" s="864" t="s">
        <v>1595</v>
      </c>
      <c r="G442" s="1148" t="s">
        <v>1754</v>
      </c>
      <c r="H442" s="1149">
        <v>0</v>
      </c>
      <c r="I442" s="1150">
        <v>0</v>
      </c>
      <c r="J442" s="1151" t="s">
        <v>1015</v>
      </c>
      <c r="K442" s="988"/>
    </row>
    <row r="443" spans="1:11" ht="17.25" customHeight="1">
      <c r="A443" s="569" t="s">
        <v>1325</v>
      </c>
      <c r="B443" s="1148" t="s">
        <v>303</v>
      </c>
      <c r="C443" s="1149" t="s">
        <v>2733</v>
      </c>
      <c r="D443" s="1149" t="s">
        <v>2734</v>
      </c>
      <c r="E443" s="992">
        <v>0.25763888889196096</v>
      </c>
      <c r="F443" s="864" t="s">
        <v>1595</v>
      </c>
      <c r="G443" s="1148" t="s">
        <v>1750</v>
      </c>
      <c r="H443" s="1149">
        <v>0</v>
      </c>
      <c r="I443" s="1150">
        <v>0</v>
      </c>
      <c r="J443" s="1151" t="s">
        <v>1015</v>
      </c>
      <c r="K443" s="988"/>
    </row>
    <row r="444" spans="1:11" ht="17.25" customHeight="1">
      <c r="A444" s="569" t="s">
        <v>254</v>
      </c>
      <c r="B444" s="1148" t="s">
        <v>2735</v>
      </c>
      <c r="C444" s="1149" t="s">
        <v>2736</v>
      </c>
      <c r="D444" s="1149" t="s">
        <v>2737</v>
      </c>
      <c r="E444" s="992">
        <v>0.25486111111240461</v>
      </c>
      <c r="F444" s="864" t="s">
        <v>1595</v>
      </c>
      <c r="G444" s="1148" t="s">
        <v>2738</v>
      </c>
      <c r="H444" s="1149">
        <v>0</v>
      </c>
      <c r="I444" s="1150">
        <v>0</v>
      </c>
      <c r="J444" s="1151" t="s">
        <v>1015</v>
      </c>
      <c r="K444" s="988"/>
    </row>
    <row r="445" spans="1:11" ht="17.25" customHeight="1">
      <c r="A445" s="569" t="s">
        <v>2739</v>
      </c>
      <c r="B445" s="1148" t="s">
        <v>2740</v>
      </c>
      <c r="C445" s="1149" t="s">
        <v>2741</v>
      </c>
      <c r="D445" s="1149" t="s">
        <v>2741</v>
      </c>
      <c r="E445" s="992">
        <v>0</v>
      </c>
      <c r="F445" s="864" t="s">
        <v>1595</v>
      </c>
      <c r="G445" s="1148" t="s">
        <v>2742</v>
      </c>
      <c r="H445" s="1149">
        <v>0</v>
      </c>
      <c r="I445" s="1150">
        <v>0</v>
      </c>
      <c r="J445" s="1151" t="s">
        <v>1015</v>
      </c>
      <c r="K445" s="988"/>
    </row>
    <row r="446" spans="1:11" ht="17.25" customHeight="1">
      <c r="A446" s="569" t="s">
        <v>2743</v>
      </c>
      <c r="B446" s="1148" t="s">
        <v>2744</v>
      </c>
      <c r="C446" s="1149" t="s">
        <v>2745</v>
      </c>
      <c r="D446" s="1149" t="s">
        <v>2745</v>
      </c>
      <c r="E446" s="992">
        <v>0</v>
      </c>
      <c r="F446" s="864" t="s">
        <v>1595</v>
      </c>
      <c r="G446" s="1148" t="s">
        <v>2746</v>
      </c>
      <c r="H446" s="1149">
        <v>0</v>
      </c>
      <c r="I446" s="1150">
        <v>0</v>
      </c>
      <c r="J446" s="1151" t="s">
        <v>1015</v>
      </c>
      <c r="K446" s="988"/>
    </row>
    <row r="447" spans="1:11" ht="17.25" customHeight="1">
      <c r="A447" s="569" t="s">
        <v>2743</v>
      </c>
      <c r="B447" s="1148" t="s">
        <v>2747</v>
      </c>
      <c r="C447" s="1149" t="s">
        <v>2748</v>
      </c>
      <c r="D447" s="1149" t="s">
        <v>2748</v>
      </c>
      <c r="E447" s="992">
        <v>0</v>
      </c>
      <c r="F447" s="864" t="s">
        <v>1595</v>
      </c>
      <c r="G447" s="1148" t="s">
        <v>2746</v>
      </c>
      <c r="H447" s="1149">
        <v>0</v>
      </c>
      <c r="I447" s="1150">
        <v>0</v>
      </c>
      <c r="J447" s="1151" t="s">
        <v>1015</v>
      </c>
      <c r="K447" s="988"/>
    </row>
    <row r="448" spans="1:11" ht="17.25" customHeight="1">
      <c r="A448" s="569" t="s">
        <v>2743</v>
      </c>
      <c r="B448" s="1148" t="s">
        <v>2749</v>
      </c>
      <c r="C448" s="1149" t="s">
        <v>2750</v>
      </c>
      <c r="D448" s="1149" t="s">
        <v>2750</v>
      </c>
      <c r="E448" s="992">
        <v>0</v>
      </c>
      <c r="F448" s="864" t="s">
        <v>1595</v>
      </c>
      <c r="G448" s="1148" t="s">
        <v>2751</v>
      </c>
      <c r="H448" s="1149">
        <v>0</v>
      </c>
      <c r="I448" s="1150">
        <v>0</v>
      </c>
      <c r="J448" s="1151" t="s">
        <v>1015</v>
      </c>
      <c r="K448" s="988"/>
    </row>
    <row r="449" spans="1:11" ht="17.25" customHeight="1">
      <c r="A449" s="569" t="s">
        <v>2752</v>
      </c>
      <c r="B449" s="1148" t="s">
        <v>1373</v>
      </c>
      <c r="C449" s="1149" t="s">
        <v>2753</v>
      </c>
      <c r="D449" s="1149" t="s">
        <v>2754</v>
      </c>
      <c r="E449" s="992">
        <v>1.3652777777751908</v>
      </c>
      <c r="F449" s="864" t="s">
        <v>1595</v>
      </c>
      <c r="G449" s="1148" t="s">
        <v>2755</v>
      </c>
      <c r="H449" s="1149">
        <v>0</v>
      </c>
      <c r="I449" s="1150">
        <v>0</v>
      </c>
      <c r="J449" s="1151" t="s">
        <v>1015</v>
      </c>
      <c r="K449" s="988"/>
    </row>
    <row r="450" spans="1:11" ht="17.25" customHeight="1">
      <c r="A450" s="569" t="s">
        <v>2752</v>
      </c>
      <c r="B450" s="1148" t="s">
        <v>2579</v>
      </c>
      <c r="C450" s="1149" t="s">
        <v>2756</v>
      </c>
      <c r="D450" s="1149" t="s">
        <v>2757</v>
      </c>
      <c r="E450" s="992">
        <v>0.28541666666569654</v>
      </c>
      <c r="F450" s="864" t="s">
        <v>1595</v>
      </c>
      <c r="G450" s="1148" t="s">
        <v>2758</v>
      </c>
      <c r="H450" s="1149">
        <v>12</v>
      </c>
      <c r="I450" s="1150">
        <v>82.199999999720603</v>
      </c>
      <c r="J450" s="1151" t="s">
        <v>1012</v>
      </c>
      <c r="K450" s="988"/>
    </row>
    <row r="451" spans="1:11" ht="17.25" customHeight="1">
      <c r="A451" s="569" t="s">
        <v>2759</v>
      </c>
      <c r="B451" s="1148" t="s">
        <v>1013</v>
      </c>
      <c r="C451" s="1149" t="s">
        <v>2760</v>
      </c>
      <c r="D451" s="1149" t="s">
        <v>2761</v>
      </c>
      <c r="E451" s="992">
        <v>0.10069444443797693</v>
      </c>
      <c r="F451" s="864" t="s">
        <v>1595</v>
      </c>
      <c r="G451" s="1148" t="s">
        <v>389</v>
      </c>
      <c r="H451" s="1149">
        <v>5</v>
      </c>
      <c r="I451" s="1150">
        <v>12.083333332557231</v>
      </c>
      <c r="J451" s="1151" t="s">
        <v>1012</v>
      </c>
      <c r="K451" s="988"/>
    </row>
    <row r="452" spans="1:11" ht="17.25" customHeight="1">
      <c r="A452" s="569" t="s">
        <v>1332</v>
      </c>
      <c r="B452" s="1148" t="s">
        <v>2240</v>
      </c>
      <c r="C452" s="1149" t="s">
        <v>2762</v>
      </c>
      <c r="D452" s="1149" t="s">
        <v>2763</v>
      </c>
      <c r="E452" s="992">
        <v>0.27291666666133096</v>
      </c>
      <c r="F452" s="864" t="s">
        <v>1595</v>
      </c>
      <c r="G452" s="1148" t="s">
        <v>1650</v>
      </c>
      <c r="H452" s="1149">
        <v>0</v>
      </c>
      <c r="I452" s="1150">
        <v>0</v>
      </c>
      <c r="J452" s="1151" t="s">
        <v>1015</v>
      </c>
      <c r="K452" s="988"/>
    </row>
    <row r="453" spans="1:11" ht="17.25" customHeight="1">
      <c r="A453" s="569" t="s">
        <v>1332</v>
      </c>
      <c r="B453" s="1148" t="s">
        <v>1333</v>
      </c>
      <c r="C453" s="1149" t="s">
        <v>2764</v>
      </c>
      <c r="D453" s="1149" t="s">
        <v>2765</v>
      </c>
      <c r="E453" s="992">
        <v>0.32986111111677019</v>
      </c>
      <c r="F453" s="864" t="s">
        <v>1595</v>
      </c>
      <c r="G453" s="1148" t="s">
        <v>1599</v>
      </c>
      <c r="H453" s="1149">
        <v>0</v>
      </c>
      <c r="I453" s="1150">
        <v>0</v>
      </c>
      <c r="J453" s="1151" t="s">
        <v>1015</v>
      </c>
      <c r="K453" s="988"/>
    </row>
    <row r="454" spans="1:11" ht="17.25" customHeight="1">
      <c r="A454" s="569" t="s">
        <v>1332</v>
      </c>
      <c r="B454" s="1148" t="s">
        <v>1333</v>
      </c>
      <c r="C454" s="1149" t="s">
        <v>2766</v>
      </c>
      <c r="D454" s="1149" t="s">
        <v>2767</v>
      </c>
      <c r="E454" s="992">
        <v>0.24305555555474712</v>
      </c>
      <c r="F454" s="864" t="s">
        <v>1595</v>
      </c>
      <c r="G454" s="1148" t="s">
        <v>1604</v>
      </c>
      <c r="H454" s="1149">
        <v>0</v>
      </c>
      <c r="I454" s="1150">
        <v>0</v>
      </c>
      <c r="J454" s="1151" t="s">
        <v>1015</v>
      </c>
      <c r="K454" s="988"/>
    </row>
    <row r="455" spans="1:11" ht="17.25" customHeight="1">
      <c r="A455" s="569" t="s">
        <v>1332</v>
      </c>
      <c r="B455" s="1148" t="s">
        <v>2768</v>
      </c>
      <c r="C455" s="1149" t="s">
        <v>2769</v>
      </c>
      <c r="D455" s="1149" t="s">
        <v>2770</v>
      </c>
      <c r="E455" s="992">
        <v>0.36874999999417923</v>
      </c>
      <c r="F455" s="864" t="s">
        <v>1595</v>
      </c>
      <c r="G455" s="1148" t="s">
        <v>1604</v>
      </c>
      <c r="H455" s="1149">
        <v>0</v>
      </c>
      <c r="I455" s="1150">
        <v>0</v>
      </c>
      <c r="J455" s="1151" t="s">
        <v>1015</v>
      </c>
      <c r="K455" s="988"/>
    </row>
    <row r="456" spans="1:11" ht="17.25" customHeight="1">
      <c r="A456" s="569" t="s">
        <v>1332</v>
      </c>
      <c r="B456" s="1148" t="s">
        <v>2771</v>
      </c>
      <c r="C456" s="1149" t="s">
        <v>2772</v>
      </c>
      <c r="D456" s="1149" t="s">
        <v>2773</v>
      </c>
      <c r="E456" s="992">
        <v>0.3243055555576575</v>
      </c>
      <c r="F456" s="864" t="s">
        <v>1595</v>
      </c>
      <c r="G456" s="1148" t="s">
        <v>1650</v>
      </c>
      <c r="H456" s="1149">
        <v>0</v>
      </c>
      <c r="I456" s="1150">
        <v>0</v>
      </c>
      <c r="J456" s="1151" t="s">
        <v>1015</v>
      </c>
      <c r="K456" s="988"/>
    </row>
    <row r="457" spans="1:11" ht="17.25" customHeight="1">
      <c r="A457" s="569" t="s">
        <v>2774</v>
      </c>
      <c r="B457" s="1148" t="s">
        <v>2775</v>
      </c>
      <c r="C457" s="1149" t="s">
        <v>2776</v>
      </c>
      <c r="D457" s="1149" t="s">
        <v>2777</v>
      </c>
      <c r="E457" s="992">
        <v>0.31874999999854481</v>
      </c>
      <c r="F457" s="864" t="s">
        <v>1595</v>
      </c>
      <c r="G457" s="1148" t="s">
        <v>1922</v>
      </c>
      <c r="H457" s="1149">
        <v>0</v>
      </c>
      <c r="I457" s="1150">
        <v>0</v>
      </c>
      <c r="J457" s="1151" t="s">
        <v>1015</v>
      </c>
      <c r="K457" s="988"/>
    </row>
    <row r="458" spans="1:11" ht="17.25" customHeight="1">
      <c r="A458" s="569" t="s">
        <v>2774</v>
      </c>
      <c r="B458" s="1148" t="s">
        <v>2778</v>
      </c>
      <c r="C458" s="1149" t="s">
        <v>2779</v>
      </c>
      <c r="D458" s="1149" t="s">
        <v>2780</v>
      </c>
      <c r="E458" s="992">
        <v>0.15833333334012423</v>
      </c>
      <c r="F458" s="864" t="s">
        <v>1595</v>
      </c>
      <c r="G458" s="1148" t="s">
        <v>1604</v>
      </c>
      <c r="H458" s="1149">
        <v>0</v>
      </c>
      <c r="I458" s="1150">
        <v>0</v>
      </c>
      <c r="J458" s="1151" t="s">
        <v>1015</v>
      </c>
      <c r="K458" s="988"/>
    </row>
    <row r="459" spans="1:11" ht="17.25" customHeight="1">
      <c r="A459" s="569" t="s">
        <v>254</v>
      </c>
      <c r="B459" s="1148" t="s">
        <v>1551</v>
      </c>
      <c r="C459" s="1149" t="s">
        <v>2781</v>
      </c>
      <c r="D459" s="1149" t="s">
        <v>1553</v>
      </c>
      <c r="E459" s="992">
        <v>2.0138888889050577E-2</v>
      </c>
      <c r="F459" s="864" t="s">
        <v>1595</v>
      </c>
      <c r="G459" s="1148" t="s">
        <v>1922</v>
      </c>
      <c r="H459" s="1149">
        <v>0</v>
      </c>
      <c r="I459" s="1150">
        <v>0</v>
      </c>
      <c r="J459" s="1151" t="s">
        <v>1015</v>
      </c>
      <c r="K459" s="988"/>
    </row>
    <row r="460" spans="1:11" ht="17.25" customHeight="1">
      <c r="A460" s="569" t="s">
        <v>254</v>
      </c>
      <c r="B460" s="1148" t="s">
        <v>1555</v>
      </c>
      <c r="C460" s="1149" t="s">
        <v>2782</v>
      </c>
      <c r="D460" s="1149" t="s">
        <v>1557</v>
      </c>
      <c r="E460" s="992">
        <v>2.9861111113859806E-2</v>
      </c>
      <c r="F460" s="864" t="s">
        <v>1595</v>
      </c>
      <c r="G460" s="1148" t="s">
        <v>1922</v>
      </c>
      <c r="H460" s="1149">
        <v>0</v>
      </c>
      <c r="I460" s="1150">
        <v>0</v>
      </c>
      <c r="J460" s="1151" t="s">
        <v>1015</v>
      </c>
      <c r="K460" s="988"/>
    </row>
    <row r="461" spans="1:11" ht="17.25" customHeight="1">
      <c r="A461" s="569" t="s">
        <v>254</v>
      </c>
      <c r="B461" s="1148" t="s">
        <v>2783</v>
      </c>
      <c r="C461" s="1149" t="s">
        <v>2784</v>
      </c>
      <c r="D461" s="1149" t="s">
        <v>1307</v>
      </c>
      <c r="E461" s="992">
        <v>0.28750000000582077</v>
      </c>
      <c r="F461" s="864" t="s">
        <v>1595</v>
      </c>
      <c r="G461" s="1148" t="s">
        <v>1922</v>
      </c>
      <c r="H461" s="1149">
        <v>0</v>
      </c>
      <c r="I461" s="1150">
        <v>0</v>
      </c>
      <c r="J461" s="1151" t="s">
        <v>1015</v>
      </c>
      <c r="K461" s="988"/>
    </row>
    <row r="462" spans="1:11" ht="17.25" customHeight="1">
      <c r="A462" s="569" t="s">
        <v>254</v>
      </c>
      <c r="B462" s="1148" t="s">
        <v>2785</v>
      </c>
      <c r="C462" s="1149" t="s">
        <v>2786</v>
      </c>
      <c r="D462" s="1149" t="s">
        <v>2787</v>
      </c>
      <c r="E462" s="992">
        <v>0.29236111111094942</v>
      </c>
      <c r="F462" s="864" t="s">
        <v>1595</v>
      </c>
      <c r="G462" s="1148" t="s">
        <v>1922</v>
      </c>
      <c r="H462" s="1149">
        <v>0</v>
      </c>
      <c r="I462" s="1150">
        <v>0</v>
      </c>
      <c r="J462" s="1151" t="s">
        <v>1015</v>
      </c>
      <c r="K462" s="988"/>
    </row>
    <row r="463" spans="1:11" ht="17.25" customHeight="1">
      <c r="A463" s="569" t="s">
        <v>254</v>
      </c>
      <c r="B463" s="1148" t="s">
        <v>2788</v>
      </c>
      <c r="C463" s="1149" t="s">
        <v>2789</v>
      </c>
      <c r="D463" s="1149" t="s">
        <v>2790</v>
      </c>
      <c r="E463" s="992">
        <v>0.257638888884685</v>
      </c>
      <c r="F463" s="864" t="s">
        <v>1595</v>
      </c>
      <c r="G463" s="1148" t="s">
        <v>1922</v>
      </c>
      <c r="H463" s="1149">
        <v>0</v>
      </c>
      <c r="I463" s="1150">
        <v>0</v>
      </c>
      <c r="J463" s="1151" t="s">
        <v>1015</v>
      </c>
      <c r="K463" s="988"/>
    </row>
    <row r="464" spans="1:11" ht="17.25" customHeight="1">
      <c r="A464" s="569" t="s">
        <v>254</v>
      </c>
      <c r="B464" s="1148" t="s">
        <v>2791</v>
      </c>
      <c r="C464" s="1149" t="s">
        <v>2527</v>
      </c>
      <c r="D464" s="1149" t="s">
        <v>2792</v>
      </c>
      <c r="E464" s="992">
        <v>0.28333333333284827</v>
      </c>
      <c r="F464" s="864" t="s">
        <v>1595</v>
      </c>
      <c r="G464" s="1148" t="s">
        <v>1922</v>
      </c>
      <c r="H464" s="1149">
        <v>0</v>
      </c>
      <c r="I464" s="1150">
        <v>0</v>
      </c>
      <c r="J464" s="1151" t="s">
        <v>1015</v>
      </c>
      <c r="K464" s="988"/>
    </row>
    <row r="465" spans="1:11" ht="17.25" customHeight="1">
      <c r="A465" s="569" t="s">
        <v>254</v>
      </c>
      <c r="B465" s="1148" t="s">
        <v>2793</v>
      </c>
      <c r="C465" s="1149" t="s">
        <v>2794</v>
      </c>
      <c r="D465" s="1149" t="s">
        <v>2795</v>
      </c>
      <c r="E465" s="992">
        <v>0.23333333333721384</v>
      </c>
      <c r="F465" s="864" t="s">
        <v>1595</v>
      </c>
      <c r="G465" s="1148" t="s">
        <v>1922</v>
      </c>
      <c r="H465" s="1149">
        <v>0</v>
      </c>
      <c r="I465" s="1150">
        <v>0</v>
      </c>
      <c r="J465" s="1151" t="s">
        <v>1015</v>
      </c>
      <c r="K465" s="988"/>
    </row>
    <row r="466" spans="1:11" ht="17.25" customHeight="1">
      <c r="A466" s="569" t="s">
        <v>254</v>
      </c>
      <c r="B466" s="1148" t="s">
        <v>1547</v>
      </c>
      <c r="C466" s="1149" t="s">
        <v>2796</v>
      </c>
      <c r="D466" s="1149" t="s">
        <v>2797</v>
      </c>
      <c r="E466" s="992">
        <v>0.30902777777373558</v>
      </c>
      <c r="F466" s="864" t="s">
        <v>1595</v>
      </c>
      <c r="G466" s="1148" t="s">
        <v>1922</v>
      </c>
      <c r="H466" s="1149">
        <v>0</v>
      </c>
      <c r="I466" s="1150">
        <v>0</v>
      </c>
      <c r="J466" s="1151" t="s">
        <v>1015</v>
      </c>
      <c r="K466" s="988"/>
    </row>
    <row r="467" spans="1:11" ht="17.25" customHeight="1">
      <c r="A467" s="569" t="s">
        <v>254</v>
      </c>
      <c r="B467" s="1148" t="s">
        <v>2798</v>
      </c>
      <c r="C467" s="1149" t="s">
        <v>2799</v>
      </c>
      <c r="D467" s="1149" t="s">
        <v>2800</v>
      </c>
      <c r="E467" s="992">
        <v>0.23958333333575865</v>
      </c>
      <c r="F467" s="864" t="s">
        <v>1595</v>
      </c>
      <c r="G467" s="1148" t="s">
        <v>1922</v>
      </c>
      <c r="H467" s="1149">
        <v>0</v>
      </c>
      <c r="I467" s="1150">
        <v>0</v>
      </c>
      <c r="J467" s="1151" t="s">
        <v>1015</v>
      </c>
      <c r="K467" s="988"/>
    </row>
    <row r="468" spans="1:11" ht="17.25" customHeight="1">
      <c r="A468" s="569" t="s">
        <v>254</v>
      </c>
      <c r="B468" s="1148" t="s">
        <v>2801</v>
      </c>
      <c r="C468" s="1149" t="s">
        <v>2802</v>
      </c>
      <c r="D468" s="1149" t="s">
        <v>2803</v>
      </c>
      <c r="E468" s="992">
        <v>0.26597222222335404</v>
      </c>
      <c r="F468" s="864" t="s">
        <v>1595</v>
      </c>
      <c r="G468" s="1148" t="s">
        <v>1922</v>
      </c>
      <c r="H468" s="1149">
        <v>0</v>
      </c>
      <c r="I468" s="1150">
        <v>0</v>
      </c>
      <c r="J468" s="1151" t="s">
        <v>1015</v>
      </c>
      <c r="K468" s="988"/>
    </row>
    <row r="469" spans="1:11" ht="17.25" customHeight="1">
      <c r="A469" s="569" t="s">
        <v>254</v>
      </c>
      <c r="B469" s="1148" t="s">
        <v>1559</v>
      </c>
      <c r="C469" s="1149" t="s">
        <v>2804</v>
      </c>
      <c r="D469" s="1149" t="s">
        <v>2805</v>
      </c>
      <c r="E469" s="992">
        <v>0.2694444444423425</v>
      </c>
      <c r="F469" s="864" t="s">
        <v>1595</v>
      </c>
      <c r="G469" s="1148" t="s">
        <v>1922</v>
      </c>
      <c r="H469" s="1149">
        <v>0</v>
      </c>
      <c r="I469" s="1150">
        <v>0</v>
      </c>
      <c r="J469" s="1151" t="s">
        <v>1015</v>
      </c>
      <c r="K469" s="988"/>
    </row>
    <row r="470" spans="1:11" ht="17.25" customHeight="1">
      <c r="A470" s="569" t="s">
        <v>254</v>
      </c>
      <c r="B470" s="1148" t="s">
        <v>2806</v>
      </c>
      <c r="C470" s="1149" t="s">
        <v>2807</v>
      </c>
      <c r="D470" s="1149" t="s">
        <v>2808</v>
      </c>
      <c r="E470" s="992">
        <v>0.24652777778101154</v>
      </c>
      <c r="F470" s="864" t="s">
        <v>1595</v>
      </c>
      <c r="G470" s="1148" t="s">
        <v>1922</v>
      </c>
      <c r="H470" s="1149">
        <v>0</v>
      </c>
      <c r="I470" s="1150">
        <v>0</v>
      </c>
      <c r="J470" s="1151" t="s">
        <v>1015</v>
      </c>
      <c r="K470" s="988"/>
    </row>
    <row r="471" spans="1:11" ht="17.25" customHeight="1">
      <c r="A471" s="569" t="s">
        <v>254</v>
      </c>
      <c r="B471" s="1148" t="s">
        <v>2809</v>
      </c>
      <c r="C471" s="1149" t="s">
        <v>2810</v>
      </c>
      <c r="D471" s="1149" t="s">
        <v>2811</v>
      </c>
      <c r="E471" s="992">
        <v>0.23680555555620231</v>
      </c>
      <c r="F471" s="864" t="s">
        <v>1595</v>
      </c>
      <c r="G471" s="1148" t="s">
        <v>1922</v>
      </c>
      <c r="H471" s="1149">
        <v>0</v>
      </c>
      <c r="I471" s="1150">
        <v>0</v>
      </c>
      <c r="J471" s="1151" t="s">
        <v>1015</v>
      </c>
      <c r="K471" s="988"/>
    </row>
    <row r="472" spans="1:11" ht="17.25" customHeight="1" thickBot="1">
      <c r="A472" s="576" t="s">
        <v>254</v>
      </c>
      <c r="B472" s="1152" t="s">
        <v>2812</v>
      </c>
      <c r="C472" s="1153" t="s">
        <v>2813</v>
      </c>
      <c r="D472" s="1153" t="s">
        <v>2814</v>
      </c>
      <c r="E472" s="998">
        <v>0.27847222222044365</v>
      </c>
      <c r="F472" s="1154" t="s">
        <v>1595</v>
      </c>
      <c r="G472" s="1152" t="s">
        <v>1922</v>
      </c>
      <c r="H472" s="1153">
        <v>0</v>
      </c>
      <c r="I472" s="1155">
        <v>0</v>
      </c>
      <c r="J472" s="1156" t="s">
        <v>1015</v>
      </c>
      <c r="K472" s="988"/>
    </row>
    <row r="473" spans="1:11" ht="17.25" customHeight="1">
      <c r="A473" s="1123"/>
      <c r="B473" s="1157"/>
      <c r="C473" s="1117"/>
      <c r="D473" s="1071" t="s">
        <v>1060</v>
      </c>
      <c r="E473" s="1138">
        <v>8.8479166666729725</v>
      </c>
      <c r="F473" s="1139"/>
      <c r="G473" s="1158" t="s">
        <v>2720</v>
      </c>
      <c r="H473" s="1141"/>
      <c r="I473" s="1142">
        <v>94.283333332277834</v>
      </c>
      <c r="J473" s="1053"/>
      <c r="K473" s="988"/>
    </row>
    <row r="474" spans="1:11" ht="17.25" customHeight="1">
      <c r="A474" s="1123"/>
      <c r="B474" s="1157"/>
      <c r="C474" s="1117"/>
      <c r="D474" s="1071"/>
      <c r="E474" s="1138"/>
      <c r="F474" s="1139"/>
      <c r="G474" s="1158"/>
      <c r="H474" s="1141"/>
      <c r="I474" s="1142"/>
      <c r="J474" s="1053"/>
      <c r="K474" s="988"/>
    </row>
    <row r="475" spans="1:11" ht="17.25" customHeight="1" thickBot="1">
      <c r="A475" s="972" t="s">
        <v>1358</v>
      </c>
      <c r="B475" s="974"/>
      <c r="C475" s="973"/>
      <c r="D475" s="1089"/>
      <c r="E475" s="1159"/>
      <c r="F475" s="973"/>
      <c r="G475" s="1160"/>
      <c r="H475" s="810"/>
      <c r="I475" s="810"/>
      <c r="J475" s="974"/>
      <c r="K475" s="988"/>
    </row>
    <row r="476" spans="1:11" ht="17.25" customHeight="1">
      <c r="A476" s="982" t="s">
        <v>1359</v>
      </c>
      <c r="B476" s="983" t="s">
        <v>1364</v>
      </c>
      <c r="C476" s="984" t="s">
        <v>2815</v>
      </c>
      <c r="D476" s="984" t="s">
        <v>2816</v>
      </c>
      <c r="E476" s="985">
        <v>0.33541666666860692</v>
      </c>
      <c r="F476" s="858" t="s">
        <v>1595</v>
      </c>
      <c r="G476" s="983" t="s">
        <v>1915</v>
      </c>
      <c r="H476" s="984">
        <v>0</v>
      </c>
      <c r="I476" s="986">
        <v>0</v>
      </c>
      <c r="J476" s="987" t="s">
        <v>1015</v>
      </c>
      <c r="K476" s="988"/>
    </row>
    <row r="477" spans="1:11" ht="17.25" customHeight="1">
      <c r="A477" s="989" t="s">
        <v>1359</v>
      </c>
      <c r="B477" s="990" t="s">
        <v>1364</v>
      </c>
      <c r="C477" s="991" t="s">
        <v>2817</v>
      </c>
      <c r="D477" s="991" t="s">
        <v>2818</v>
      </c>
      <c r="E477" s="992">
        <v>0.31805555555183673</v>
      </c>
      <c r="F477" s="866" t="s">
        <v>1595</v>
      </c>
      <c r="G477" s="990" t="s">
        <v>1599</v>
      </c>
      <c r="H477" s="991">
        <v>0</v>
      </c>
      <c r="I477" s="993">
        <v>0</v>
      </c>
      <c r="J477" s="994" t="s">
        <v>1015</v>
      </c>
      <c r="K477" s="988"/>
    </row>
    <row r="478" spans="1:11" ht="17.25" customHeight="1">
      <c r="A478" s="989" t="s">
        <v>1359</v>
      </c>
      <c r="B478" s="990" t="s">
        <v>1406</v>
      </c>
      <c r="C478" s="991" t="s">
        <v>2819</v>
      </c>
      <c r="D478" s="991" t="s">
        <v>2820</v>
      </c>
      <c r="E478" s="992">
        <v>0.31805555555183673</v>
      </c>
      <c r="F478" s="866" t="s">
        <v>1595</v>
      </c>
      <c r="G478" s="990" t="s">
        <v>2821</v>
      </c>
      <c r="H478" s="991">
        <v>0</v>
      </c>
      <c r="I478" s="993">
        <v>0</v>
      </c>
      <c r="J478" s="994" t="s">
        <v>1015</v>
      </c>
      <c r="K478" s="988"/>
    </row>
    <row r="479" spans="1:11" ht="17.25" customHeight="1">
      <c r="A479" s="989" t="s">
        <v>1359</v>
      </c>
      <c r="B479" s="990" t="s">
        <v>1406</v>
      </c>
      <c r="C479" s="991" t="s">
        <v>2822</v>
      </c>
      <c r="D479" s="991" t="s">
        <v>2823</v>
      </c>
      <c r="E479" s="992">
        <v>0.36527777778246673</v>
      </c>
      <c r="F479" s="866" t="s">
        <v>1595</v>
      </c>
      <c r="G479" s="990" t="s">
        <v>1604</v>
      </c>
      <c r="H479" s="991">
        <v>0</v>
      </c>
      <c r="I479" s="993">
        <v>0</v>
      </c>
      <c r="J479" s="994" t="s">
        <v>1015</v>
      </c>
      <c r="K479" s="988"/>
    </row>
    <row r="480" spans="1:11" ht="17.25" customHeight="1">
      <c r="A480" s="989" t="s">
        <v>1359</v>
      </c>
      <c r="B480" s="990" t="s">
        <v>1360</v>
      </c>
      <c r="C480" s="991" t="s">
        <v>2824</v>
      </c>
      <c r="D480" s="991" t="s">
        <v>2825</v>
      </c>
      <c r="E480" s="992">
        <v>0.33194444444961846</v>
      </c>
      <c r="F480" s="866" t="s">
        <v>1595</v>
      </c>
      <c r="G480" s="990" t="s">
        <v>1604</v>
      </c>
      <c r="H480" s="991">
        <v>0</v>
      </c>
      <c r="I480" s="993">
        <v>0</v>
      </c>
      <c r="J480" s="994" t="s">
        <v>1015</v>
      </c>
      <c r="K480" s="988"/>
    </row>
    <row r="481" spans="1:11" ht="17.25" customHeight="1">
      <c r="A481" s="989" t="s">
        <v>1359</v>
      </c>
      <c r="B481" s="990" t="s">
        <v>1360</v>
      </c>
      <c r="C481" s="991" t="s">
        <v>2826</v>
      </c>
      <c r="D481" s="991" t="s">
        <v>2827</v>
      </c>
      <c r="E481" s="992">
        <v>0.29722222222335404</v>
      </c>
      <c r="F481" s="866" t="s">
        <v>1595</v>
      </c>
      <c r="G481" s="990" t="s">
        <v>1604</v>
      </c>
      <c r="H481" s="991">
        <v>0</v>
      </c>
      <c r="I481" s="993">
        <v>0</v>
      </c>
      <c r="J481" s="994" t="s">
        <v>1015</v>
      </c>
      <c r="K481" s="988"/>
    </row>
    <row r="482" spans="1:11" ht="17.25" customHeight="1">
      <c r="A482" s="989" t="s">
        <v>1359</v>
      </c>
      <c r="B482" s="990" t="s">
        <v>1069</v>
      </c>
      <c r="C482" s="991" t="s">
        <v>2828</v>
      </c>
      <c r="D482" s="991" t="s">
        <v>2829</v>
      </c>
      <c r="E482" s="992">
        <v>0.35416666666424135</v>
      </c>
      <c r="F482" s="866" t="s">
        <v>1595</v>
      </c>
      <c r="G482" s="990" t="s">
        <v>2830</v>
      </c>
      <c r="H482" s="991">
        <v>0</v>
      </c>
      <c r="I482" s="993">
        <v>0</v>
      </c>
      <c r="J482" s="994" t="s">
        <v>1015</v>
      </c>
      <c r="K482" s="988"/>
    </row>
    <row r="483" spans="1:11" ht="17.25" customHeight="1">
      <c r="A483" s="989" t="s">
        <v>1359</v>
      </c>
      <c r="B483" s="990" t="s">
        <v>1364</v>
      </c>
      <c r="C483" s="991" t="s">
        <v>2831</v>
      </c>
      <c r="D483" s="991" t="s">
        <v>1095</v>
      </c>
      <c r="E483" s="992">
        <v>0.35277777777810115</v>
      </c>
      <c r="F483" s="866" t="s">
        <v>1595</v>
      </c>
      <c r="G483" s="990" t="s">
        <v>2830</v>
      </c>
      <c r="H483" s="991">
        <v>0</v>
      </c>
      <c r="I483" s="993">
        <v>0</v>
      </c>
      <c r="J483" s="994" t="s">
        <v>1015</v>
      </c>
      <c r="K483" s="988"/>
    </row>
    <row r="484" spans="1:11" ht="17.25" customHeight="1">
      <c r="A484" s="989" t="s">
        <v>1359</v>
      </c>
      <c r="B484" s="990" t="s">
        <v>1406</v>
      </c>
      <c r="C484" s="991" t="s">
        <v>2831</v>
      </c>
      <c r="D484" s="991" t="s">
        <v>2832</v>
      </c>
      <c r="E484" s="992">
        <v>0.34513888888614019</v>
      </c>
      <c r="F484" s="866" t="s">
        <v>1595</v>
      </c>
      <c r="G484" s="990" t="s">
        <v>2830</v>
      </c>
      <c r="H484" s="991">
        <v>0</v>
      </c>
      <c r="I484" s="993">
        <v>0</v>
      </c>
      <c r="J484" s="994" t="s">
        <v>1015</v>
      </c>
      <c r="K484" s="988"/>
    </row>
    <row r="485" spans="1:11" ht="17.25" customHeight="1">
      <c r="A485" s="989" t="s">
        <v>1359</v>
      </c>
      <c r="B485" s="990" t="s">
        <v>1360</v>
      </c>
      <c r="C485" s="991" t="s">
        <v>2833</v>
      </c>
      <c r="D485" s="991" t="s">
        <v>2834</v>
      </c>
      <c r="E485" s="992">
        <v>0.32152777777810115</v>
      </c>
      <c r="F485" s="866" t="s">
        <v>1595</v>
      </c>
      <c r="G485" s="990" t="s">
        <v>2830</v>
      </c>
      <c r="H485" s="991">
        <v>0</v>
      </c>
      <c r="I485" s="993">
        <v>0</v>
      </c>
      <c r="J485" s="994" t="s">
        <v>1015</v>
      </c>
      <c r="K485" s="988"/>
    </row>
    <row r="486" spans="1:11" ht="17.25" customHeight="1">
      <c r="A486" s="989" t="s">
        <v>1359</v>
      </c>
      <c r="B486" s="990" t="s">
        <v>2835</v>
      </c>
      <c r="C486" s="991" t="s">
        <v>2833</v>
      </c>
      <c r="D486" s="991" t="s">
        <v>2834</v>
      </c>
      <c r="E486" s="992">
        <v>0.32152777777810115</v>
      </c>
      <c r="F486" s="866" t="s">
        <v>1595</v>
      </c>
      <c r="G486" s="990" t="s">
        <v>2830</v>
      </c>
      <c r="H486" s="991">
        <v>0</v>
      </c>
      <c r="I486" s="993">
        <v>0</v>
      </c>
      <c r="J486" s="994" t="s">
        <v>1015</v>
      </c>
      <c r="K486" s="988"/>
    </row>
    <row r="487" spans="1:11" ht="17.25" customHeight="1">
      <c r="A487" s="989" t="s">
        <v>1359</v>
      </c>
      <c r="B487" s="990" t="s">
        <v>1829</v>
      </c>
      <c r="C487" s="991" t="s">
        <v>2836</v>
      </c>
      <c r="D487" s="991" t="s">
        <v>2837</v>
      </c>
      <c r="E487" s="992">
        <v>0.32013888889196096</v>
      </c>
      <c r="F487" s="866" t="s">
        <v>1595</v>
      </c>
      <c r="G487" s="990" t="s">
        <v>2830</v>
      </c>
      <c r="H487" s="991">
        <v>0</v>
      </c>
      <c r="I487" s="993">
        <v>0</v>
      </c>
      <c r="J487" s="994" t="s">
        <v>1015</v>
      </c>
      <c r="K487" s="988"/>
    </row>
    <row r="488" spans="1:11" ht="17.25" customHeight="1">
      <c r="A488" s="989" t="s">
        <v>2838</v>
      </c>
      <c r="B488" s="990" t="s">
        <v>2839</v>
      </c>
      <c r="C488" s="991" t="s">
        <v>2840</v>
      </c>
      <c r="D488" s="991" t="s">
        <v>2841</v>
      </c>
      <c r="E488" s="992">
        <v>0.32291666666424135</v>
      </c>
      <c r="F488" s="866" t="s">
        <v>1595</v>
      </c>
      <c r="G488" s="990" t="s">
        <v>1604</v>
      </c>
      <c r="H488" s="991">
        <v>0</v>
      </c>
      <c r="I488" s="993">
        <v>0</v>
      </c>
      <c r="J488" s="994" t="s">
        <v>1015</v>
      </c>
      <c r="K488" s="988"/>
    </row>
    <row r="489" spans="1:11" ht="17.25" customHeight="1">
      <c r="A489" s="989" t="s">
        <v>2838</v>
      </c>
      <c r="B489" s="990" t="s">
        <v>2842</v>
      </c>
      <c r="C489" s="991" t="s">
        <v>2843</v>
      </c>
      <c r="D489" s="991" t="s">
        <v>2844</v>
      </c>
      <c r="E489" s="992">
        <v>0.27152777778246673</v>
      </c>
      <c r="F489" s="866" t="s">
        <v>1595</v>
      </c>
      <c r="G489" s="990" t="s">
        <v>1604</v>
      </c>
      <c r="H489" s="991">
        <v>0</v>
      </c>
      <c r="I489" s="993">
        <v>0</v>
      </c>
      <c r="J489" s="994" t="s">
        <v>1015</v>
      </c>
      <c r="K489" s="988"/>
    </row>
    <row r="490" spans="1:11" ht="17.25" customHeight="1">
      <c r="A490" s="989" t="s">
        <v>2838</v>
      </c>
      <c r="B490" s="990" t="s">
        <v>2839</v>
      </c>
      <c r="C490" s="991" t="s">
        <v>2845</v>
      </c>
      <c r="D490" s="991" t="s">
        <v>2846</v>
      </c>
      <c r="E490" s="992">
        <v>0.41666666666424135</v>
      </c>
      <c r="F490" s="866" t="s">
        <v>1595</v>
      </c>
      <c r="G490" s="990" t="s">
        <v>1599</v>
      </c>
      <c r="H490" s="991">
        <v>0</v>
      </c>
      <c r="I490" s="993">
        <v>0</v>
      </c>
      <c r="J490" s="994" t="s">
        <v>1015</v>
      </c>
      <c r="K490" s="988"/>
    </row>
    <row r="491" spans="1:11" ht="17.25" customHeight="1">
      <c r="A491" s="989" t="s">
        <v>2838</v>
      </c>
      <c r="B491" s="990" t="s">
        <v>2847</v>
      </c>
      <c r="C491" s="991" t="s">
        <v>2848</v>
      </c>
      <c r="D491" s="991" t="s">
        <v>2849</v>
      </c>
      <c r="E491" s="992">
        <v>0.24930555556056788</v>
      </c>
      <c r="F491" s="866" t="s">
        <v>1595</v>
      </c>
      <c r="G491" s="990" t="s">
        <v>1627</v>
      </c>
      <c r="H491" s="991">
        <v>0</v>
      </c>
      <c r="I491" s="993">
        <v>0</v>
      </c>
      <c r="J491" s="994" t="s">
        <v>1015</v>
      </c>
      <c r="K491" s="988"/>
    </row>
    <row r="492" spans="1:11" ht="17.25" customHeight="1">
      <c r="A492" s="989" t="s">
        <v>2838</v>
      </c>
      <c r="B492" s="990" t="s">
        <v>2850</v>
      </c>
      <c r="C492" s="991" t="s">
        <v>2851</v>
      </c>
      <c r="D492" s="991" t="s">
        <v>2852</v>
      </c>
      <c r="E492" s="992">
        <v>4.2361111110949423E-2</v>
      </c>
      <c r="F492" s="866" t="s">
        <v>1595</v>
      </c>
      <c r="G492" s="990" t="s">
        <v>1627</v>
      </c>
      <c r="H492" s="991">
        <v>0</v>
      </c>
      <c r="I492" s="993">
        <v>0</v>
      </c>
      <c r="J492" s="994" t="s">
        <v>1015</v>
      </c>
      <c r="K492" s="988"/>
    </row>
    <row r="493" spans="1:11" ht="17.25" customHeight="1">
      <c r="A493" s="989" t="s">
        <v>2838</v>
      </c>
      <c r="B493" s="990" t="s">
        <v>2850</v>
      </c>
      <c r="C493" s="991" t="s">
        <v>2853</v>
      </c>
      <c r="D493" s="991" t="s">
        <v>2854</v>
      </c>
      <c r="E493" s="992">
        <v>0.37083333333430346</v>
      </c>
      <c r="F493" s="866" t="s">
        <v>1595</v>
      </c>
      <c r="G493" s="990" t="s">
        <v>2855</v>
      </c>
      <c r="H493" s="991">
        <v>35</v>
      </c>
      <c r="I493" s="993">
        <v>311.50000000081491</v>
      </c>
      <c r="J493" s="994" t="s">
        <v>1012</v>
      </c>
      <c r="K493" s="988"/>
    </row>
    <row r="494" spans="1:11" ht="17.25" customHeight="1">
      <c r="A494" s="989" t="s">
        <v>2838</v>
      </c>
      <c r="B494" s="990" t="s">
        <v>2856</v>
      </c>
      <c r="C494" s="991" t="s">
        <v>2857</v>
      </c>
      <c r="D494" s="991" t="s">
        <v>2858</v>
      </c>
      <c r="E494" s="992">
        <v>0.30347222222189885</v>
      </c>
      <c r="F494" s="866" t="s">
        <v>1595</v>
      </c>
      <c r="G494" s="990" t="s">
        <v>1599</v>
      </c>
      <c r="H494" s="991">
        <v>0</v>
      </c>
      <c r="I494" s="993">
        <v>0</v>
      </c>
      <c r="J494" s="994" t="s">
        <v>1015</v>
      </c>
      <c r="K494" s="988"/>
    </row>
    <row r="495" spans="1:11" ht="17.25" customHeight="1">
      <c r="A495" s="989" t="s">
        <v>2838</v>
      </c>
      <c r="B495" s="990" t="s">
        <v>2856</v>
      </c>
      <c r="C495" s="991" t="s">
        <v>2859</v>
      </c>
      <c r="D495" s="991" t="s">
        <v>2860</v>
      </c>
      <c r="E495" s="992">
        <v>0.24722222222044365</v>
      </c>
      <c r="F495" s="866" t="s">
        <v>1595</v>
      </c>
      <c r="G495" s="990" t="s">
        <v>1627</v>
      </c>
      <c r="H495" s="991">
        <v>0</v>
      </c>
      <c r="I495" s="993">
        <v>0</v>
      </c>
      <c r="J495" s="994" t="s">
        <v>1015</v>
      </c>
      <c r="K495" s="988"/>
    </row>
    <row r="496" spans="1:11" ht="17.25" customHeight="1">
      <c r="A496" s="989" t="s">
        <v>2838</v>
      </c>
      <c r="B496" s="990" t="s">
        <v>2861</v>
      </c>
      <c r="C496" s="991" t="s">
        <v>2862</v>
      </c>
      <c r="D496" s="991" t="s">
        <v>2863</v>
      </c>
      <c r="E496" s="992">
        <v>0.24444444444816327</v>
      </c>
      <c r="F496" s="866" t="s">
        <v>1595</v>
      </c>
      <c r="G496" s="990" t="s">
        <v>1627</v>
      </c>
      <c r="H496" s="991">
        <v>0</v>
      </c>
      <c r="I496" s="993">
        <v>0</v>
      </c>
      <c r="J496" s="994" t="s">
        <v>1015</v>
      </c>
      <c r="K496" s="988"/>
    </row>
    <row r="497" spans="1:11" ht="17.25" customHeight="1">
      <c r="A497" s="989" t="s">
        <v>2838</v>
      </c>
      <c r="B497" s="990" t="s">
        <v>2847</v>
      </c>
      <c r="C497" s="991" t="s">
        <v>2864</v>
      </c>
      <c r="D497" s="991" t="s">
        <v>2571</v>
      </c>
      <c r="E497" s="992">
        <v>0.27222222222189885</v>
      </c>
      <c r="F497" s="866" t="s">
        <v>1595</v>
      </c>
      <c r="G497" s="990" t="s">
        <v>2865</v>
      </c>
      <c r="H497" s="991">
        <v>0</v>
      </c>
      <c r="I497" s="993">
        <v>0</v>
      </c>
      <c r="J497" s="994" t="s">
        <v>1015</v>
      </c>
      <c r="K497" s="988"/>
    </row>
    <row r="498" spans="1:11" ht="17.25" customHeight="1">
      <c r="A498" s="989" t="s">
        <v>2838</v>
      </c>
      <c r="B498" s="990" t="s">
        <v>2842</v>
      </c>
      <c r="C498" s="991" t="s">
        <v>2866</v>
      </c>
      <c r="D498" s="991" t="s">
        <v>2867</v>
      </c>
      <c r="E498" s="992">
        <v>0.27291666666860692</v>
      </c>
      <c r="F498" s="866" t="s">
        <v>1595</v>
      </c>
      <c r="G498" s="990" t="s">
        <v>2275</v>
      </c>
      <c r="H498" s="991">
        <v>0</v>
      </c>
      <c r="I498" s="993">
        <v>0</v>
      </c>
      <c r="J498" s="994" t="s">
        <v>1015</v>
      </c>
      <c r="K498" s="988"/>
    </row>
    <row r="499" spans="1:11" ht="17.25" customHeight="1">
      <c r="A499" s="989" t="s">
        <v>2838</v>
      </c>
      <c r="B499" s="990" t="s">
        <v>2847</v>
      </c>
      <c r="C499" s="991" t="s">
        <v>2868</v>
      </c>
      <c r="D499" s="991" t="s">
        <v>2869</v>
      </c>
      <c r="E499" s="992">
        <v>0.32708333332993789</v>
      </c>
      <c r="F499" s="866" t="s">
        <v>1595</v>
      </c>
      <c r="G499" s="990" t="s">
        <v>1627</v>
      </c>
      <c r="H499" s="991">
        <v>0</v>
      </c>
      <c r="I499" s="993">
        <v>0</v>
      </c>
      <c r="J499" s="994" t="s">
        <v>1015</v>
      </c>
      <c r="K499" s="988"/>
    </row>
    <row r="500" spans="1:11" ht="17.25" customHeight="1">
      <c r="A500" s="989" t="s">
        <v>2870</v>
      </c>
      <c r="B500" s="990" t="s">
        <v>2606</v>
      </c>
      <c r="C500" s="991" t="s">
        <v>2871</v>
      </c>
      <c r="D500" s="991" t="s">
        <v>2872</v>
      </c>
      <c r="E500" s="992">
        <v>7.8472222223354038E-2</v>
      </c>
      <c r="F500" s="866" t="s">
        <v>1595</v>
      </c>
      <c r="G500" s="990" t="s">
        <v>2873</v>
      </c>
      <c r="H500" s="991">
        <v>0</v>
      </c>
      <c r="I500" s="993">
        <v>0</v>
      </c>
      <c r="J500" s="994" t="s">
        <v>1015</v>
      </c>
      <c r="K500" s="988"/>
    </row>
    <row r="501" spans="1:11" ht="17.25" customHeight="1">
      <c r="A501" s="989" t="s">
        <v>2870</v>
      </c>
      <c r="B501" s="990" t="s">
        <v>2874</v>
      </c>
      <c r="C501" s="991" t="s">
        <v>2875</v>
      </c>
      <c r="D501" s="991" t="s">
        <v>2876</v>
      </c>
      <c r="E501" s="992">
        <v>7.4305555557657499E-2</v>
      </c>
      <c r="F501" s="866" t="s">
        <v>1595</v>
      </c>
      <c r="G501" s="990" t="s">
        <v>2877</v>
      </c>
      <c r="H501" s="991">
        <v>0</v>
      </c>
      <c r="I501" s="993">
        <v>0</v>
      </c>
      <c r="J501" s="994" t="s">
        <v>1015</v>
      </c>
      <c r="K501" s="988"/>
    </row>
    <row r="502" spans="1:11" ht="17.25" customHeight="1">
      <c r="A502" s="989" t="s">
        <v>2870</v>
      </c>
      <c r="B502" s="990" t="s">
        <v>2874</v>
      </c>
      <c r="C502" s="991" t="s">
        <v>2878</v>
      </c>
      <c r="D502" s="991" t="s">
        <v>1620</v>
      </c>
      <c r="E502" s="992">
        <v>0.24791666666715173</v>
      </c>
      <c r="F502" s="866" t="s">
        <v>1595</v>
      </c>
      <c r="G502" s="990" t="s">
        <v>2879</v>
      </c>
      <c r="H502" s="991">
        <v>0</v>
      </c>
      <c r="I502" s="993">
        <v>0</v>
      </c>
      <c r="J502" s="994" t="s">
        <v>1015</v>
      </c>
      <c r="K502" s="988"/>
    </row>
    <row r="503" spans="1:11" ht="17.25" customHeight="1">
      <c r="A503" s="989" t="s">
        <v>2880</v>
      </c>
      <c r="B503" s="990" t="s">
        <v>306</v>
      </c>
      <c r="C503" s="991" t="s">
        <v>2881</v>
      </c>
      <c r="D503" s="991" t="s">
        <v>1776</v>
      </c>
      <c r="E503" s="992">
        <v>0.35208333333139308</v>
      </c>
      <c r="F503" s="866" t="s">
        <v>1595</v>
      </c>
      <c r="G503" s="990" t="s">
        <v>1710</v>
      </c>
      <c r="H503" s="991">
        <v>0</v>
      </c>
      <c r="I503" s="993">
        <v>0</v>
      </c>
      <c r="J503" s="994" t="s">
        <v>1015</v>
      </c>
      <c r="K503" s="988"/>
    </row>
    <row r="504" spans="1:11" ht="17.25" customHeight="1">
      <c r="A504" s="989" t="s">
        <v>2880</v>
      </c>
      <c r="B504" s="990" t="s">
        <v>306</v>
      </c>
      <c r="C504" s="991" t="s">
        <v>2882</v>
      </c>
      <c r="D504" s="991" t="s">
        <v>2883</v>
      </c>
      <c r="E504" s="992">
        <v>0.15347222222044365</v>
      </c>
      <c r="F504" s="866" t="s">
        <v>1595</v>
      </c>
      <c r="G504" s="990" t="s">
        <v>1604</v>
      </c>
      <c r="H504" s="991">
        <v>0</v>
      </c>
      <c r="I504" s="993">
        <v>0</v>
      </c>
      <c r="J504" s="994" t="s">
        <v>1015</v>
      </c>
      <c r="K504" s="988"/>
    </row>
    <row r="505" spans="1:11" ht="17.25" customHeight="1">
      <c r="A505" s="989" t="s">
        <v>2884</v>
      </c>
      <c r="B505" s="990" t="s">
        <v>2885</v>
      </c>
      <c r="C505" s="991" t="s">
        <v>2886</v>
      </c>
      <c r="D505" s="991" t="s">
        <v>2887</v>
      </c>
      <c r="E505" s="992">
        <v>0.22499999999854481</v>
      </c>
      <c r="F505" s="866" t="s">
        <v>1595</v>
      </c>
      <c r="G505" s="990" t="s">
        <v>1810</v>
      </c>
      <c r="H505" s="991">
        <v>0</v>
      </c>
      <c r="I505" s="993">
        <v>0</v>
      </c>
      <c r="J505" s="994" t="s">
        <v>1015</v>
      </c>
      <c r="K505" s="988"/>
    </row>
    <row r="506" spans="1:11" ht="17.25" customHeight="1">
      <c r="A506" s="989" t="s">
        <v>2884</v>
      </c>
      <c r="B506" s="990" t="s">
        <v>2888</v>
      </c>
      <c r="C506" s="991" t="s">
        <v>2889</v>
      </c>
      <c r="D506" s="991" t="s">
        <v>2890</v>
      </c>
      <c r="E506" s="992">
        <v>0.21875</v>
      </c>
      <c r="F506" s="866" t="s">
        <v>1595</v>
      </c>
      <c r="G506" s="990" t="s">
        <v>1604</v>
      </c>
      <c r="H506" s="991">
        <v>0</v>
      </c>
      <c r="I506" s="993">
        <v>0</v>
      </c>
      <c r="J506" s="994" t="s">
        <v>1015</v>
      </c>
      <c r="K506" s="988"/>
    </row>
    <row r="507" spans="1:11" ht="17.25" customHeight="1">
      <c r="A507" s="989" t="s">
        <v>2884</v>
      </c>
      <c r="B507" s="990" t="s">
        <v>211</v>
      </c>
      <c r="C507" s="991" t="s">
        <v>2891</v>
      </c>
      <c r="D507" s="991" t="s">
        <v>2892</v>
      </c>
      <c r="E507" s="992">
        <v>0.1444444444423425</v>
      </c>
      <c r="F507" s="866" t="s">
        <v>1595</v>
      </c>
      <c r="G507" s="990" t="s">
        <v>1604</v>
      </c>
      <c r="H507" s="991">
        <v>0</v>
      </c>
      <c r="I507" s="993">
        <v>0</v>
      </c>
      <c r="J507" s="994" t="s">
        <v>1015</v>
      </c>
      <c r="K507" s="988"/>
    </row>
    <row r="508" spans="1:11" ht="17.25" customHeight="1">
      <c r="A508" s="989" t="s">
        <v>2884</v>
      </c>
      <c r="B508" s="990" t="s">
        <v>212</v>
      </c>
      <c r="C508" s="991" t="s">
        <v>2893</v>
      </c>
      <c r="D508" s="991" t="s">
        <v>2894</v>
      </c>
      <c r="E508" s="992">
        <v>0.15833333333284827</v>
      </c>
      <c r="F508" s="866" t="s">
        <v>1595</v>
      </c>
      <c r="G508" s="990" t="s">
        <v>1604</v>
      </c>
      <c r="H508" s="991">
        <v>0</v>
      </c>
      <c r="I508" s="993">
        <v>0</v>
      </c>
      <c r="J508" s="994" t="s">
        <v>1015</v>
      </c>
      <c r="K508" s="988"/>
    </row>
    <row r="509" spans="1:11" ht="17.25" customHeight="1">
      <c r="A509" s="989" t="s">
        <v>1368</v>
      </c>
      <c r="B509" s="990" t="s">
        <v>1781</v>
      </c>
      <c r="C509" s="991" t="s">
        <v>2895</v>
      </c>
      <c r="D509" s="991" t="s">
        <v>2896</v>
      </c>
      <c r="E509" s="992">
        <v>0.20763888888905058</v>
      </c>
      <c r="F509" s="866" t="s">
        <v>1595</v>
      </c>
      <c r="G509" s="990" t="s">
        <v>2897</v>
      </c>
      <c r="H509" s="991">
        <v>38</v>
      </c>
      <c r="I509" s="993">
        <v>189.36666666681413</v>
      </c>
      <c r="J509" s="994" t="s">
        <v>1012</v>
      </c>
      <c r="K509" s="988"/>
    </row>
    <row r="510" spans="1:11" ht="17.25" customHeight="1">
      <c r="A510" s="989" t="s">
        <v>1383</v>
      </c>
      <c r="B510" s="990" t="s">
        <v>1384</v>
      </c>
      <c r="C510" s="991" t="s">
        <v>2898</v>
      </c>
      <c r="D510" s="991" t="s">
        <v>2899</v>
      </c>
      <c r="E510" s="992">
        <v>0.32847222221607808</v>
      </c>
      <c r="F510" s="866" t="s">
        <v>1595</v>
      </c>
      <c r="G510" s="990" t="s">
        <v>1604</v>
      </c>
      <c r="H510" s="991">
        <v>0</v>
      </c>
      <c r="I510" s="993">
        <v>0</v>
      </c>
      <c r="J510" s="994" t="s">
        <v>1015</v>
      </c>
      <c r="K510" s="988"/>
    </row>
    <row r="511" spans="1:11" ht="17.25" customHeight="1">
      <c r="A511" s="989" t="s">
        <v>1383</v>
      </c>
      <c r="B511" s="990" t="s">
        <v>1384</v>
      </c>
      <c r="C511" s="991" t="s">
        <v>2900</v>
      </c>
      <c r="D511" s="991" t="s">
        <v>2901</v>
      </c>
      <c r="E511" s="992">
        <v>0.37638888888614019</v>
      </c>
      <c r="F511" s="866" t="s">
        <v>1595</v>
      </c>
      <c r="G511" s="990" t="s">
        <v>1604</v>
      </c>
      <c r="H511" s="991">
        <v>0</v>
      </c>
      <c r="I511" s="993">
        <v>0</v>
      </c>
      <c r="J511" s="994" t="s">
        <v>1015</v>
      </c>
      <c r="K511" s="988"/>
    </row>
    <row r="512" spans="1:11" ht="17.25" customHeight="1">
      <c r="A512" s="989" t="s">
        <v>2902</v>
      </c>
      <c r="B512" s="990" t="s">
        <v>2903</v>
      </c>
      <c r="C512" s="991" t="s">
        <v>2904</v>
      </c>
      <c r="D512" s="991" t="s">
        <v>2905</v>
      </c>
      <c r="E512" s="992">
        <v>0.19097222222626442</v>
      </c>
      <c r="F512" s="866" t="s">
        <v>1595</v>
      </c>
      <c r="G512" s="990" t="s">
        <v>2906</v>
      </c>
      <c r="H512" s="991">
        <v>0</v>
      </c>
      <c r="I512" s="993">
        <v>0</v>
      </c>
      <c r="J512" s="994" t="s">
        <v>1015</v>
      </c>
      <c r="K512" s="988"/>
    </row>
    <row r="513" spans="1:11" ht="17.25" customHeight="1">
      <c r="A513" s="989" t="s">
        <v>2902</v>
      </c>
      <c r="B513" s="990" t="s">
        <v>2903</v>
      </c>
      <c r="C513" s="991" t="s">
        <v>2907</v>
      </c>
      <c r="D513" s="991" t="s">
        <v>2908</v>
      </c>
      <c r="E513" s="992">
        <v>0.22916666666424135</v>
      </c>
      <c r="F513" s="866" t="s">
        <v>1595</v>
      </c>
      <c r="G513" s="990" t="s">
        <v>2865</v>
      </c>
      <c r="H513" s="991">
        <v>0</v>
      </c>
      <c r="I513" s="993">
        <v>0</v>
      </c>
      <c r="J513" s="994" t="s">
        <v>1015</v>
      </c>
      <c r="K513" s="988"/>
    </row>
    <row r="514" spans="1:11" ht="17.25" customHeight="1">
      <c r="A514" s="989" t="s">
        <v>2902</v>
      </c>
      <c r="B514" s="990" t="s">
        <v>2909</v>
      </c>
      <c r="C514" s="991" t="s">
        <v>2910</v>
      </c>
      <c r="D514" s="991" t="s">
        <v>2911</v>
      </c>
      <c r="E514" s="992">
        <v>0.19791666666424135</v>
      </c>
      <c r="F514" s="866" t="s">
        <v>1595</v>
      </c>
      <c r="G514" s="990" t="s">
        <v>2912</v>
      </c>
      <c r="H514" s="991">
        <v>0</v>
      </c>
      <c r="I514" s="993">
        <v>0</v>
      </c>
      <c r="J514" s="994" t="s">
        <v>1015</v>
      </c>
      <c r="K514" s="988"/>
    </row>
    <row r="515" spans="1:11" ht="17.25" customHeight="1">
      <c r="A515" s="989" t="s">
        <v>2902</v>
      </c>
      <c r="B515" s="990" t="s">
        <v>2909</v>
      </c>
      <c r="C515" s="991" t="s">
        <v>2913</v>
      </c>
      <c r="D515" s="991" t="s">
        <v>2914</v>
      </c>
      <c r="E515" s="992">
        <v>0.18680555555329192</v>
      </c>
      <c r="F515" s="866" t="s">
        <v>1595</v>
      </c>
      <c r="G515" s="990" t="s">
        <v>2915</v>
      </c>
      <c r="H515" s="991">
        <v>0</v>
      </c>
      <c r="I515" s="993">
        <v>0</v>
      </c>
      <c r="J515" s="994" t="s">
        <v>1015</v>
      </c>
      <c r="K515" s="988"/>
    </row>
    <row r="516" spans="1:11" ht="17.25" customHeight="1">
      <c r="A516" s="989" t="s">
        <v>2902</v>
      </c>
      <c r="B516" s="990" t="s">
        <v>2916</v>
      </c>
      <c r="C516" s="991" t="s">
        <v>2917</v>
      </c>
      <c r="D516" s="991" t="s">
        <v>1694</v>
      </c>
      <c r="E516" s="992">
        <v>0.16874999999708962</v>
      </c>
      <c r="F516" s="866" t="s">
        <v>1595</v>
      </c>
      <c r="G516" s="990" t="s">
        <v>2918</v>
      </c>
      <c r="H516" s="991">
        <v>0</v>
      </c>
      <c r="I516" s="993">
        <v>0</v>
      </c>
      <c r="J516" s="994" t="s">
        <v>1015</v>
      </c>
      <c r="K516" s="988"/>
    </row>
    <row r="517" spans="1:11" ht="17.25" customHeight="1">
      <c r="A517" s="989" t="s">
        <v>2902</v>
      </c>
      <c r="B517" s="990" t="s">
        <v>2919</v>
      </c>
      <c r="C517" s="991" t="s">
        <v>2920</v>
      </c>
      <c r="D517" s="991" t="s">
        <v>2921</v>
      </c>
      <c r="E517" s="992">
        <v>0.16597222222480923</v>
      </c>
      <c r="F517" s="866" t="s">
        <v>1595</v>
      </c>
      <c r="G517" s="990" t="s">
        <v>1650</v>
      </c>
      <c r="H517" s="991">
        <v>0</v>
      </c>
      <c r="I517" s="993">
        <v>0</v>
      </c>
      <c r="J517" s="994" t="s">
        <v>1015</v>
      </c>
      <c r="K517" s="988"/>
    </row>
    <row r="518" spans="1:11" ht="17.25" customHeight="1">
      <c r="A518" s="989" t="s">
        <v>2922</v>
      </c>
      <c r="B518" s="990" t="s">
        <v>293</v>
      </c>
      <c r="C518" s="991" t="s">
        <v>2923</v>
      </c>
      <c r="D518" s="991" t="s">
        <v>2924</v>
      </c>
      <c r="E518" s="992">
        <v>0.33402777778246673</v>
      </c>
      <c r="F518" s="866" t="s">
        <v>1595</v>
      </c>
      <c r="G518" s="990" t="s">
        <v>2925</v>
      </c>
      <c r="H518" s="991">
        <v>0</v>
      </c>
      <c r="I518" s="993">
        <v>0</v>
      </c>
      <c r="J518" s="994" t="s">
        <v>1015</v>
      </c>
      <c r="K518" s="988"/>
    </row>
    <row r="519" spans="1:11" ht="17.25" customHeight="1">
      <c r="A519" s="989" t="s">
        <v>2922</v>
      </c>
      <c r="B519" s="990" t="s">
        <v>293</v>
      </c>
      <c r="C519" s="991" t="s">
        <v>2926</v>
      </c>
      <c r="D519" s="991" t="s">
        <v>2927</v>
      </c>
      <c r="E519" s="992">
        <v>0.35624999999708962</v>
      </c>
      <c r="F519" s="866" t="s">
        <v>1595</v>
      </c>
      <c r="G519" s="990" t="s">
        <v>2928</v>
      </c>
      <c r="H519" s="991">
        <v>0</v>
      </c>
      <c r="I519" s="993">
        <v>0</v>
      </c>
      <c r="J519" s="994" t="s">
        <v>1015</v>
      </c>
      <c r="K519" s="988"/>
    </row>
    <row r="520" spans="1:11" ht="17.25" customHeight="1">
      <c r="A520" s="989" t="s">
        <v>2922</v>
      </c>
      <c r="B520" s="990" t="s">
        <v>1013</v>
      </c>
      <c r="C520" s="991" t="s">
        <v>2929</v>
      </c>
      <c r="D520" s="991" t="s">
        <v>2930</v>
      </c>
      <c r="E520" s="992">
        <v>0.38541666666424135</v>
      </c>
      <c r="F520" s="866" t="s">
        <v>1595</v>
      </c>
      <c r="G520" s="990" t="s">
        <v>1599</v>
      </c>
      <c r="H520" s="991">
        <v>0</v>
      </c>
      <c r="I520" s="993">
        <v>0</v>
      </c>
      <c r="J520" s="994" t="s">
        <v>1015</v>
      </c>
      <c r="K520" s="988"/>
    </row>
    <row r="521" spans="1:11" ht="17.25" customHeight="1">
      <c r="A521" s="989" t="s">
        <v>2922</v>
      </c>
      <c r="B521" s="990" t="s">
        <v>1013</v>
      </c>
      <c r="C521" s="991" t="s">
        <v>2931</v>
      </c>
      <c r="D521" s="991" t="s">
        <v>2932</v>
      </c>
      <c r="E521" s="992">
        <v>0.32986111111677019</v>
      </c>
      <c r="F521" s="866" t="s">
        <v>1595</v>
      </c>
      <c r="G521" s="990" t="s">
        <v>1650</v>
      </c>
      <c r="H521" s="991">
        <v>0</v>
      </c>
      <c r="I521" s="993">
        <v>0</v>
      </c>
      <c r="J521" s="994" t="s">
        <v>1015</v>
      </c>
      <c r="K521" s="988"/>
    </row>
    <row r="522" spans="1:11" ht="17.25" customHeight="1">
      <c r="A522" s="989" t="s">
        <v>2922</v>
      </c>
      <c r="B522" s="990" t="s">
        <v>1017</v>
      </c>
      <c r="C522" s="991" t="s">
        <v>2933</v>
      </c>
      <c r="D522" s="991" t="s">
        <v>2934</v>
      </c>
      <c r="E522" s="992">
        <v>1.2798611111065838</v>
      </c>
      <c r="F522" s="866" t="s">
        <v>1595</v>
      </c>
      <c r="G522" s="990" t="s">
        <v>2935</v>
      </c>
      <c r="H522" s="991">
        <v>0</v>
      </c>
      <c r="I522" s="993">
        <v>0</v>
      </c>
      <c r="J522" s="994" t="s">
        <v>1015</v>
      </c>
      <c r="K522" s="988"/>
    </row>
    <row r="523" spans="1:11" ht="17.25" customHeight="1">
      <c r="A523" s="989" t="s">
        <v>1388</v>
      </c>
      <c r="B523" s="990" t="s">
        <v>1389</v>
      </c>
      <c r="C523" s="991" t="s">
        <v>2936</v>
      </c>
      <c r="D523" s="991" t="s">
        <v>2937</v>
      </c>
      <c r="E523" s="992">
        <v>0.34861111111240461</v>
      </c>
      <c r="F523" s="866" t="s">
        <v>1595</v>
      </c>
      <c r="G523" s="990" t="s">
        <v>1604</v>
      </c>
      <c r="H523" s="991">
        <v>0</v>
      </c>
      <c r="I523" s="993">
        <v>0</v>
      </c>
      <c r="J523" s="994" t="s">
        <v>1015</v>
      </c>
      <c r="K523" s="988"/>
    </row>
    <row r="524" spans="1:11" ht="17.25" customHeight="1">
      <c r="A524" s="989" t="s">
        <v>1388</v>
      </c>
      <c r="B524" s="990" t="s">
        <v>1389</v>
      </c>
      <c r="C524" s="991" t="s">
        <v>2938</v>
      </c>
      <c r="D524" s="991" t="s">
        <v>2939</v>
      </c>
      <c r="E524" s="992">
        <v>0.32916666667006211</v>
      </c>
      <c r="F524" s="866" t="s">
        <v>1595</v>
      </c>
      <c r="G524" s="990" t="s">
        <v>1599</v>
      </c>
      <c r="H524" s="991">
        <v>0</v>
      </c>
      <c r="I524" s="993">
        <v>0</v>
      </c>
      <c r="J524" s="994" t="s">
        <v>1015</v>
      </c>
      <c r="K524" s="988"/>
    </row>
    <row r="525" spans="1:11" ht="17.25" customHeight="1">
      <c r="A525" s="989" t="s">
        <v>1388</v>
      </c>
      <c r="B525" s="990" t="s">
        <v>2940</v>
      </c>
      <c r="C525" s="991" t="s">
        <v>2248</v>
      </c>
      <c r="D525" s="991" t="s">
        <v>2941</v>
      </c>
      <c r="E525" s="992">
        <v>0.34999999999854481</v>
      </c>
      <c r="F525" s="866" t="s">
        <v>1595</v>
      </c>
      <c r="G525" s="990" t="s">
        <v>1604</v>
      </c>
      <c r="H525" s="991">
        <v>0</v>
      </c>
      <c r="I525" s="993">
        <v>0</v>
      </c>
      <c r="J525" s="994" t="s">
        <v>1015</v>
      </c>
      <c r="K525" s="988"/>
    </row>
    <row r="526" spans="1:11" ht="17.25" customHeight="1">
      <c r="A526" s="989" t="s">
        <v>1388</v>
      </c>
      <c r="B526" s="990" t="s">
        <v>2940</v>
      </c>
      <c r="C526" s="991" t="s">
        <v>2942</v>
      </c>
      <c r="D526" s="991" t="s">
        <v>2943</v>
      </c>
      <c r="E526" s="992">
        <v>0.30138888888905058</v>
      </c>
      <c r="F526" s="866" t="s">
        <v>1595</v>
      </c>
      <c r="G526" s="990" t="s">
        <v>1599</v>
      </c>
      <c r="H526" s="991">
        <v>0</v>
      </c>
      <c r="I526" s="993">
        <v>0</v>
      </c>
      <c r="J526" s="994" t="s">
        <v>1015</v>
      </c>
      <c r="K526" s="988"/>
    </row>
    <row r="527" spans="1:11" ht="17.25" customHeight="1">
      <c r="A527" s="989" t="s">
        <v>1388</v>
      </c>
      <c r="B527" s="990" t="s">
        <v>2944</v>
      </c>
      <c r="C527" s="991" t="s">
        <v>2945</v>
      </c>
      <c r="D527" s="991" t="s">
        <v>2946</v>
      </c>
      <c r="E527" s="992">
        <v>0.34027777777373558</v>
      </c>
      <c r="F527" s="866" t="s">
        <v>1595</v>
      </c>
      <c r="G527" s="990" t="s">
        <v>1996</v>
      </c>
      <c r="H527" s="991">
        <v>0</v>
      </c>
      <c r="I527" s="993">
        <v>0</v>
      </c>
      <c r="J527" s="994" t="s">
        <v>1015</v>
      </c>
      <c r="K527" s="988"/>
    </row>
    <row r="528" spans="1:11" ht="17.25" customHeight="1">
      <c r="A528" s="989" t="s">
        <v>1388</v>
      </c>
      <c r="B528" s="990" t="s">
        <v>2944</v>
      </c>
      <c r="C528" s="991" t="s">
        <v>2947</v>
      </c>
      <c r="D528" s="991" t="s">
        <v>2948</v>
      </c>
      <c r="E528" s="992">
        <v>0.30902777778101154</v>
      </c>
      <c r="F528" s="866" t="s">
        <v>1595</v>
      </c>
      <c r="G528" s="990" t="s">
        <v>1599</v>
      </c>
      <c r="H528" s="991">
        <v>0</v>
      </c>
      <c r="I528" s="993">
        <v>0</v>
      </c>
      <c r="J528" s="994" t="s">
        <v>1015</v>
      </c>
      <c r="K528" s="988"/>
    </row>
    <row r="529" spans="1:11" ht="17.25" customHeight="1">
      <c r="A529" s="989" t="s">
        <v>1388</v>
      </c>
      <c r="B529" s="990" t="s">
        <v>1069</v>
      </c>
      <c r="C529" s="991" t="s">
        <v>2949</v>
      </c>
      <c r="D529" s="991" t="s">
        <v>2950</v>
      </c>
      <c r="E529" s="992">
        <v>0.15138888889487134</v>
      </c>
      <c r="F529" s="866" t="s">
        <v>1595</v>
      </c>
      <c r="G529" s="990" t="s">
        <v>1915</v>
      </c>
      <c r="H529" s="991">
        <v>0</v>
      </c>
      <c r="I529" s="993">
        <v>0</v>
      </c>
      <c r="J529" s="994" t="s">
        <v>1015</v>
      </c>
      <c r="K529" s="988"/>
    </row>
    <row r="530" spans="1:11" ht="17.25" customHeight="1">
      <c r="A530" s="989" t="s">
        <v>2951</v>
      </c>
      <c r="B530" s="990" t="s">
        <v>2952</v>
      </c>
      <c r="C530" s="991" t="s">
        <v>2953</v>
      </c>
      <c r="D530" s="991" t="s">
        <v>2954</v>
      </c>
      <c r="E530" s="992">
        <v>0.30069444444961846</v>
      </c>
      <c r="F530" s="866" t="s">
        <v>1595</v>
      </c>
      <c r="G530" s="990" t="s">
        <v>1604</v>
      </c>
      <c r="H530" s="991">
        <v>0</v>
      </c>
      <c r="I530" s="993">
        <v>0</v>
      </c>
      <c r="J530" s="994" t="s">
        <v>1015</v>
      </c>
      <c r="K530" s="988"/>
    </row>
    <row r="531" spans="1:11" ht="17.25" customHeight="1">
      <c r="A531" s="989" t="s">
        <v>2951</v>
      </c>
      <c r="B531" s="990" t="s">
        <v>2952</v>
      </c>
      <c r="C531" s="991" t="s">
        <v>2955</v>
      </c>
      <c r="D531" s="991" t="s">
        <v>2956</v>
      </c>
      <c r="E531" s="992">
        <v>0.35277777777810115</v>
      </c>
      <c r="F531" s="866" t="s">
        <v>1595</v>
      </c>
      <c r="G531" s="990" t="s">
        <v>1604</v>
      </c>
      <c r="H531" s="991">
        <v>0</v>
      </c>
      <c r="I531" s="993">
        <v>0</v>
      </c>
      <c r="J531" s="994" t="s">
        <v>1015</v>
      </c>
      <c r="K531" s="988"/>
    </row>
    <row r="532" spans="1:11" ht="17.25" customHeight="1">
      <c r="A532" s="989" t="s">
        <v>2951</v>
      </c>
      <c r="B532" s="990" t="s">
        <v>2957</v>
      </c>
      <c r="C532" s="991" t="s">
        <v>2958</v>
      </c>
      <c r="D532" s="991" t="s">
        <v>2959</v>
      </c>
      <c r="E532" s="992">
        <v>0.26458333333721384</v>
      </c>
      <c r="F532" s="866" t="s">
        <v>1595</v>
      </c>
      <c r="G532" s="990" t="s">
        <v>1604</v>
      </c>
      <c r="H532" s="991">
        <v>0</v>
      </c>
      <c r="I532" s="993">
        <v>0</v>
      </c>
      <c r="J532" s="994" t="s">
        <v>1015</v>
      </c>
      <c r="K532" s="988"/>
    </row>
    <row r="533" spans="1:11" ht="17.25" customHeight="1">
      <c r="A533" s="989" t="s">
        <v>2951</v>
      </c>
      <c r="B533" s="990" t="s">
        <v>2957</v>
      </c>
      <c r="C533" s="991" t="s">
        <v>2960</v>
      </c>
      <c r="D533" s="991" t="s">
        <v>2961</v>
      </c>
      <c r="E533" s="992">
        <v>0.320138888884685</v>
      </c>
      <c r="F533" s="866" t="s">
        <v>1595</v>
      </c>
      <c r="G533" s="990" t="s">
        <v>1604</v>
      </c>
      <c r="H533" s="991">
        <v>0</v>
      </c>
      <c r="I533" s="993">
        <v>0</v>
      </c>
      <c r="J533" s="994" t="s">
        <v>1015</v>
      </c>
      <c r="K533" s="988"/>
    </row>
    <row r="534" spans="1:11" ht="17.25" customHeight="1">
      <c r="A534" s="989" t="s">
        <v>2951</v>
      </c>
      <c r="B534" s="990" t="s">
        <v>2962</v>
      </c>
      <c r="C534" s="991" t="s">
        <v>2776</v>
      </c>
      <c r="D534" s="991" t="s">
        <v>2963</v>
      </c>
      <c r="E534" s="992">
        <v>0.31458333333284827</v>
      </c>
      <c r="F534" s="866" t="s">
        <v>1595</v>
      </c>
      <c r="G534" s="990" t="s">
        <v>1604</v>
      </c>
      <c r="H534" s="991">
        <v>0</v>
      </c>
      <c r="I534" s="993">
        <v>0</v>
      </c>
      <c r="J534" s="994" t="s">
        <v>1015</v>
      </c>
      <c r="K534" s="988"/>
    </row>
    <row r="535" spans="1:11" ht="17.25" customHeight="1">
      <c r="A535" s="989" t="s">
        <v>2951</v>
      </c>
      <c r="B535" s="990" t="s">
        <v>2962</v>
      </c>
      <c r="C535" s="991" t="s">
        <v>2964</v>
      </c>
      <c r="D535" s="991" t="s">
        <v>2965</v>
      </c>
      <c r="E535" s="992">
        <v>0.22847222221753327</v>
      </c>
      <c r="F535" s="866" t="s">
        <v>1595</v>
      </c>
      <c r="G535" s="990" t="s">
        <v>1604</v>
      </c>
      <c r="H535" s="991">
        <v>0</v>
      </c>
      <c r="I535" s="993">
        <v>0</v>
      </c>
      <c r="J535" s="994" t="s">
        <v>1015</v>
      </c>
      <c r="K535" s="988"/>
    </row>
    <row r="536" spans="1:11" ht="17.25" customHeight="1">
      <c r="A536" s="989" t="s">
        <v>2951</v>
      </c>
      <c r="B536" s="990" t="s">
        <v>2966</v>
      </c>
      <c r="C536" s="991" t="s">
        <v>2967</v>
      </c>
      <c r="D536" s="991" t="s">
        <v>2968</v>
      </c>
      <c r="E536" s="992">
        <v>0.30625000000145519</v>
      </c>
      <c r="F536" s="866" t="s">
        <v>1595</v>
      </c>
      <c r="G536" s="990" t="s">
        <v>1599</v>
      </c>
      <c r="H536" s="991">
        <v>0</v>
      </c>
      <c r="I536" s="993">
        <v>0</v>
      </c>
      <c r="J536" s="994" t="s">
        <v>1015</v>
      </c>
      <c r="K536" s="988"/>
    </row>
    <row r="537" spans="1:11" ht="17.25" customHeight="1">
      <c r="A537" s="989" t="s">
        <v>2951</v>
      </c>
      <c r="B537" s="990" t="s">
        <v>2966</v>
      </c>
      <c r="C537" s="991" t="s">
        <v>2969</v>
      </c>
      <c r="D537" s="991" t="s">
        <v>2970</v>
      </c>
      <c r="E537" s="992">
        <v>0.26666666667006211</v>
      </c>
      <c r="F537" s="866" t="s">
        <v>1595</v>
      </c>
      <c r="G537" s="990" t="s">
        <v>1604</v>
      </c>
      <c r="H537" s="991">
        <v>0</v>
      </c>
      <c r="I537" s="993">
        <v>0</v>
      </c>
      <c r="J537" s="994" t="s">
        <v>1015</v>
      </c>
      <c r="K537" s="988"/>
    </row>
    <row r="538" spans="1:11" ht="17.25" customHeight="1">
      <c r="A538" s="989" t="s">
        <v>1396</v>
      </c>
      <c r="B538" s="990" t="s">
        <v>2971</v>
      </c>
      <c r="C538" s="991" t="s">
        <v>2972</v>
      </c>
      <c r="D538" s="991" t="s">
        <v>2972</v>
      </c>
      <c r="E538" s="992">
        <v>0</v>
      </c>
      <c r="F538" s="866" t="s">
        <v>1595</v>
      </c>
      <c r="G538" s="990" t="s">
        <v>1604</v>
      </c>
      <c r="H538" s="991">
        <v>0</v>
      </c>
      <c r="I538" s="993">
        <v>0</v>
      </c>
      <c r="J538" s="994" t="s">
        <v>1015</v>
      </c>
      <c r="K538" s="988"/>
    </row>
    <row r="539" spans="1:11" ht="17.25" customHeight="1">
      <c r="A539" s="989" t="s">
        <v>2973</v>
      </c>
      <c r="B539" s="990" t="s">
        <v>365</v>
      </c>
      <c r="C539" s="991" t="s">
        <v>2974</v>
      </c>
      <c r="D539" s="991" t="s">
        <v>2975</v>
      </c>
      <c r="E539" s="992">
        <v>0.33055555554892635</v>
      </c>
      <c r="F539" s="866" t="s">
        <v>1595</v>
      </c>
      <c r="G539" s="990" t="s">
        <v>1604</v>
      </c>
      <c r="H539" s="991">
        <v>0</v>
      </c>
      <c r="I539" s="993">
        <v>0</v>
      </c>
      <c r="J539" s="994" t="s">
        <v>1015</v>
      </c>
      <c r="K539" s="988"/>
    </row>
    <row r="540" spans="1:11" ht="17.25" customHeight="1">
      <c r="A540" s="989" t="s">
        <v>2973</v>
      </c>
      <c r="B540" s="990" t="s">
        <v>365</v>
      </c>
      <c r="C540" s="991" t="s">
        <v>2024</v>
      </c>
      <c r="D540" s="991" t="s">
        <v>2976</v>
      </c>
      <c r="E540" s="992">
        <v>0.39722222222189885</v>
      </c>
      <c r="F540" s="866" t="s">
        <v>1595</v>
      </c>
      <c r="G540" s="990" t="s">
        <v>1604</v>
      </c>
      <c r="H540" s="991">
        <v>0</v>
      </c>
      <c r="I540" s="993">
        <v>0</v>
      </c>
      <c r="J540" s="994" t="s">
        <v>1015</v>
      </c>
      <c r="K540" s="988"/>
    </row>
    <row r="541" spans="1:11" ht="17.25" customHeight="1">
      <c r="A541" s="989" t="s">
        <v>2973</v>
      </c>
      <c r="B541" s="990" t="s">
        <v>311</v>
      </c>
      <c r="C541" s="991" t="s">
        <v>2977</v>
      </c>
      <c r="D541" s="991" t="s">
        <v>2978</v>
      </c>
      <c r="E541" s="992">
        <v>0.35416666666424135</v>
      </c>
      <c r="F541" s="866" t="s">
        <v>1595</v>
      </c>
      <c r="G541" s="990" t="s">
        <v>2979</v>
      </c>
      <c r="H541" s="991">
        <v>0</v>
      </c>
      <c r="I541" s="993">
        <v>0</v>
      </c>
      <c r="J541" s="994" t="s">
        <v>1015</v>
      </c>
      <c r="K541" s="988"/>
    </row>
    <row r="542" spans="1:11" ht="17.25" customHeight="1">
      <c r="A542" s="989" t="s">
        <v>2973</v>
      </c>
      <c r="B542" s="990" t="s">
        <v>311</v>
      </c>
      <c r="C542" s="991" t="s">
        <v>2980</v>
      </c>
      <c r="D542" s="991" t="s">
        <v>2981</v>
      </c>
      <c r="E542" s="992">
        <v>0.32847222222335404</v>
      </c>
      <c r="F542" s="866" t="s">
        <v>1595</v>
      </c>
      <c r="G542" s="990" t="s">
        <v>1599</v>
      </c>
      <c r="H542" s="991">
        <v>0</v>
      </c>
      <c r="I542" s="993">
        <v>0</v>
      </c>
      <c r="J542" s="994" t="s">
        <v>1015</v>
      </c>
      <c r="K542" s="988"/>
    </row>
    <row r="543" spans="1:11" ht="17.25" customHeight="1">
      <c r="A543" s="989" t="s">
        <v>2982</v>
      </c>
      <c r="B543" s="990" t="s">
        <v>2983</v>
      </c>
      <c r="C543" s="991" t="s">
        <v>2984</v>
      </c>
      <c r="D543" s="991" t="s">
        <v>2985</v>
      </c>
      <c r="E543" s="992">
        <v>0.32986111110949423</v>
      </c>
      <c r="F543" s="866" t="s">
        <v>1595</v>
      </c>
      <c r="G543" s="990" t="s">
        <v>2986</v>
      </c>
      <c r="H543" s="991">
        <v>0</v>
      </c>
      <c r="I543" s="993">
        <v>0</v>
      </c>
      <c r="J543" s="994" t="s">
        <v>1015</v>
      </c>
      <c r="K543" s="988"/>
    </row>
    <row r="544" spans="1:11" ht="17.25" customHeight="1">
      <c r="A544" s="989" t="s">
        <v>2982</v>
      </c>
      <c r="B544" s="990" t="s">
        <v>2987</v>
      </c>
      <c r="C544" s="991" t="s">
        <v>2988</v>
      </c>
      <c r="D544" s="991" t="s">
        <v>2989</v>
      </c>
      <c r="E544" s="992">
        <v>0.2930555555576575</v>
      </c>
      <c r="F544" s="866" t="s">
        <v>1595</v>
      </c>
      <c r="G544" s="990" t="s">
        <v>1650</v>
      </c>
      <c r="H544" s="991">
        <v>0</v>
      </c>
      <c r="I544" s="993">
        <v>0</v>
      </c>
      <c r="J544" s="994" t="s">
        <v>1015</v>
      </c>
      <c r="K544" s="988"/>
    </row>
    <row r="545" spans="1:11" ht="17.25" customHeight="1">
      <c r="A545" s="989" t="s">
        <v>2982</v>
      </c>
      <c r="B545" s="990" t="s">
        <v>2990</v>
      </c>
      <c r="C545" s="991" t="s">
        <v>2143</v>
      </c>
      <c r="D545" s="991" t="s">
        <v>2991</v>
      </c>
      <c r="E545" s="992">
        <v>0.27152777778246673</v>
      </c>
      <c r="F545" s="866" t="s">
        <v>1595</v>
      </c>
      <c r="G545" s="990" t="s">
        <v>1922</v>
      </c>
      <c r="H545" s="991">
        <v>0</v>
      </c>
      <c r="I545" s="993">
        <v>0</v>
      </c>
      <c r="J545" s="994" t="s">
        <v>1015</v>
      </c>
      <c r="K545" s="988"/>
    </row>
    <row r="546" spans="1:11" ht="17.25" customHeight="1">
      <c r="A546" s="989" t="s">
        <v>2992</v>
      </c>
      <c r="B546" s="990" t="s">
        <v>362</v>
      </c>
      <c r="C546" s="991" t="s">
        <v>2993</v>
      </c>
      <c r="D546" s="991" t="s">
        <v>2994</v>
      </c>
      <c r="E546" s="992">
        <v>0.41458333333139308</v>
      </c>
      <c r="F546" s="866" t="s">
        <v>1595</v>
      </c>
      <c r="G546" s="990" t="s">
        <v>1650</v>
      </c>
      <c r="H546" s="991">
        <v>0</v>
      </c>
      <c r="I546" s="993">
        <v>0</v>
      </c>
      <c r="J546" s="994" t="s">
        <v>1015</v>
      </c>
      <c r="K546" s="988"/>
    </row>
    <row r="547" spans="1:11" ht="17.25" customHeight="1">
      <c r="A547" s="989" t="s">
        <v>2992</v>
      </c>
      <c r="B547" s="990" t="s">
        <v>363</v>
      </c>
      <c r="C547" s="991" t="s">
        <v>2995</v>
      </c>
      <c r="D547" s="991" t="s">
        <v>2996</v>
      </c>
      <c r="E547" s="992">
        <v>0.31736111111240461</v>
      </c>
      <c r="F547" s="866" t="s">
        <v>1595</v>
      </c>
      <c r="G547" s="990" t="s">
        <v>1604</v>
      </c>
      <c r="H547" s="991">
        <v>0</v>
      </c>
      <c r="I547" s="993">
        <v>0</v>
      </c>
      <c r="J547" s="994" t="s">
        <v>1015</v>
      </c>
      <c r="K547" s="988"/>
    </row>
    <row r="548" spans="1:11" ht="17.25" customHeight="1">
      <c r="A548" s="989" t="s">
        <v>2992</v>
      </c>
      <c r="B548" s="990" t="s">
        <v>363</v>
      </c>
      <c r="C548" s="991" t="s">
        <v>2280</v>
      </c>
      <c r="D548" s="991" t="s">
        <v>2281</v>
      </c>
      <c r="E548" s="992">
        <v>0.18402777777373558</v>
      </c>
      <c r="F548" s="866" t="s">
        <v>1595</v>
      </c>
      <c r="G548" s="990" t="s">
        <v>1604</v>
      </c>
      <c r="H548" s="991">
        <v>0</v>
      </c>
      <c r="I548" s="993">
        <v>0</v>
      </c>
      <c r="J548" s="994" t="s">
        <v>1015</v>
      </c>
      <c r="K548" s="988"/>
    </row>
    <row r="549" spans="1:11" ht="17.25" customHeight="1">
      <c r="A549" s="989" t="s">
        <v>2992</v>
      </c>
      <c r="B549" s="990" t="s">
        <v>2997</v>
      </c>
      <c r="C549" s="991" t="s">
        <v>2998</v>
      </c>
      <c r="D549" s="991" t="s">
        <v>2999</v>
      </c>
      <c r="E549" s="992">
        <v>0.37222222222044365</v>
      </c>
      <c r="F549" s="866" t="s">
        <v>1595</v>
      </c>
      <c r="G549" s="990" t="s">
        <v>1604</v>
      </c>
      <c r="H549" s="991">
        <v>0</v>
      </c>
      <c r="I549" s="993">
        <v>0</v>
      </c>
      <c r="J549" s="994" t="s">
        <v>1015</v>
      </c>
      <c r="K549" s="988"/>
    </row>
    <row r="550" spans="1:11" ht="17.25" customHeight="1">
      <c r="A550" s="989" t="s">
        <v>2992</v>
      </c>
      <c r="B550" s="990" t="s">
        <v>2997</v>
      </c>
      <c r="C550" s="991" t="s">
        <v>3000</v>
      </c>
      <c r="D550" s="991" t="s">
        <v>3001</v>
      </c>
      <c r="E550" s="992">
        <v>0.38541666666424135</v>
      </c>
      <c r="F550" s="866" t="s">
        <v>1595</v>
      </c>
      <c r="G550" s="990" t="s">
        <v>1754</v>
      </c>
      <c r="H550" s="991">
        <v>0</v>
      </c>
      <c r="I550" s="993">
        <v>0</v>
      </c>
      <c r="J550" s="994" t="s">
        <v>1015</v>
      </c>
      <c r="K550" s="988"/>
    </row>
    <row r="551" spans="1:11" ht="17.25" customHeight="1">
      <c r="A551" s="989" t="s">
        <v>3002</v>
      </c>
      <c r="B551" s="990" t="s">
        <v>2477</v>
      </c>
      <c r="C551" s="991" t="s">
        <v>3003</v>
      </c>
      <c r="D551" s="991" t="s">
        <v>3004</v>
      </c>
      <c r="E551" s="992">
        <v>8.4722222221898846E-2</v>
      </c>
      <c r="F551" s="866" t="s">
        <v>1595</v>
      </c>
      <c r="G551" s="990" t="s">
        <v>3005</v>
      </c>
      <c r="H551" s="991">
        <v>0</v>
      </c>
      <c r="I551" s="993">
        <v>0</v>
      </c>
      <c r="J551" s="994" t="s">
        <v>1015</v>
      </c>
      <c r="K551" s="988"/>
    </row>
    <row r="552" spans="1:11" ht="17.25" customHeight="1">
      <c r="A552" s="989" t="s">
        <v>3002</v>
      </c>
      <c r="B552" s="990" t="s">
        <v>3006</v>
      </c>
      <c r="C552" s="991" t="s">
        <v>3007</v>
      </c>
      <c r="D552" s="991" t="s">
        <v>3008</v>
      </c>
      <c r="E552" s="992">
        <v>4.9305555556202307E-2</v>
      </c>
      <c r="F552" s="866" t="s">
        <v>1595</v>
      </c>
      <c r="G552" s="990" t="s">
        <v>3009</v>
      </c>
      <c r="H552" s="991">
        <v>8</v>
      </c>
      <c r="I552" s="993">
        <v>9.466666666790843</v>
      </c>
      <c r="J552" s="994" t="s">
        <v>1012</v>
      </c>
      <c r="K552" s="988"/>
    </row>
    <row r="553" spans="1:11" ht="17.25" customHeight="1">
      <c r="A553" s="989" t="s">
        <v>3002</v>
      </c>
      <c r="B553" s="990" t="s">
        <v>3010</v>
      </c>
      <c r="C553" s="991" t="s">
        <v>3011</v>
      </c>
      <c r="D553" s="991" t="s">
        <v>3012</v>
      </c>
      <c r="E553" s="992">
        <v>8.611111110803904E-2</v>
      </c>
      <c r="F553" s="866" t="s">
        <v>1595</v>
      </c>
      <c r="G553" s="990" t="s">
        <v>2078</v>
      </c>
      <c r="H553" s="991">
        <v>5</v>
      </c>
      <c r="I553" s="993">
        <v>10.333333332964685</v>
      </c>
      <c r="J553" s="994" t="s">
        <v>1012</v>
      </c>
      <c r="K553" s="988"/>
    </row>
    <row r="554" spans="1:11" ht="17.25" customHeight="1">
      <c r="A554" s="989" t="s">
        <v>3002</v>
      </c>
      <c r="B554" s="990" t="s">
        <v>3013</v>
      </c>
      <c r="C554" s="991" t="s">
        <v>3014</v>
      </c>
      <c r="D554" s="991" t="s">
        <v>3015</v>
      </c>
      <c r="E554" s="992">
        <v>6.8749999998544808E-2</v>
      </c>
      <c r="F554" s="866" t="s">
        <v>1595</v>
      </c>
      <c r="G554" s="990" t="s">
        <v>2078</v>
      </c>
      <c r="H554" s="991">
        <v>0</v>
      </c>
      <c r="I554" s="993">
        <v>0</v>
      </c>
      <c r="J554" s="994" t="s">
        <v>1015</v>
      </c>
      <c r="K554" s="988"/>
    </row>
    <row r="555" spans="1:11" ht="17.25" customHeight="1">
      <c r="A555" s="989" t="s">
        <v>3002</v>
      </c>
      <c r="B555" s="990" t="s">
        <v>3010</v>
      </c>
      <c r="C555" s="991" t="s">
        <v>3016</v>
      </c>
      <c r="D555" s="991" t="s">
        <v>3017</v>
      </c>
      <c r="E555" s="992">
        <v>0.12569444444670808</v>
      </c>
      <c r="F555" s="866" t="s">
        <v>1595</v>
      </c>
      <c r="G555" s="990" t="s">
        <v>1604</v>
      </c>
      <c r="H555" s="991">
        <v>0</v>
      </c>
      <c r="I555" s="993">
        <v>0</v>
      </c>
      <c r="J555" s="994" t="s">
        <v>1015</v>
      </c>
      <c r="K555" s="988"/>
    </row>
    <row r="556" spans="1:11" ht="17.25" customHeight="1">
      <c r="A556" s="989" t="s">
        <v>3002</v>
      </c>
      <c r="B556" s="990" t="s">
        <v>3013</v>
      </c>
      <c r="C556" s="991" t="s">
        <v>3018</v>
      </c>
      <c r="D556" s="991" t="s">
        <v>3019</v>
      </c>
      <c r="E556" s="992">
        <v>0.10347222222480923</v>
      </c>
      <c r="F556" s="866" t="s">
        <v>1595</v>
      </c>
      <c r="G556" s="990" t="s">
        <v>1604</v>
      </c>
      <c r="H556" s="991">
        <v>0</v>
      </c>
      <c r="I556" s="993">
        <v>0</v>
      </c>
      <c r="J556" s="994" t="s">
        <v>1015</v>
      </c>
      <c r="K556" s="988"/>
    </row>
    <row r="557" spans="1:11" ht="17.25" customHeight="1">
      <c r="A557" s="989" t="s">
        <v>3002</v>
      </c>
      <c r="B557" s="990" t="s">
        <v>2202</v>
      </c>
      <c r="C557" s="991" t="s">
        <v>3020</v>
      </c>
      <c r="D557" s="991" t="s">
        <v>3021</v>
      </c>
      <c r="E557" s="992">
        <v>3.125E-2</v>
      </c>
      <c r="F557" s="866" t="s">
        <v>1595</v>
      </c>
      <c r="G557" s="990" t="s">
        <v>3022</v>
      </c>
      <c r="H557" s="991">
        <v>0</v>
      </c>
      <c r="I557" s="993">
        <v>0</v>
      </c>
      <c r="J557" s="994" t="s">
        <v>1015</v>
      </c>
      <c r="K557" s="988"/>
    </row>
    <row r="558" spans="1:11" ht="17.25" customHeight="1" thickBot="1">
      <c r="A558" s="995" t="s">
        <v>3023</v>
      </c>
      <c r="B558" s="996" t="s">
        <v>3024</v>
      </c>
      <c r="C558" s="997" t="s">
        <v>3025</v>
      </c>
      <c r="D558" s="997" t="s">
        <v>3026</v>
      </c>
      <c r="E558" s="998">
        <v>3.1944444446708076E-2</v>
      </c>
      <c r="F558" s="999" t="s">
        <v>1595</v>
      </c>
      <c r="G558" s="996" t="s">
        <v>3027</v>
      </c>
      <c r="H558" s="997">
        <v>0</v>
      </c>
      <c r="I558" s="1000">
        <v>0</v>
      </c>
      <c r="J558" s="1001" t="s">
        <v>1015</v>
      </c>
      <c r="K558" s="988"/>
    </row>
    <row r="559" spans="1:11" ht="17.25" customHeight="1">
      <c r="A559" s="1075"/>
      <c r="B559" s="974"/>
      <c r="C559" s="973"/>
      <c r="D559" s="1071" t="s">
        <v>1060</v>
      </c>
      <c r="E559" s="1138">
        <v>22.756249999998545</v>
      </c>
      <c r="F559" s="1125"/>
      <c r="G559" s="1158" t="s">
        <v>2720</v>
      </c>
      <c r="H559" s="1141"/>
      <c r="I559" s="1142">
        <v>520.66666666738456</v>
      </c>
      <c r="J559" s="1119"/>
      <c r="K559" s="988"/>
    </row>
    <row r="560" spans="1:11" ht="17.25" customHeight="1" thickBot="1">
      <c r="A560" s="1161" t="s">
        <v>1586</v>
      </c>
      <c r="B560" s="850"/>
      <c r="D560" s="1087"/>
      <c r="E560" s="1162"/>
      <c r="F560" s="1086"/>
      <c r="G560" s="1126"/>
      <c r="H560" s="1120"/>
      <c r="I560" s="1120"/>
      <c r="J560" s="1119"/>
      <c r="K560" s="988"/>
    </row>
    <row r="561" spans="1:11" ht="17.25" customHeight="1" thickBot="1">
      <c r="A561" s="1163"/>
      <c r="B561" s="1056"/>
      <c r="C561" s="1057"/>
      <c r="D561" s="1057"/>
      <c r="E561" s="1164"/>
      <c r="F561" s="1059"/>
      <c r="G561" s="1165"/>
      <c r="H561" s="1059"/>
      <c r="I561" s="1166"/>
      <c r="J561" s="1167"/>
      <c r="K561" s="988"/>
    </row>
    <row r="562" spans="1:11" ht="19.5" customHeight="1">
      <c r="B562" s="1063"/>
      <c r="C562" s="1064"/>
      <c r="D562" s="1086" t="s">
        <v>1060</v>
      </c>
      <c r="E562" s="1138">
        <v>0</v>
      </c>
      <c r="F562" s="1066"/>
      <c r="G562" s="974"/>
      <c r="H562" s="1168"/>
      <c r="I562" s="825">
        <v>0</v>
      </c>
      <c r="J562" s="1068"/>
    </row>
    <row r="563" spans="1:11" ht="19.5" customHeight="1">
      <c r="B563" s="1063"/>
      <c r="C563" s="1064"/>
      <c r="D563" s="1086"/>
      <c r="E563" s="1169"/>
      <c r="F563" s="1066"/>
      <c r="G563" s="974"/>
      <c r="H563" s="1168"/>
      <c r="I563" s="825"/>
      <c r="J563" s="1068"/>
    </row>
    <row r="564" spans="1:11" ht="17.25" customHeight="1">
      <c r="A564" s="1069" t="s">
        <v>4231</v>
      </c>
      <c r="B564" s="1063"/>
      <c r="C564" s="1064"/>
      <c r="D564" s="1070"/>
      <c r="E564" s="1170">
        <v>173.10694444440742</v>
      </c>
      <c r="F564" s="1071" t="s">
        <v>1430</v>
      </c>
      <c r="G564" s="974"/>
    </row>
    <row r="565" spans="1:11">
      <c r="A565" s="1072" t="s">
        <v>3028</v>
      </c>
      <c r="B565" s="974"/>
      <c r="C565" s="973"/>
      <c r="D565" s="975"/>
      <c r="E565" s="1073"/>
      <c r="F565" s="973"/>
      <c r="G565" s="1074" t="s">
        <v>3029</v>
      </c>
      <c r="I565" s="97" t="s">
        <v>165</v>
      </c>
    </row>
    <row r="566" spans="1:11">
      <c r="A566" s="1072"/>
      <c r="B566" s="974"/>
      <c r="C566" s="973"/>
      <c r="D566" s="975"/>
      <c r="E566" s="1073"/>
      <c r="F566" s="1068"/>
      <c r="G566" s="1068"/>
      <c r="I566" s="97" t="s">
        <v>1433</v>
      </c>
      <c r="J566" s="1068"/>
    </row>
    <row r="567" spans="1:11">
      <c r="I567" s="100" t="s">
        <v>1434</v>
      </c>
    </row>
    <row r="568" spans="1:11" ht="33">
      <c r="A568" s="1079"/>
      <c r="B568" s="1079"/>
      <c r="C568" s="1079"/>
      <c r="D568" s="1079"/>
      <c r="E568" s="1079"/>
    </row>
    <row r="569" spans="1:11" ht="33">
      <c r="A569" s="1137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B10 B90 B117 B503 B507 B528 B537">
    <cfRule type="expression" dxfId="129" priority="105">
      <formula>OR(AND(#REF!=#REF!,$M10=#REF!,#REF!-$O10&lt;$W$2),AND(#REF!=#REF!,$M10=$M11,$O11-$O10&lt;$W$2),AND(#REF!=#REF!,$M10=$M12,$O12-$O10&lt;$W$2),AND(#REF!=#REF!,$M10=$M13,$O13-$O10&lt;$W$2),AND(#REF!=#REF!,$M10=#REF!,#REF!-$O10&lt;$W$2))</formula>
    </cfRule>
  </conditionalFormatting>
  <conditionalFormatting sqref="B11 B25 B41 B80 B91 B114 B118 B125 B153 B504 B508">
    <cfRule type="expression" dxfId="128" priority="101">
      <formula>OR(AND(#REF!=#REF!,$M11=$M12,$O12-$O11&lt;$W$2),AND(#REF!=#REF!,$M11=$M13,$O13-$O11&lt;$W$2),AND(#REF!=#REF!,$M11=#REF!,#REF!-$O11&lt;$W$2),AND(#REF!=#REF!,$M11=$M14,$O14-$O11&lt;$W$2),AND(#REF!=#REF!,$M11=#REF!,#REF!-$O11&lt;$W$2))</formula>
    </cfRule>
  </conditionalFormatting>
  <conditionalFormatting sqref="B12 B22 B26 B42 B67 B84 B92 B96 B110 B115 B119 B126 B154 B490 B505 B512 B538 B555">
    <cfRule type="expression" dxfId="127" priority="102">
      <formula>OR(AND(#REF!=#REF!,$M12=$M13,$O13-$O12&lt;$W$2),AND(#REF!=#REF!,$M12=#REF!,#REF!-$O12&lt;$W$2),AND(#REF!=#REF!,$M12=$M14,$O14-$O12&lt;$W$2),AND(#REF!=#REF!,$M12=#REF!,#REF!-$O12&lt;$W$2),AND(#REF!=#REF!,$M12=$M15,$O15-$O12&lt;$W$2))</formula>
    </cfRule>
  </conditionalFormatting>
  <conditionalFormatting sqref="B13 B20 B23 B35 B45 B65 B68 B75 B81 B94 B111 B116 B122 B127 B142 B150 B493 B502 B506 B513 B527 B536 B541 B548 B551">
    <cfRule type="expression" dxfId="126" priority="103">
      <formula>OR(AND(#REF!=#REF!,$M13=#REF!,#REF!-$O13&lt;$W$2),AND(#REF!=#REF!,$M13=$M14,$O14-$O13&lt;$W$2),AND(#REF!=#REF!,$M13=#REF!,#REF!-$O13&lt;$W$2),AND(#REF!=#REF!,$M13=$M15,$O15-$O13&lt;$W$2),AND(#REF!=#REF!,$M13=$M16,$O16-$O13&lt;$W$2))</formula>
    </cfRule>
  </conditionalFormatting>
  <conditionalFormatting sqref="B14 B21 B36 B54 B56 B66 B76 B82:B83 B95 B97 B103 B109 B128 B489 B542 B552 B554">
    <cfRule type="expression" dxfId="125" priority="104">
      <formula>OR(AND(#REF!=#REF!,$M14=#REF!,#REF!-$O14&lt;$W$2),AND(#REF!=#REF!,$M14=$M15,$O15-$O14&lt;$W$2),AND(#REF!=#REF!,$M14=$M16,$O16-$O14&lt;$W$2),AND(#REF!=#REF!,$M14=#REF!,#REF!-$O14&lt;$W$2),AND(#REF!=#REF!,$M14=$M17,$O17-$O14&lt;$W$2))</formula>
    </cfRule>
  </conditionalFormatting>
  <conditionalFormatting sqref="B15">
    <cfRule type="expression" dxfId="124" priority="106">
      <formula>OR(AND(#REF!=#REF!,$M15=$M16,$O16-$O15&lt;$W$2),AND(#REF!=#REF!,$M15=#REF!,#REF!-$O15&lt;$W$2),AND(#REF!=#REF!,$M15=$M17,$O17-$O15&lt;$W$2),AND(#REF!=#REF!,$M15=#REF!,#REF!-$O15&lt;$W$2),AND(#REF!=#REF!,$M15=#REF!,#REF!-$O15&lt;$W$2))</formula>
    </cfRule>
  </conditionalFormatting>
  <conditionalFormatting sqref="B16 B53 B88 B101 B107 B486 B509 B529">
    <cfRule type="expression" dxfId="123" priority="99">
      <formula>OR(AND(#REF!=#REF!,$M16=$M17,$O17-$O16&lt;$W$2),AND(#REF!=#REF!,$M16=$M18,$O18-$O16&lt;$W$2),AND(#REF!=#REF!,$M16=#REF!,#REF!-$O16&lt;$W$2),AND(#REF!=#REF!,$M16=$M19,$O19-$O16&lt;$W$2),AND(#REF!=#REF!,$M16=$M20,$O20-$O16&lt;$W$2))</formula>
    </cfRule>
  </conditionalFormatting>
  <conditionalFormatting sqref="B17 B57 B77 B89 B98 B104 B487">
    <cfRule type="expression" dxfId="122" priority="100">
      <formula>OR(AND(#REF!=#REF!,$M17=$M18,$O18-$O17&lt;$W$2),AND(#REF!=#REF!,$M17=#REF!,#REF!-$O17&lt;$W$2),AND(#REF!=#REF!,$M17=$M19,$O19-$O17&lt;$W$2),AND(#REF!=#REF!,$M17=$M20,$O20-$O17&lt;$W$2),AND(#REF!=#REF!,$M17=$M21,$O21-$O17&lt;$W$2))</formula>
    </cfRule>
  </conditionalFormatting>
  <conditionalFormatting sqref="B18 B46 B58 B69 B99 B105 B112 B123 B143 B151 B494 B510 B514 B549">
    <cfRule type="expression" dxfId="121" priority="98">
      <formula>OR(AND(#REF!=#REF!,$M18=#REF!,#REF!-$O18&lt;$W$2),AND(#REF!=#REF!,$M18=$M19,$O19-$O18&lt;$W$2),AND(#REF!=#REF!,$M18=$M20,$O20-$O18&lt;$W$2),AND(#REF!=#REF!,$M18=$M21,$O21-$O18&lt;$W$2),AND(#REF!=#REF!,$M18=$M22,$O22-$O18&lt;$W$2))</formula>
    </cfRule>
  </conditionalFormatting>
  <conditionalFormatting sqref="B19 B24 B40 B52 B79 B87 B100 B106 B113 B124 B152 B485 B499 B550">
    <cfRule type="expression" dxfId="120" priority="97">
      <formula>OR(AND(#REF!=#REF!,$M19=$M20,$O20-$O19&lt;$W$2),AND(#REF!=#REF!,$M19=$M21,$O21-$O19&lt;$W$2),AND(#REF!=#REF!,$M19=$M22,$O22-$O19&lt;$W$2),AND(#REF!=#REF!,$M19=#REF!,#REF!-$O19&lt;$W$2),AND(#REF!=#REF!,$M19=$M23,$O23-$O19&lt;$W$2))</formula>
    </cfRule>
  </conditionalFormatting>
  <conditionalFormatting sqref="B27:B34 B43:B44 B61:B64 B71:B74 B85 B93 B120:B121 B129:B141 B144:B149 B155:B156 B374:B376 B476:B477 B491:B492 B500:B501 B518:B526 B530:B535 B539:B540 B543:B547 B556">
    <cfRule type="expression" dxfId="119" priority="96">
      <formula>OR(AND(#REF!=#REF!,$M27=#REF!,#REF!-$O27&lt;$W$2),AND(#REF!=#REF!,$M27=$M28,$O28-$O27&lt;$W$2),AND(#REF!=#REF!,$M27=#REF!,#REF!-$O27&lt;$W$2),AND(#REF!=#REF!,$M27=$M29,$O29-$O27&lt;$W$2),AND(#REF!=#REF!,$M27=#REF!,#REF!-$O27&lt;$W$2))</formula>
    </cfRule>
  </conditionalFormatting>
  <conditionalFormatting sqref="B37:B38 B47:B50 B59:B60 B70 B480:B483 B495:B497 B515:B517">
    <cfRule type="expression" dxfId="118" priority="94">
      <formula>OR(AND(#REF!=#REF!,$M37=$M38,$O38-$O37&lt;$W$2),AND(#REF!=#REF!,$M37=$M39,$O39-$O37&lt;$W$2),AND(#REF!=#REF!,$M37=$M40,$O40-$O37&lt;$W$2),AND(#REF!=#REF!,$M37=$M41,$O41-$O37&lt;$W$2),AND(#REF!=#REF!,$M37=$M42,$O42-$O37&lt;$W$2))</formula>
    </cfRule>
  </conditionalFormatting>
  <conditionalFormatting sqref="B39 B51 B78 B86 B484 B498 B511">
    <cfRule type="expression" dxfId="117" priority="95">
      <formula>OR(AND(#REF!=#REF!,$M39=$M40,$O40-$O39&lt;$W$2),AND(#REF!=#REF!,$M39=$M41,$O41-$O39&lt;$W$2),AND(#REF!=#REF!,$M39=$M42,$O42-$O39&lt;$W$2),AND(#REF!=#REF!,$M39=$M43,$O43-$O39&lt;$W$2),AND(#REF!=#REF!,$M39=#REF!,#REF!-$O39&lt;$W$2))</formula>
    </cfRule>
  </conditionalFormatting>
  <conditionalFormatting sqref="B55 B102 B108 B488 B553">
    <cfRule type="expression" dxfId="116" priority="93">
      <formula>OR(AND(#REF!=#REF!,$M55=$M56,$O56-$O55&lt;$W$2),AND(#REF!=#REF!,$M55=#REF!,#REF!-$O55&lt;$W$2),AND(#REF!=#REF!,$M55=$M57,$O57-$O55&lt;$W$2),AND(#REF!=#REF!,$M55=$M58,$O58-$O55&lt;$W$2),AND(#REF!=#REF!,$M55=#REF!,#REF!-$O55&lt;$W$2))</formula>
    </cfRule>
  </conditionalFormatting>
  <conditionalFormatting sqref="B157 B377 B557">
    <cfRule type="expression" dxfId="115" priority="109">
      <formula>OR(AND(#REF!=#REF!,$M157=#REF!,#REF!-$O157&lt;$W$2),AND(#REF!=#REF!,$M157=$M158,$O158-$O157&lt;$W$2),AND(#REF!=#REF!,$M157=#REF!,#REF!-$O157&lt;$W$2),AND(#REF!=#REF!,$M157=#REF!,#REF!-$O157&lt;$W$2),AND(#REF!=#REF!,$M157=#REF!,#REF!-$O157&lt;$W$2))</formula>
    </cfRule>
  </conditionalFormatting>
  <conditionalFormatting sqref="B158 B378 B461:B472 B558">
    <cfRule type="expression" dxfId="114" priority="108">
      <formula>OR(AND(#REF!=#REF!,$M158=#REF!,#REF!-$O158&lt;$W$2),AND(#REF!=#REF!,$M158=#REF!,#REF!-$O158&lt;$W$2),AND(#REF!=#REF!,$M158=#REF!,#REF!-$O158&lt;$W$2),AND(#REF!=#REF!,$M158=#REF!,#REF!-$O158&lt;$W$2),AND(#REF!=#REF!,$M158=#REF!,#REF!-$O158&lt;$W$2))</formula>
    </cfRule>
  </conditionalFormatting>
  <conditionalFormatting sqref="B161:B163 B175 B181:B182 B186:B188 B191 B203:B207 B211 B241:B244">
    <cfRule type="expression" dxfId="113" priority="88">
      <formula>OR(AND(#REF!=#REF!,$M161=#REF!,#REF!-$O161&lt;$W$2),AND(#REF!=#REF!,$M161=$M162,$O162-$O161&lt;$W$2),AND(#REF!=#REF!,$M161=#REF!,#REF!-$O161&lt;$W$2),AND(#REF!=#REF!,$M161=$M163,$O163-$O161&lt;$W$2),AND(#REF!=#REF!,$M161=#REF!,#REF!-$O161&lt;$W$2))</formula>
    </cfRule>
  </conditionalFormatting>
  <conditionalFormatting sqref="B164 B177 B213 B238">
    <cfRule type="expression" dxfId="112" priority="86">
      <formula>OR(AND(#REF!=#REF!,$M164=#REF!,#REF!-$O164&lt;$W$2),AND(#REF!=#REF!,$M164=$M165,$O165-$O164&lt;$W$2),AND(#REF!=#REF!,$M164=$M166,$O166-$O164&lt;$W$2),AND(#REF!=#REF!,$M164=$M167,$O167-$O164&lt;$W$2),AND(#REF!=#REF!,$M164=#REF!,#REF!-$O164&lt;$W$2))</formula>
    </cfRule>
  </conditionalFormatting>
  <conditionalFormatting sqref="B165">
    <cfRule type="expression" dxfId="111" priority="87">
      <formula>OR(AND(#REF!=#REF!,$M165=$M166,$O166-$O165&lt;$W$2),AND(#REF!=#REF!,$M165=$M167,$O167-$O165&lt;$W$2),AND(#REF!=#REF!,$M165=#REF!,#REF!-$O165&lt;$W$2),AND(#REF!=#REF!,$M165=#REF!,#REF!-$O165&lt;$W$2),AND(#REF!=#REF!,$M165=$M168,$O168-$O165&lt;$W$2))</formula>
    </cfRule>
  </conditionalFormatting>
  <conditionalFormatting sqref="B166:B167 B200:B202 B216 B220 B223:B232">
    <cfRule type="expression" dxfId="110" priority="80">
      <formula>OR(AND(#REF!=#REF!,$M166=$M167,$O167-$O166&lt;$W$2),AND(#REF!=#REF!,$M166=$M168,$O168-$O166&lt;$W$2),AND(#REF!=#REF!,$M166=$M169,$O169-$O166&lt;$W$2),AND(#REF!=#REF!,$M166=$M170,$O170-$O166&lt;$W$2),AND(#REF!=#REF!,$M166=$M171,$O171-$O166&lt;$W$2))</formula>
    </cfRule>
  </conditionalFormatting>
  <conditionalFormatting sqref="B168 B194 B217 B233:B234">
    <cfRule type="expression" dxfId="109" priority="81">
      <formula>OR(AND(#REF!=#REF!,$M168=$M169,$O169-$O168&lt;$W$2),AND(#REF!=#REF!,$M168=$M170,$O170-$O168&lt;$W$2),AND(#REF!=#REF!,$M168=$M171,$O171-$O168&lt;$W$2),AND(#REF!=#REF!,$M168=$M172,$O172-$O168&lt;$W$2),AND(#REF!=#REF!,$M168=#REF!,#REF!-$O168&lt;$W$2))</formula>
    </cfRule>
  </conditionalFormatting>
  <conditionalFormatting sqref="B169 B195 B218">
    <cfRule type="expression" dxfId="108" priority="82">
      <formula>OR(AND(#REF!=#REF!,$M169=$M170,$O170-$O169&lt;$W$2),AND(#REF!=#REF!,$M169=$M171,$O171-$O169&lt;$W$2),AND(#REF!=#REF!,$M169=$M172,$O172-$O169&lt;$W$2),AND(#REF!=#REF!,$M169=#REF!,#REF!-$O169&lt;$W$2),AND(#REF!=#REF!,$M169=$M173,$O173-$O169&lt;$W$2))</formula>
    </cfRule>
  </conditionalFormatting>
  <conditionalFormatting sqref="B170 B178">
    <cfRule type="expression" dxfId="107" priority="84">
      <formula>OR(AND(#REF!=#REF!,$M170=$M171,$O171-$O170&lt;$W$2),AND(#REF!=#REF!,$M170=$M172,$O172-$O170&lt;$W$2),AND(#REF!=#REF!,$M170=#REF!,#REF!-$O170&lt;$W$2),AND(#REF!=#REF!,$M170=$M173,$O173-$O170&lt;$W$2),AND(#REF!=#REF!,$M170=$M174,$O174-$O170&lt;$W$2))</formula>
    </cfRule>
  </conditionalFormatting>
  <conditionalFormatting sqref="B171 B221 B237">
    <cfRule type="expression" dxfId="106" priority="85">
      <formula>OR(AND(#REF!=#REF!,$M171=$M172,$O172-$O171&lt;$W$2),AND(#REF!=#REF!,$M171=#REF!,#REF!-$O171&lt;$W$2),AND(#REF!=#REF!,$M171=$M173,$O173-$O171&lt;$W$2),AND(#REF!=#REF!,$M171=$M174,$O174-$O171&lt;$W$2),AND(#REF!=#REF!,$M171=$M175,$O175-$O171&lt;$W$2))</formula>
    </cfRule>
  </conditionalFormatting>
  <conditionalFormatting sqref="B172 B193 B199 B215 B219 B222">
    <cfRule type="expression" dxfId="105" priority="83">
      <formula>OR(AND(#REF!=#REF!,$M172=#REF!,#REF!-$O172&lt;$W$2),AND(#REF!=#REF!,$M172=$M173,$O173-$O172&lt;$W$2),AND(#REF!=#REF!,$M172=$M174,$O174-$O172&lt;$W$2),AND(#REF!=#REF!,$M172=$M175,$O175-$O172&lt;$W$2),AND(#REF!=#REF!,$M172=$M176,$O176-$O172&lt;$W$2))</formula>
    </cfRule>
  </conditionalFormatting>
  <conditionalFormatting sqref="B173 B196 B214 B239">
    <cfRule type="expression" dxfId="104" priority="76">
      <formula>OR(AND(#REF!=#REF!,$M173=$M174,$O174-$O173&lt;$W$2),AND(#REF!=#REF!,$M173=$M175,$O175-$O173&lt;$W$2),AND(#REF!=#REF!,$M173=#REF!,#REF!-$O173&lt;$W$2),AND(#REF!=#REF!,$M173=$M176,$O176-$O173&lt;$W$2),AND(#REF!=#REF!,$M173=#REF!,#REF!-$O173&lt;$W$2))</formula>
    </cfRule>
  </conditionalFormatting>
  <conditionalFormatting sqref="B174 B180 B185 B190 B197 B210 B240">
    <cfRule type="expression" dxfId="103" priority="77">
      <formula>OR(AND(#REF!=#REF!,$M174=$M175,$O175-$O174&lt;$W$2),AND(#REF!=#REF!,$M174=#REF!,#REF!-$O174&lt;$W$2),AND(#REF!=#REF!,$M174=$M176,$O176-$O174&lt;$W$2),AND(#REF!=#REF!,$M174=#REF!,#REF!-$O174&lt;$W$2),AND(#REF!=#REF!,$M174=$M177,$O177-$O174&lt;$W$2))</formula>
    </cfRule>
  </conditionalFormatting>
  <conditionalFormatting sqref="B176 B183 B189 B192 B198 B208 B212">
    <cfRule type="expression" dxfId="102" priority="78">
      <formula>OR(AND(#REF!=#REF!,$M176=#REF!,#REF!-$O176&lt;$W$2),AND(#REF!=#REF!,$M176=$M177,$O177-$O176&lt;$W$2),AND(#REF!=#REF!,$M176=#REF!,#REF!-$O176&lt;$W$2),AND(#REF!=#REF!,$M176=$M178,$O178-$O176&lt;$W$2),AND(#REF!=#REF!,$M176=$M179,$O179-$O176&lt;$W$2))</formula>
    </cfRule>
  </conditionalFormatting>
  <conditionalFormatting sqref="B179">
    <cfRule type="expression" dxfId="101" priority="79">
      <formula>OR(AND(#REF!=#REF!,$M179=$M180,$O180-$O179&lt;$W$2),AND(#REF!=#REF!,$M179=#REF!,#REF!-$O179&lt;$W$2),AND(#REF!=#REF!,$M179=$M181,$O181-$O179&lt;$W$2),AND(#REF!=#REF!,$M179=$M182,$O182-$O179&lt;$W$2),AND(#REF!=#REF!,$M179=#REF!,#REF!-$O179&lt;$W$2))</formula>
    </cfRule>
  </conditionalFormatting>
  <conditionalFormatting sqref="B184 B209 B235:B236">
    <cfRule type="expression" dxfId="100" priority="75">
      <formula>OR(AND(#REF!=#REF!,$M184=#REF!,#REF!-$O184&lt;$W$2),AND(#REF!=#REF!,$M184=$M185,$O185-$O184&lt;$W$2),AND(#REF!=#REF!,$M184=$M186,$O186-$O184&lt;$W$2),AND(#REF!=#REF!,$M184=#REF!,#REF!-$O184&lt;$W$2),AND(#REF!=#REF!,$M184=$M187,$O187-$O184&lt;$W$2))</formula>
    </cfRule>
  </conditionalFormatting>
  <conditionalFormatting sqref="B245">
    <cfRule type="expression" dxfId="99" priority="111">
      <formula>OR(AND(#REF!=#REF!,$M245=#REF!,#REF!-$O245&lt;$W$2),AND(#REF!=#REF!,$M245=$M246,$O246-$O245&lt;$W$2),AND(#REF!=#REF!,$M245=#REF!,#REF!-$O245&lt;$W$2),AND(#REF!=#REF!,$M245=#REF!,#REF!-$O245&lt;$W$2),AND(#REF!=#REF!,$M245=#REF!,#REF!-$O245&lt;$W$2))</formula>
    </cfRule>
  </conditionalFormatting>
  <conditionalFormatting sqref="B246">
    <cfRule type="expression" dxfId="98" priority="110">
      <formula>OR(AND(#REF!=#REF!,$M246=#REF!,#REF!-$O246&lt;$W$2),AND(#REF!=#REF!,$M246=#REF!,#REF!-$O246&lt;$W$2),AND(#REF!=#REF!,$M246=#REF!,#REF!-$O246&lt;$W$2),AND(#REF!=#REF!,$M246=$M247,$O247-$O246&lt;$W$2),AND(#REF!=#REF!,$M246=$M248,$O248-$O246&lt;$W$2))</formula>
    </cfRule>
  </conditionalFormatting>
  <conditionalFormatting sqref="B249 B254 B267">
    <cfRule type="expression" dxfId="97" priority="71">
      <formula>OR(AND(#REF!=#REF!,$M249=$M250,$O250-$O249&lt;$W$2),AND(#REF!=#REF!,$M249=$M251,$O251-$O249&lt;$W$2),AND(#REF!=#REF!,$M249=#REF!,#REF!-$O249&lt;$W$2),AND(#REF!=#REF!,$M249=$M252,$O252-$O249&lt;$W$2),AND(#REF!=#REF!,$M249=$M253,$O253-$O249&lt;$W$2))</formula>
    </cfRule>
  </conditionalFormatting>
  <conditionalFormatting sqref="B250 B255 B258 B260 B268">
    <cfRule type="expression" dxfId="96" priority="72">
      <formula>OR(AND(#REF!=#REF!,$M250=$M251,$O251-$O250&lt;$W$2),AND(#REF!=#REF!,$M250=#REF!,#REF!-$O250&lt;$W$2),AND(#REF!=#REF!,$M250=$M252,$O252-$O250&lt;$W$2),AND(#REF!=#REF!,$M250=$M253,$O253-$O250&lt;$W$2),AND(#REF!=#REF!,$M250=#REF!,#REF!-$O250&lt;$W$2))</formula>
    </cfRule>
  </conditionalFormatting>
  <conditionalFormatting sqref="B251">
    <cfRule type="expression" dxfId="95" priority="70">
      <formula>OR(AND(#REF!=#REF!,$M251=$M252,$O252-$O251&lt;$W$2),AND(#REF!=#REF!,$M251=#REF!,#REF!-$O251&lt;$W$2),AND(#REF!=#REF!,$M251=$M253,$O253-$O251&lt;$W$2),AND(#REF!=#REF!,$M251=$M254,$O254-$O251&lt;$W$2),AND(#REF!=#REF!,$M251=$M255,$O255-$O251&lt;$W$2))</formula>
    </cfRule>
  </conditionalFormatting>
  <conditionalFormatting sqref="B252 B259">
    <cfRule type="expression" dxfId="94" priority="68">
      <formula>OR(AND(#REF!=#REF!,$M252=#REF!,#REF!-$O252&lt;$W$2),AND(#REF!=#REF!,$M252=$M253,$O253-$O252&lt;$W$2),AND(#REF!=#REF!,$M252=$M254,$O254-$O252&lt;$W$2),AND(#REF!=#REF!,$M252=$M255,$O255-$O252&lt;$W$2),AND(#REF!=#REF!,$M252=$M256,$O256-$O252&lt;$W$2))</formula>
    </cfRule>
  </conditionalFormatting>
  <conditionalFormatting sqref="B253">
    <cfRule type="expression" dxfId="93" priority="67">
      <formula>OR(AND(#REF!=#REF!,$M253=$M254,$O254-$O253&lt;$W$2),AND(#REF!=#REF!,$M253=$M255,$O255-$O253&lt;$W$2),AND(#REF!=#REF!,$M253=$M256,$O256-$O253&lt;$W$2),AND(#REF!=#REF!,$M253=#REF!,#REF!-$O253&lt;$W$2),AND(#REF!=#REF!,$M253=$M257,$O257-$O253&lt;$W$2))</formula>
    </cfRule>
  </conditionalFormatting>
  <conditionalFormatting sqref="B256 B261 B269">
    <cfRule type="expression" dxfId="92" priority="69">
      <formula>OR(AND(#REF!=#REF!,$M256=#REF!,#REF!-$O256&lt;$W$2),AND(#REF!=#REF!,$M256=$M257,$O257-$O256&lt;$W$2),AND(#REF!=#REF!,$M256=$M258,$O258-$O256&lt;$W$2),AND(#REF!=#REF!,$M256=#REF!,#REF!-$O256&lt;$W$2),AND(#REF!=#REF!,$M256=$M259,$O259-$O256&lt;$W$2))</formula>
    </cfRule>
  </conditionalFormatting>
  <conditionalFormatting sqref="B257 B263:B264 B272">
    <cfRule type="expression" dxfId="91" priority="66">
      <formula>OR(AND(#REF!=#REF!,$M257=#REF!,#REF!-$O257&lt;$W$2),AND(#REF!=#REF!,$M257=$M258,$O258-$O257&lt;$W$2),AND(#REF!=#REF!,$M257=#REF!,#REF!-$O257&lt;$W$2),AND(#REF!=#REF!,$M257=$M259,$O259-$O257&lt;$W$2),AND(#REF!=#REF!,$M257=#REF!,#REF!-$O257&lt;$W$2))</formula>
    </cfRule>
  </conditionalFormatting>
  <conditionalFormatting sqref="B262 B271 B273">
    <cfRule type="expression" dxfId="90" priority="65">
      <formula>OR(AND(#REF!=#REF!,$M262=$M263,$O263-$O262&lt;$W$2),AND(#REF!=#REF!,$M262=#REF!,#REF!-$O262&lt;$W$2),AND(#REF!=#REF!,$M262=$M264,$O264-$O262&lt;$W$2),AND(#REF!=#REF!,$M262=#REF!,#REF!-$O262&lt;$W$2),AND(#REF!=#REF!,$M262=$M265,$O265-$O262&lt;$W$2))</formula>
    </cfRule>
  </conditionalFormatting>
  <conditionalFormatting sqref="B265 B270">
    <cfRule type="expression" dxfId="89" priority="64">
      <formula>OR(AND(#REF!=#REF!,$M265=$M266,$O266-$O265&lt;$W$2),AND(#REF!=#REF!,$M265=$M267,$O267-$O265&lt;$W$2),AND(#REF!=#REF!,$M265=#REF!,#REF!-$O265&lt;$W$2),AND(#REF!=#REF!,$M265=$M268,$O268-$O265&lt;$W$2),AND(#REF!=#REF!,$M265=#REF!,#REF!-$O265&lt;$W$2))</formula>
    </cfRule>
  </conditionalFormatting>
  <conditionalFormatting sqref="B266">
    <cfRule type="expression" dxfId="88" priority="63">
      <formula>OR(AND(#REF!=#REF!,$M266=#REF!,#REF!-$O266&lt;$W$2),AND(#REF!=#REF!,$M266=$M267,$O267-$O266&lt;$W$2),AND(#REF!=#REF!,$M266=$M268,$O268-$O266&lt;$W$2),AND(#REF!=#REF!,$M266=$M269,$O269-$O266&lt;$W$2),AND(#REF!=#REF!,$M266=#REF!,#REF!-$O266&lt;$W$2))</formula>
    </cfRule>
  </conditionalFormatting>
  <conditionalFormatting sqref="B274">
    <cfRule type="expression" dxfId="87" priority="113">
      <formula>OR(AND(#REF!=#REF!,$M274=$M275,$O275-$O274&lt;$W$2),AND(#REF!=#REF!,$M274=$M276,$O276-$O274&lt;$W$2),AND(#REF!=#REF!,$M274=#REF!,#REF!-$O274&lt;$W$2),AND(#REF!=#REF!,$M274=$M277,$O277-$O274&lt;$W$2),AND(#REF!=#REF!,$M274=#REF!,#REF!-$O274&lt;$W$2))</formula>
    </cfRule>
  </conditionalFormatting>
  <conditionalFormatting sqref="B275">
    <cfRule type="expression" dxfId="86" priority="114">
      <formula>OR(AND(#REF!=#REF!,$M275=$M276,$O276-$O275&lt;$W$2),AND(#REF!=#REF!,$M275=$M277,$O277-$O275&lt;$W$2),AND(#REF!=#REF!,$M275=#REF!,#REF!-$O275&lt;$W$2),AND(#REF!=#REF!,$M275=#REF!,#REF!-$O275&lt;$W$2),AND(#REF!=#REF!,$M275=#REF!,#REF!-$O275&lt;$W$2))</formula>
    </cfRule>
  </conditionalFormatting>
  <conditionalFormatting sqref="B276">
    <cfRule type="expression" dxfId="85" priority="116">
      <formula>OR(AND(#REF!=#REF!,$M276=$M277,$O277-$O276&lt;$W$2),AND(#REF!=#REF!,$M276=#REF!,#REF!-$O276&lt;$W$2),AND(#REF!=#REF!,$M276=#REF!,#REF!-$O276&lt;$W$2),AND(#REF!=#REF!,$M276=#REF!,#REF!-$O276&lt;$W$2),AND(#REF!=#REF!,$M276=#REF!,#REF!-$O276&lt;$W$2))</formula>
    </cfRule>
  </conditionalFormatting>
  <conditionalFormatting sqref="B277">
    <cfRule type="expression" dxfId="84" priority="115">
      <formula>OR(AND(#REF!=#REF!,$M277=#REF!,#REF!-$O277&lt;$W$2),AND(#REF!=#REF!,$M277=#REF!,#REF!-$O277&lt;$W$2),AND(#REF!=#REF!,$M277=#REF!,#REF!-$O277&lt;$W$2),AND(#REF!=#REF!,$M277=#REF!,#REF!-$O277&lt;$W$2),AND(#REF!=#REF!,$M277=#REF!,#REF!-$O277&lt;$W$2))</formula>
    </cfRule>
  </conditionalFormatting>
  <conditionalFormatting sqref="B281 B283">
    <cfRule type="expression" dxfId="83" priority="58">
      <formula>OR(AND(#REF!=#REF!,$M281=$M282,$O282-$O281&lt;$W$2),AND(#REF!=#REF!,$M281=#REF!,#REF!-$O281&lt;$W$2),AND(#REF!=#REF!,$M281=$M283,$O283-$O281&lt;$W$2),AND(#REF!=#REF!,$M281=$M284,$O284-$O281&lt;$W$2),AND(#REF!=#REF!,$M281=#REF!,#REF!-$O281&lt;$W$2))</formula>
    </cfRule>
  </conditionalFormatting>
  <conditionalFormatting sqref="B282 B284 B287 B293 B301 B308 B318 B325 B340 B358 B360">
    <cfRule type="expression" dxfId="82" priority="59">
      <formula>OR(AND(#REF!=#REF!,$M282=#REF!,#REF!-$O282&lt;$W$2),AND(#REF!=#REF!,$M282=$M283,$O283-$O282&lt;$W$2),AND(#REF!=#REF!,$M282=$M284,$O284-$O282&lt;$W$2),AND(#REF!=#REF!,$M282=#REF!,#REF!-$O282&lt;$W$2),AND(#REF!=#REF!,$M282=$M285,$O285-$O282&lt;$W$2))</formula>
    </cfRule>
  </conditionalFormatting>
  <conditionalFormatting sqref="B285 B288 B294 B302 B306 B322 B343 B351 B359 B364 B373">
    <cfRule type="expression" dxfId="81" priority="57">
      <formula>OR(AND(#REF!=#REF!,$M285=$M286,$O286-$O285&lt;$W$2),AND(#REF!=#REF!,$M285=#REF!,#REF!-$O285&lt;$W$2),AND(#REF!=#REF!,$M285=$M287,$O287-$O285&lt;$W$2),AND(#REF!=#REF!,$M285=#REF!,#REF!-$O285&lt;$W$2),AND(#REF!=#REF!,$M285=$M288,$O288-$O285&lt;$W$2))</formula>
    </cfRule>
  </conditionalFormatting>
  <conditionalFormatting sqref="B286 B292 B300 B304 B307 B317 B323 B336 B339 B352 B357">
    <cfRule type="expression" dxfId="80" priority="56">
      <formula>OR(AND(#REF!=#REF!,$M286=#REF!,#REF!-$O286&lt;$W$2),AND(#REF!=#REF!,$M286=$M287,$O287-$O286&lt;$W$2),AND(#REF!=#REF!,$M286=#REF!,#REF!-$O286&lt;$W$2),AND(#REF!=#REF!,$M286=$M288,$O288-$O286&lt;$W$2),AND(#REF!=#REF!,$M286=$M289,$O289-$O286&lt;$W$2))</formula>
    </cfRule>
  </conditionalFormatting>
  <conditionalFormatting sqref="B289:B291 B295:B299 B303 B313:B316 B329:B335 B344 B353:B356 B361 B365">
    <cfRule type="expression" dxfId="79" priority="55">
      <formula>OR(AND(#REF!=#REF!,$M289=#REF!,#REF!-$O289&lt;$W$2),AND(#REF!=#REF!,$M289=$M290,$O290-$O289&lt;$W$2),AND(#REF!=#REF!,$M289=#REF!,#REF!-$O289&lt;$W$2),AND(#REF!=#REF!,$M289=$M291,$O291-$O289&lt;$W$2),AND(#REF!=#REF!,$M289=#REF!,#REF!-$O289&lt;$W$2))</formula>
    </cfRule>
  </conditionalFormatting>
  <conditionalFormatting sqref="B305 B321 B342 B350 B372">
    <cfRule type="expression" dxfId="78" priority="52">
      <formula>OR(AND(#REF!=#REF!,$M305=$M306,$O306-$O305&lt;$W$2),AND(#REF!=#REF!,$M305=$M307,$O307-$O305&lt;$W$2),AND(#REF!=#REF!,$M305=#REF!,#REF!-$O305&lt;$W$2),AND(#REF!=#REF!,$M305=$M308,$O308-$O305&lt;$W$2),AND(#REF!=#REF!,$M305=#REF!,#REF!-$O305&lt;$W$2))</formula>
    </cfRule>
  </conditionalFormatting>
  <conditionalFormatting sqref="B309 B319 B326">
    <cfRule type="expression" dxfId="77" priority="54">
      <formula>OR(AND(#REF!=#REF!,$M309=$M310,$O310-$O309&lt;$W$2),AND(#REF!=#REF!,$M309=#REF!,#REF!-$O309&lt;$W$2),AND(#REF!=#REF!,$M309=$M311,$O311-$O309&lt;$W$2),AND(#REF!=#REF!,$M309=$M312,$O312-$O309&lt;$W$2),AND(#REF!=#REF!,$M309=$M313,$O313-$O309&lt;$W$2))</formula>
    </cfRule>
  </conditionalFormatting>
  <conditionalFormatting sqref="B310 B324 B327 B337">
    <cfRule type="expression" dxfId="76" priority="53">
      <formula>OR(AND(#REF!=#REF!,$M310=#REF!,#REF!-$O310&lt;$W$2),AND(#REF!=#REF!,$M310=$M311,$O311-$O310&lt;$W$2),AND(#REF!=#REF!,$M310=$M312,$O312-$O310&lt;$W$2),AND(#REF!=#REF!,$M310=$M313,$O313-$O310&lt;$W$2),AND(#REF!=#REF!,$M310=$M314,$O314-$O310&lt;$W$2))</formula>
    </cfRule>
  </conditionalFormatting>
  <conditionalFormatting sqref="B311:B312 B341 B349 B368 B371">
    <cfRule type="expression" dxfId="75" priority="51">
      <formula>OR(AND(#REF!=#REF!,$M311=$M312,$O312-$O311&lt;$W$2),AND(#REF!=#REF!,$M311=$M313,$O313-$O311&lt;$W$2),AND(#REF!=#REF!,$M311=$M314,$O314-$O311&lt;$W$2),AND(#REF!=#REF!,$M311=#REF!,#REF!-$O311&lt;$W$2),AND(#REF!=#REF!,$M311=$M315,$O315-$O311&lt;$W$2))</formula>
    </cfRule>
  </conditionalFormatting>
  <conditionalFormatting sqref="B320">
    <cfRule type="expression" dxfId="74" priority="50">
      <formula>OR(AND(#REF!=#REF!,$M320=#REF!,#REF!-$O320&lt;$W$2),AND(#REF!=#REF!,$M320=$M321,$O321-$O320&lt;$W$2),AND(#REF!=#REF!,$M320=$M322,$O322-$O320&lt;$W$2),AND(#REF!=#REF!,$M320=$M323,$O323-$O320&lt;$W$2),AND(#REF!=#REF!,$M320=#REF!,#REF!-$O320&lt;$W$2))</formula>
    </cfRule>
  </conditionalFormatting>
  <conditionalFormatting sqref="B328 B338 B345:B347">
    <cfRule type="expression" dxfId="73" priority="49">
      <formula>OR(AND(#REF!=#REF!,$M328=$M329,$O329-$O328&lt;$W$2),AND(#REF!=#REF!,$M328=$M330,$O330-$O328&lt;$W$2),AND(#REF!=#REF!,$M328=$M331,$O331-$O328&lt;$W$2),AND(#REF!=#REF!,$M328=$M332,$O332-$O328&lt;$W$2),AND(#REF!=#REF!,$M328=$M333,$O333-$O328&lt;$W$2))</formula>
    </cfRule>
  </conditionalFormatting>
  <conditionalFormatting sqref="B348 B370">
    <cfRule type="expression" dxfId="72" priority="48">
      <formula>OR(AND(#REF!=#REF!,$M348=$M349,$O349-$O348&lt;$W$2),AND(#REF!=#REF!,$M348=$M350,$O350-$O348&lt;$W$2),AND(#REF!=#REF!,$M348=$M351,$O351-$O348&lt;$W$2),AND(#REF!=#REF!,$M348=$M352,$O352-$O348&lt;$W$2),AND(#REF!=#REF!,$M348=#REF!,#REF!-$O348&lt;$W$2))</formula>
    </cfRule>
  </conditionalFormatting>
  <conditionalFormatting sqref="B362 B366 B478">
    <cfRule type="expression" dxfId="71" priority="46">
      <formula>OR(AND(#REF!=#REF!,$M362=#REF!,#REF!-$O362&lt;$W$2),AND(#REF!=#REF!,$M362=$M363,$O363-$O362&lt;$W$2),AND(#REF!=#REF!,$M362=#REF!,#REF!-$O362&lt;$W$2),AND(#REF!=#REF!,$M362=#REF!,#REF!-$O362&lt;$W$2),AND(#REF!=#REF!,$M362=$M364,$O364-$O362&lt;$W$2))</formula>
    </cfRule>
  </conditionalFormatting>
  <conditionalFormatting sqref="B363">
    <cfRule type="expression" dxfId="70" priority="47">
      <formula>OR(AND(#REF!=#REF!,$M363=#REF!,#REF!-$O363&lt;$W$2),AND(#REF!=#REF!,$M363=#REF!,#REF!-$O363&lt;$W$2),AND(#REF!=#REF!,$M363=$M364,$O364-$O363&lt;$W$2),AND(#REF!=#REF!,$M363=$M365,$O365-$O363&lt;$W$2),AND(#REF!=#REF!,$M363=#REF!,#REF!-$O363&lt;$W$2))</formula>
    </cfRule>
  </conditionalFormatting>
  <conditionalFormatting sqref="B367 B479">
    <cfRule type="expression" dxfId="69" priority="45">
      <formula>OR(AND(#REF!=#REF!,$M367=#REF!,#REF!-$O367&lt;$W$2),AND(#REF!=#REF!,$M367=#REF!,#REF!-$O367&lt;$W$2),AND(#REF!=#REF!,$M367=$M368,$O368-$O367&lt;$W$2),AND(#REF!=#REF!,$M367=$M369,$O369-$O367&lt;$W$2),AND(#REF!=#REF!,$M367=$M370,$O370-$O367&lt;$W$2))</formula>
    </cfRule>
  </conditionalFormatting>
  <conditionalFormatting sqref="B369">
    <cfRule type="expression" dxfId="68" priority="44">
      <formula>OR(AND(#REF!=#REF!,$M369=$M370,$O370-$O369&lt;$W$2),AND(#REF!=#REF!,$M369=$M371,$O371-$O369&lt;$W$2),AND(#REF!=#REF!,$M369=#REF!,#REF!-$O369&lt;$W$2),AND(#REF!=#REF!,$M369=$M372,$O372-$O369&lt;$W$2),AND(#REF!=#REF!,$M369=$M373,$O373-$O369&lt;$W$2))</formula>
    </cfRule>
  </conditionalFormatting>
  <conditionalFormatting sqref="B381">
    <cfRule type="expression" dxfId="67" priority="39">
      <formula>OR(AND(#REF!=#REF!,$M381=$M382,$O382-$O381&lt;$W$2),AND(#REF!=#REF!,$M381=#REF!,#REF!-$O381&lt;$W$2),AND(#REF!=#REF!,$M381=$M383,$O383-$O381&lt;$W$2),AND(#REF!=#REF!,$M381=$M384,$O384-$O381&lt;$W$2),AND(#REF!=#REF!,$M381=#REF!,#REF!-$O381&lt;$W$2))</formula>
    </cfRule>
  </conditionalFormatting>
  <conditionalFormatting sqref="B382 B430">
    <cfRule type="expression" dxfId="66" priority="34">
      <formula>OR(AND(#REF!=#REF!,$M382=$M383,$O383-$O382&lt;$W$2),AND(#REF!=#REF!,$M382=$M384,$O384-$O382&lt;$W$2),AND(#REF!=#REF!,$M382=#REF!,#REF!-$O382&lt;$W$2),AND(#REF!=#REF!,$M382=$M385,$O385-$O382&lt;$W$2),AND(#REF!=#REF!,$M382=#REF!,#REF!-$O382&lt;$W$2))</formula>
    </cfRule>
  </conditionalFormatting>
  <conditionalFormatting sqref="B383 B392 B399 B410 B418 B424 B431 B433">
    <cfRule type="expression" dxfId="65" priority="35">
      <formula>OR(AND(#REF!=#REF!,$M383=$M384,$O384-$O383&lt;$W$2),AND(#REF!=#REF!,$M383=#REF!,#REF!-$O383&lt;$W$2),AND(#REF!=#REF!,$M383=$M385,$O385-$O383&lt;$W$2),AND(#REF!=#REF!,$M383=#REF!,#REF!-$O383&lt;$W$2),AND(#REF!=#REF!,$M383=$M386,$O386-$O383&lt;$W$2))</formula>
    </cfRule>
  </conditionalFormatting>
  <conditionalFormatting sqref="B384 B388:B389 B393:B396 B400 B404:B406 B416 B419:B421 B425:B426 B432 B434">
    <cfRule type="expression" dxfId="64" priority="36">
      <formula>OR(AND(#REF!=#REF!,$M384=#REF!,#REF!-$O384&lt;$W$2),AND(#REF!=#REF!,$M384=$M385,$O385-$O384&lt;$W$2),AND(#REF!=#REF!,$M384=#REF!,#REF!-$O384&lt;$W$2),AND(#REF!=#REF!,$M384=$M386,$O386-$O384&lt;$W$2),AND(#REF!=#REF!,$M384=#REF!,#REF!-$O384&lt;$W$2))</formula>
    </cfRule>
  </conditionalFormatting>
  <conditionalFormatting sqref="B385 B390 B397 B401 B411 B417 B422">
    <cfRule type="expression" dxfId="63" priority="38">
      <formula>OR(AND(#REF!=#REF!,$M385=#REF!,#REF!-$O385&lt;$W$2),AND(#REF!=#REF!,$M385=$M386,$O386-$O385&lt;$W$2),AND(#REF!=#REF!,$M385=#REF!,#REF!-$O385&lt;$W$2),AND(#REF!=#REF!,$M385=$M387,$O387-$O385&lt;$W$2),AND(#REF!=#REF!,$M385=$M388,$O388-$O385&lt;$W$2))</formula>
    </cfRule>
  </conditionalFormatting>
  <conditionalFormatting sqref="B386 B412">
    <cfRule type="expression" dxfId="62" priority="37">
      <formula>OR(AND(#REF!=#REF!,$M386=#REF!,#REF!-$O386&lt;$W$2),AND(#REF!=#REF!,$M386=$M387,$O387-$O386&lt;$W$2),AND(#REF!=#REF!,$M386=$M388,$O388-$O386&lt;$W$2),AND(#REF!=#REF!,$M386=$M389,$O389-$O386&lt;$W$2),AND(#REF!=#REF!,$M386=$M390,$O390-$O386&lt;$W$2))</formula>
    </cfRule>
  </conditionalFormatting>
  <conditionalFormatting sqref="B387 B415 B427">
    <cfRule type="expression" dxfId="61" priority="33">
      <formula>OR(AND(#REF!=#REF!,$M387=$M388,$O388-$O387&lt;$W$2),AND(#REF!=#REF!,$M387=$M389,$O389-$O387&lt;$W$2),AND(#REF!=#REF!,$M387=#REF!,#REF!-$O387&lt;$W$2),AND(#REF!=#REF!,$M387=$M390,$O390-$O387&lt;$W$2),AND(#REF!=#REF!,$M387=$M391,$O391-$O387&lt;$W$2))</formula>
    </cfRule>
  </conditionalFormatting>
  <conditionalFormatting sqref="B391 B398 B409 B423 B435">
    <cfRule type="expression" dxfId="60" priority="32">
      <formula>OR(AND(#REF!=#REF!,$M391=#REF!,#REF!-$O391&lt;$W$2),AND(#REF!=#REF!,$M391=$M392,$O392-$O391&lt;$W$2),AND(#REF!=#REF!,$M391=$M393,$O393-$O391&lt;$W$2),AND(#REF!=#REF!,$M391=#REF!,#REF!-$O391&lt;$W$2),AND(#REF!=#REF!,$M391=$M394,$O394-$O391&lt;$W$2))</formula>
    </cfRule>
  </conditionalFormatting>
  <conditionalFormatting sqref="B402">
    <cfRule type="expression" dxfId="59" priority="30">
      <formula>OR(AND(#REF!=#REF!,$M402=$M403,$O403-$O402&lt;$W$2),AND(#REF!=#REF!,$M402=#REF!,#REF!-$O402&lt;$W$2),AND(#REF!=#REF!,$M402=#REF!,#REF!-$O402&lt;$W$2),AND(#REF!=#REF!,$M402=#REF!,#REF!-$O402&lt;$W$2),AND(#REF!=#REF!,$M402=#REF!,#REF!-$O402&lt;$W$2))</formula>
    </cfRule>
  </conditionalFormatting>
  <conditionalFormatting sqref="B403">
    <cfRule type="expression" dxfId="58" priority="31">
      <formula>OR(AND(#REF!=#REF!,$M403=#REF!,#REF!-$O403&lt;$W$2),AND(#REF!=#REF!,$M403=#REF!,#REF!-$O403&lt;$W$2),AND(#REF!=#REF!,$M403=#REF!,#REF!-$O403&lt;$W$2),AND(#REF!=#REF!,$M403=#REF!,#REF!-$O403&lt;$W$2),AND(#REF!=#REF!,$M403=#REF!,#REF!-$O403&lt;$W$2))</formula>
    </cfRule>
  </conditionalFormatting>
  <conditionalFormatting sqref="B407">
    <cfRule type="expression" dxfId="57" priority="28">
      <formula>OR(AND(#REF!=#REF!,$M407=#REF!,#REF!-$O407&lt;$W$2),AND(#REF!=#REF!,$M407=$M408,$O408-$O407&lt;$W$2),AND(#REF!=#REF!,$M407=#REF!,#REF!-$O407&lt;$W$2),AND(#REF!=#REF!,$M407=#REF!,#REF!-$O407&lt;$W$2),AND(#REF!=#REF!,$M407=#REF!,#REF!-$O407&lt;$W$2))</formula>
    </cfRule>
  </conditionalFormatting>
  <conditionalFormatting sqref="B408">
    <cfRule type="expression" dxfId="56" priority="29">
      <formula>OR(AND(#REF!=#REF!,$M408=#REF!,#REF!-$O408&lt;$W$2),AND(#REF!=#REF!,$M408=#REF!,#REF!-$O408&lt;$W$2),AND(#REF!=#REF!,$M408=#REF!,#REF!-$O408&lt;$W$2),AND(#REF!=#REF!,$M408=$M409,$O409-$O408&lt;$W$2),AND(#REF!=#REF!,$M408=#REF!,#REF!-$O408&lt;$W$2))</formula>
    </cfRule>
  </conditionalFormatting>
  <conditionalFormatting sqref="B413">
    <cfRule type="expression" dxfId="55" priority="26">
      <formula>OR(AND(#REF!=#REF!,$M413=$M414,$O414-$O413&lt;$W$2),AND(#REF!=#REF!,$M413=$M415,$O415-$O413&lt;$W$2),AND(#REF!=#REF!,$M413=$M416,$O416-$O413&lt;$W$2),AND(#REF!=#REF!,$M413=$M417,$O417-$O413&lt;$W$2),AND(#REF!=#REF!,$M413=#REF!,#REF!-$O413&lt;$W$2))</formula>
    </cfRule>
  </conditionalFormatting>
  <conditionalFormatting sqref="B414">
    <cfRule type="expression" dxfId="54" priority="27">
      <formula>OR(AND(#REF!=#REF!,$M414=$M415,$O415-$O414&lt;$W$2),AND(#REF!=#REF!,$M414=$M416,$O416-$O414&lt;$W$2),AND(#REF!=#REF!,$M414=$M417,$O417-$O414&lt;$W$2),AND(#REF!=#REF!,$M414=#REF!,#REF!-$O414&lt;$W$2),AND(#REF!=#REF!,$M414=$M418,$O418-$O414&lt;$W$2))</formula>
    </cfRule>
  </conditionalFormatting>
  <conditionalFormatting sqref="B428">
    <cfRule type="expression" dxfId="53" priority="24">
      <formula>OR(AND(#REF!=#REF!,$M428=$M429,$O429-$O428&lt;$W$2),AND(#REF!=#REF!,$M428=#REF!,#REF!-$O428&lt;$W$2),AND(#REF!=#REF!,$M428=$M430,$O430-$O428&lt;$W$2),AND(#REF!=#REF!,$M428=$M431,$O431-$O428&lt;$W$2),AND(#REF!=#REF!,$M428=$M432,$O432-$O428&lt;$W$2))</formula>
    </cfRule>
  </conditionalFormatting>
  <conditionalFormatting sqref="B429">
    <cfRule type="expression" dxfId="52" priority="25">
      <formula>OR(AND(#REF!=#REF!,$M429=#REF!,#REF!-$O429&lt;$W$2),AND(#REF!=#REF!,$M429=$M430,$O430-$O429&lt;$W$2),AND(#REF!=#REF!,$M429=$M431,$O431-$O429&lt;$W$2),AND(#REF!=#REF!,$M429=$M432,$O432-$O429&lt;$W$2),AND(#REF!=#REF!,$M429=#REF!,#REF!-$O429&lt;$W$2))</formula>
    </cfRule>
  </conditionalFormatting>
  <conditionalFormatting sqref="B438">
    <cfRule type="expression" dxfId="51" priority="19">
      <formula>OR(AND(#REF!=#REF!,$M438=$M439,$O439-$O438&lt;$W$2),AND(#REF!=#REF!,$M438=#REF!,#REF!-$O438&lt;$W$2),AND(#REF!=#REF!,$M438=$M440,$O440-$O438&lt;$W$2),AND(#REF!=#REF!,$M438=#REF!,#REF!-$O438&lt;$W$2),AND(#REF!=#REF!,$M438=$M441,$O441-$O438&lt;$W$2))</formula>
    </cfRule>
  </conditionalFormatting>
  <conditionalFormatting sqref="B439">
    <cfRule type="expression" dxfId="50" priority="20">
      <formula>OR(AND(#REF!=#REF!,$M439=#REF!,#REF!-$O439&lt;$W$2),AND(#REF!=#REF!,$M439=$M440,$O440-$O439&lt;$W$2),AND(#REF!=#REF!,$M439=#REF!,#REF!-$O439&lt;$W$2),AND(#REF!=#REF!,$M439=$M441,$O441-$O439&lt;$W$2),AND(#REF!=#REF!,$M439=$M442,$O442-$O439&lt;$W$2))</formula>
    </cfRule>
  </conditionalFormatting>
  <conditionalFormatting sqref="B440 B448">
    <cfRule type="expression" dxfId="49" priority="18">
      <formula>OR(AND(#REF!=#REF!,$M440=$M441,$O441-$O440&lt;$W$2),AND(#REF!=#REF!,$M440=$M442,$O442-$O440&lt;$W$2),AND(#REF!=#REF!,$M440=$M443,$O443-$O440&lt;$W$2),AND(#REF!=#REF!,$M440=#REF!,#REF!-$O440&lt;$W$2),AND(#REF!=#REF!,$M440=$M444,$O444-$O440&lt;$W$2))</formula>
    </cfRule>
  </conditionalFormatting>
  <conditionalFormatting sqref="B441 B443">
    <cfRule type="expression" dxfId="48" priority="16">
      <formula>OR(AND(#REF!=#REF!,$M441=$M442,$O442-$O441&lt;$W$2),AND(#REF!=#REF!,$M441=#REF!,#REF!-$O441&lt;$W$2),AND(#REF!=#REF!,$M441=$M443,$O443-$O441&lt;$W$2),AND(#REF!=#REF!,$M441=$M444,$O444-$O441&lt;$W$2),AND(#REF!=#REF!,$M441=#REF!,#REF!-$O441&lt;$W$2))</formula>
    </cfRule>
  </conditionalFormatting>
  <conditionalFormatting sqref="B442">
    <cfRule type="expression" dxfId="47" priority="17">
      <formula>OR(AND(#REF!=#REF!,$M442=#REF!,#REF!-$O442&lt;$W$2),AND(#REF!=#REF!,$M442=$M443,$O443-$O442&lt;$W$2),AND(#REF!=#REF!,$M442=$M444,$O444-$O442&lt;$W$2),AND(#REF!=#REF!,$M442=#REF!,#REF!-$O442&lt;$W$2),AND(#REF!=#REF!,$M442=$M445,$O445-$O442&lt;$W$2))</formula>
    </cfRule>
  </conditionalFormatting>
  <conditionalFormatting sqref="B444 B449:B451">
    <cfRule type="expression" dxfId="46" priority="15">
      <formula>OR(AND(#REF!=#REF!,$M444=#REF!,#REF!-$O444&lt;$W$2),AND(#REF!=#REF!,$M444=$M445,$O445-$O444&lt;$W$2),AND(#REF!=#REF!,$M444=#REF!,#REF!-$O444&lt;$W$2),AND(#REF!=#REF!,$M444=$M446,$O446-$O444&lt;$W$2),AND(#REF!=#REF!,$M444=#REF!,#REF!-$O444&lt;$W$2))</formula>
    </cfRule>
  </conditionalFormatting>
  <conditionalFormatting sqref="B445">
    <cfRule type="expression" dxfId="45" priority="14">
      <formula>OR(AND(#REF!=#REF!,$M445=#REF!,#REF!-$O445&lt;$W$2),AND(#REF!=#REF!,$M445=$M446,$O446-$O445&lt;$W$2),AND(#REF!=#REF!,$M445=$M447,$O447-$O445&lt;$W$2),AND(#REF!=#REF!,$M445=$M448,$O448-$O445&lt;$W$2),AND(#REF!=#REF!,$M445=$M449,$O449-$O445&lt;$W$2))</formula>
    </cfRule>
  </conditionalFormatting>
  <conditionalFormatting sqref="B446">
    <cfRule type="expression" dxfId="44" priority="12">
      <formula>OR(AND(#REF!=#REF!,$M446=$M447,$O447-$O446&lt;$W$2),AND(#REF!=#REF!,$M446=$M448,$O448-$O446&lt;$W$2),AND(#REF!=#REF!,$M446=$M449,$O449-$O446&lt;$W$2),AND(#REF!=#REF!,$M446=$M450,$O450-$O446&lt;$W$2),AND(#REF!=#REF!,$M446=$M451,$O451-$O446&lt;$W$2))</formula>
    </cfRule>
  </conditionalFormatting>
  <conditionalFormatting sqref="B447">
    <cfRule type="expression" dxfId="43" priority="13">
      <formula>OR(AND(#REF!=#REF!,$M447=$M448,$O448-$O447&lt;$W$2),AND(#REF!=#REF!,$M447=$M449,$O449-$O447&lt;$W$2),AND(#REF!=#REF!,$M447=$M450,$O450-$O447&lt;$W$2),AND(#REF!=#REF!,$M447=$M451,$O451-$O447&lt;$W$2),AND(#REF!=#REF!,$M447=#REF!,#REF!-$O447&lt;$W$2))</formula>
    </cfRule>
  </conditionalFormatting>
  <conditionalFormatting sqref="B452">
    <cfRule type="expression" dxfId="42" priority="11">
      <formula>OR(AND(#REF!=#REF!,$M452=$M453,$O453-$O452&lt;$W$2),AND(#REF!=#REF!,$M452=#REF!,#REF!-$O452&lt;$W$2),AND(#REF!=#REF!,$M452=$M454,$O454-$O452&lt;$W$2),AND(#REF!=#REF!,$M452=$M455,$O455-$O452&lt;$W$2),AND(#REF!=#REF!,$M452=$M456,$O456-$O452&lt;$W$2))</formula>
    </cfRule>
  </conditionalFormatting>
  <conditionalFormatting sqref="B453">
    <cfRule type="expression" dxfId="41" priority="7">
      <formula>OR(AND(#REF!=#REF!,$M453=$M454,$O454-$O453&lt;$W$2),AND(#REF!=#REF!,$M453=$M455,$O455-$O453&lt;$W$2),AND(#REF!=#REF!,$M453=#REF!,#REF!-$O453&lt;$W$2),AND(#REF!=#REF!,$M453=$M456,$O456-$O453&lt;$W$2),AND(#REF!=#REF!,$M453=#REF!,#REF!-$O453&lt;$W$2))</formula>
    </cfRule>
  </conditionalFormatting>
  <conditionalFormatting sqref="B454">
    <cfRule type="expression" dxfId="40" priority="10">
      <formula>OR(AND(#REF!=#REF!,$M454=$M455,$O455-$O454&lt;$W$2),AND(#REF!=#REF!,$M454=#REF!,#REF!-$O454&lt;$W$2),AND(#REF!=#REF!,$M454=$M456,$O456-$O454&lt;$W$2),AND(#REF!=#REF!,$M454=#REF!,#REF!-$O454&lt;$W$2),AND(#REF!=#REF!,$M454=#REF!,#REF!-$O454&lt;$W$2))</formula>
    </cfRule>
  </conditionalFormatting>
  <conditionalFormatting sqref="B455">
    <cfRule type="expression" dxfId="39" priority="8">
      <formula>OR(AND(#REF!=#REF!,$M455=#REF!,#REF!-$O455&lt;$W$2),AND(#REF!=#REF!,$M455=$M456,$O456-$O455&lt;$W$2),AND(#REF!=#REF!,$M455=#REF!,#REF!-$O455&lt;$W$2),AND(#REF!=#REF!,$M455=#REF!,#REF!-$O455&lt;$W$2),AND(#REF!=#REF!,$M455=$M457,$O457-$O455&lt;$W$2))</formula>
    </cfRule>
  </conditionalFormatting>
  <conditionalFormatting sqref="B456">
    <cfRule type="expression" dxfId="38" priority="9">
      <formula>OR(AND(#REF!=#REF!,$M456=#REF!,#REF!-$O456&lt;$W$2),AND(#REF!=#REF!,$M456=#REF!,#REF!-$O456&lt;$W$2),AND(#REF!=#REF!,$M456=$M457,$O457-$O456&lt;$W$2),AND(#REF!=#REF!,$M456=$M458,$O458-$O456&lt;$W$2),AND(#REF!=#REF!,$M456=#REF!,#REF!-$O456&lt;$W$2))</formula>
    </cfRule>
  </conditionalFormatting>
  <conditionalFormatting sqref="B457">
    <cfRule type="expression" dxfId="37" priority="6">
      <formula>OR(AND(#REF!=#REF!,$M457=#REF!,#REF!-$O457&lt;$W$2),AND(#REF!=#REF!,$M457=$M458,$O458-$O457&lt;$W$2),AND(#REF!=#REF!,$M457=#REF!,#REF!-$O457&lt;$W$2),AND(#REF!=#REF!,$M457=#REF!,#REF!-$O457&lt;$W$2),AND(#REF!=#REF!,$M457=#REF!,#REF!-$O457&lt;$W$2))</formula>
    </cfRule>
  </conditionalFormatting>
  <conditionalFormatting sqref="B458">
    <cfRule type="expression" dxfId="36" priority="117">
      <formula>OR(AND(#REF!=#REF!,$M458=#REF!,#REF!-$O458&lt;$W$2),AND(#REF!=#REF!,$M458=#REF!,#REF!-$O458&lt;$W$2),AND(#REF!=#REF!,$M458=#REF!,#REF!-$O458&lt;$W$2),AND(#REF!=#REF!,$M458=#REF!,#REF!-$O458&lt;$W$2),AND(#REF!=#REF!,$M458=#REF!,#REF!-$O458&lt;$W$2))</formula>
    </cfRule>
  </conditionalFormatting>
  <conditionalFormatting sqref="I10 I12 I18 I20:I23 I28:I36 I43 I54 I56 I58 I61:I66 I68:I69 I71:I76 I81:I83 I85 I90 I93:I95 I97 I99 I103 I105 I109 I111:I112 I116:I117 I120:I123 I127:I151 I155:I158 I455:I472">
    <cfRule type="expression" dxfId="35" priority="92">
      <formula>AND($T10=#REF!,$T10&gt;0)</formula>
    </cfRule>
  </conditionalFormatting>
  <conditionalFormatting sqref="I11">
    <cfRule type="expression" dxfId="34" priority="90">
      <formula>AND($T11=$T13,$T11&gt;0)</formula>
    </cfRule>
  </conditionalFormatting>
  <conditionalFormatting sqref="I13">
    <cfRule type="expression" dxfId="33" priority="91">
      <formula>AND($T13=$T12,$T13&gt;0)</formula>
    </cfRule>
  </conditionalFormatting>
  <conditionalFormatting sqref="I14:I17 I19 I24:I27 I37:I42 I44:I53 I55 I57 I59:I60 I67 I70 I77:I80 I84 I86:I89 I91:I92 I96 I98 I100:I102 I104 I106:I108 I110 I113:I115 I118:I119 I124:I126 I152:I154">
    <cfRule type="expression" dxfId="32" priority="89">
      <formula>AND($T14=$T15,$T14&gt;0)</formula>
    </cfRule>
  </conditionalFormatting>
  <conditionalFormatting sqref="I161:I164 I172 I175:I177 I181:I184 I186:I189 I191:I193 I198:I199 I203:I209 I211:I213 I215 I219 I222 I235:I236 I238 I241:I246">
    <cfRule type="expression" dxfId="31" priority="74">
      <formula>AND($T161=#REF!,$T161&gt;0)</formula>
    </cfRule>
  </conditionalFormatting>
  <conditionalFormatting sqref="I165:I171 I173:I174 I178:I180 I185 I190 I194:I197 I200:I202 I210 I214 I216:I218 I220:I221 I223:I234 I237 I239:I240">
    <cfRule type="expression" dxfId="30" priority="73">
      <formula>AND($T165=$T166,$T165&gt;0)</formula>
    </cfRule>
  </conditionalFormatting>
  <conditionalFormatting sqref="I249:I251 I253:I255 I258 I260 I262 I265 I267:I268 I270:I271">
    <cfRule type="expression" dxfId="29" priority="62">
      <formula>AND($T249=$T250,$T249&gt;0)</formula>
    </cfRule>
  </conditionalFormatting>
  <conditionalFormatting sqref="I252 I256:I257 I259 I261 I263:I264 I266 I269">
    <cfRule type="expression" dxfId="28" priority="61">
      <formula>AND($T252=#REF!,$T252&gt;0)</formula>
    </cfRule>
  </conditionalFormatting>
  <conditionalFormatting sqref="I272">
    <cfRule type="expression" dxfId="27" priority="60">
      <formula>AND($T272=#REF!,$T272&gt;0)</formula>
    </cfRule>
  </conditionalFormatting>
  <conditionalFormatting sqref="I273:I276">
    <cfRule type="expression" dxfId="26" priority="107">
      <formula>AND($T273=$T274,$T273&gt;0)</formula>
    </cfRule>
  </conditionalFormatting>
  <conditionalFormatting sqref="I277">
    <cfRule type="expression" dxfId="25" priority="112">
      <formula>AND($T277=#REF!,$T277&gt;0)</formula>
    </cfRule>
  </conditionalFormatting>
  <conditionalFormatting sqref="I281 I283 I285 I288 I294 I302 I305 I309 I311:I312 I319 I321:I322 I326 I328 I338 I341:I343 I345:I351 I359 I364 I368:I373">
    <cfRule type="expression" dxfId="24" priority="42">
      <formula>AND($T281=$T282,$T281&gt;0)</formula>
    </cfRule>
  </conditionalFormatting>
  <conditionalFormatting sqref="I282 I286:I287 I289:I293 I295:I301 I303:I304 I310 I313:I318 I320 I323:I325 I327 I339:I340 I344 I352:I358 I360:I363 I365:I367 I374:I378">
    <cfRule type="expression" dxfId="23" priority="43">
      <formula>AND($T282=#REF!,$T282&gt;0)</formula>
    </cfRule>
  </conditionalFormatting>
  <conditionalFormatting sqref="I284">
    <cfRule type="expression" dxfId="22" priority="41">
      <formula>AND($T284=#REF!,$T284&gt;0)</formula>
    </cfRule>
  </conditionalFormatting>
  <conditionalFormatting sqref="I306:I308 I329:I337">
    <cfRule type="expression" dxfId="21" priority="40">
      <formula>AND($T306=#REF!,$T306&gt;0)</formula>
    </cfRule>
  </conditionalFormatting>
  <conditionalFormatting sqref="I381:I383 I387 I392 I399 I402 I410 I413:I415 I418 I424 I427:I428 I430:I431">
    <cfRule type="expression" dxfId="20" priority="23">
      <formula>AND($T381=$T382,$T381&gt;0)</formula>
    </cfRule>
  </conditionalFormatting>
  <conditionalFormatting sqref="I384:I386 I388:I391 I393:I398 I400:I401 I403:I409 I416:I417 I419:I423 I425:I426 I429 I432:I435">
    <cfRule type="expression" dxfId="19" priority="22">
      <formula>AND($T384=#REF!,$T384&gt;0)</formula>
    </cfRule>
  </conditionalFormatting>
  <conditionalFormatting sqref="I411:I412">
    <cfRule type="expression" dxfId="18" priority="21">
      <formula>AND($T411=#REF!,$T411&gt;0)</formula>
    </cfRule>
  </conditionalFormatting>
  <conditionalFormatting sqref="I438 I440:I441 I443 I446:I448 I452:I454">
    <cfRule type="expression" dxfId="17" priority="4">
      <formula>AND($T438=$T439,$T438&gt;0)</formula>
    </cfRule>
  </conditionalFormatting>
  <conditionalFormatting sqref="I439 I442 I444:I445 I449:I451">
    <cfRule type="expression" dxfId="16" priority="5">
      <formula>AND($T439=#REF!,$T439&gt;0)</formula>
    </cfRule>
  </conditionalFormatting>
  <conditionalFormatting sqref="I476:I479">
    <cfRule type="expression" dxfId="15" priority="3">
      <formula>AND($T476=#REF!,$T476&gt;0)</formula>
    </cfRule>
  </conditionalFormatting>
  <conditionalFormatting sqref="I480:I488 I490 I495:I499 I503:I505 I508:I509 I511:I512 I515:I517 I529 I538 I550 I553 I555">
    <cfRule type="expression" dxfId="14" priority="2">
      <formula>AND($T480=$T481,$T480&gt;0)</formula>
    </cfRule>
  </conditionalFormatting>
  <conditionalFormatting sqref="I489 I491:I494 I500:I502 I506:I507 I510 I513:I514 I518:I528 I530:I537 I539:I549 I551:I552 I554 I556:I558">
    <cfRule type="expression" dxfId="13" priority="1">
      <formula>AND($T489=#REF!,$T489&gt;0)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247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FE88-205D-434F-92C9-87316782C3ED}">
  <sheetPr>
    <pageSetUpPr fitToPage="1"/>
  </sheetPr>
  <dimension ref="A1:BE403"/>
  <sheetViews>
    <sheetView zoomScale="55" zoomScaleNormal="55" zoomScaleSheetLayoutView="85" workbookViewId="0">
      <pane ySplit="8" topLeftCell="A9" activePane="bottomLeft" state="frozen"/>
      <selection activeCell="F3" sqref="F3"/>
      <selection pane="bottomLeft" activeCell="A3" sqref="A3:J3"/>
    </sheetView>
  </sheetViews>
  <sheetFormatPr defaultRowHeight="15"/>
  <cols>
    <col min="1" max="1" width="47.5703125" style="873" customWidth="1"/>
    <col min="2" max="2" width="44.5703125" style="873" customWidth="1"/>
    <col min="3" max="3" width="27.140625" style="873" customWidth="1"/>
    <col min="4" max="4" width="27.42578125" style="873" customWidth="1"/>
    <col min="5" max="5" width="14.7109375" style="873" customWidth="1"/>
    <col min="6" max="6" width="13.42578125" style="873" customWidth="1"/>
    <col min="7" max="7" width="66.7109375" style="873" customWidth="1"/>
    <col min="8" max="8" width="16.42578125" style="873" customWidth="1"/>
    <col min="9" max="9" width="19.140625" style="873" customWidth="1"/>
    <col min="10" max="10" width="20.28515625" style="873" customWidth="1"/>
    <col min="11" max="13" width="9.140625" style="873"/>
    <col min="14" max="14" width="9.28515625" style="873" bestFit="1" customWidth="1"/>
    <col min="15" max="16384" width="9.140625" style="873"/>
  </cols>
  <sheetData>
    <row r="1" spans="1:17">
      <c r="A1" s="944"/>
      <c r="B1" s="945"/>
      <c r="C1" s="945" t="s">
        <v>389</v>
      </c>
      <c r="D1" s="945"/>
      <c r="E1" s="945"/>
      <c r="F1" s="945"/>
      <c r="G1" s="945"/>
      <c r="H1" s="945"/>
      <c r="I1" s="945"/>
      <c r="J1" s="946" t="s">
        <v>9</v>
      </c>
    </row>
    <row r="2" spans="1:17" ht="20.25">
      <c r="A2" s="947" t="s">
        <v>605</v>
      </c>
      <c r="B2" s="947"/>
      <c r="C2" s="947"/>
      <c r="D2" s="947"/>
      <c r="E2" s="947"/>
      <c r="F2" s="947"/>
      <c r="G2" s="947"/>
      <c r="H2" s="947"/>
      <c r="I2" s="947"/>
      <c r="J2" s="947"/>
    </row>
    <row r="3" spans="1:17" ht="18">
      <c r="A3" s="948" t="s">
        <v>669</v>
      </c>
      <c r="B3" s="948"/>
      <c r="C3" s="948"/>
      <c r="D3" s="948"/>
      <c r="E3" s="948"/>
      <c r="F3" s="948"/>
      <c r="G3" s="948"/>
      <c r="H3" s="948"/>
      <c r="I3" s="948"/>
      <c r="J3" s="948"/>
    </row>
    <row r="4" spans="1:17" ht="18">
      <c r="A4" s="949" t="s">
        <v>3030</v>
      </c>
      <c r="B4" s="949"/>
      <c r="C4" s="949"/>
      <c r="D4" s="949"/>
      <c r="E4" s="949"/>
      <c r="F4" s="949"/>
      <c r="G4" s="949"/>
      <c r="H4" s="949"/>
      <c r="I4" s="949"/>
      <c r="J4" s="949"/>
    </row>
    <row r="5" spans="1:17">
      <c r="A5" s="945"/>
      <c r="B5" s="945"/>
      <c r="C5" s="945"/>
      <c r="D5" s="945"/>
      <c r="E5" s="945"/>
      <c r="F5" s="945"/>
      <c r="G5" s="945"/>
      <c r="H5" s="945"/>
      <c r="I5" s="945"/>
      <c r="J5" s="945"/>
    </row>
    <row r="6" spans="1:17" ht="20.25" customHeight="1" thickBot="1">
      <c r="A6" s="950" t="s">
        <v>1588</v>
      </c>
      <c r="B6" s="951"/>
      <c r="C6" s="952"/>
      <c r="D6" s="953"/>
      <c r="E6" s="954"/>
      <c r="F6" s="955"/>
      <c r="G6" s="951"/>
      <c r="H6" s="952"/>
      <c r="I6" s="956"/>
      <c r="J6" s="957"/>
    </row>
    <row r="7" spans="1:17" ht="18">
      <c r="A7" s="958" t="s">
        <v>1436</v>
      </c>
      <c r="B7" s="959" t="s">
        <v>995</v>
      </c>
      <c r="C7" s="960" t="s">
        <v>996</v>
      </c>
      <c r="D7" s="960" t="s">
        <v>997</v>
      </c>
      <c r="E7" s="961" t="s">
        <v>998</v>
      </c>
      <c r="F7" s="962" t="s">
        <v>999</v>
      </c>
      <c r="G7" s="963" t="s">
        <v>1000</v>
      </c>
      <c r="H7" s="962" t="s">
        <v>1001</v>
      </c>
      <c r="I7" s="962" t="s">
        <v>1001</v>
      </c>
      <c r="J7" s="964" t="s">
        <v>43</v>
      </c>
    </row>
    <row r="8" spans="1:17" ht="18.75" thickBot="1">
      <c r="A8" s="965"/>
      <c r="B8" s="966"/>
      <c r="C8" s="967" t="s">
        <v>1002</v>
      </c>
      <c r="D8" s="968" t="s">
        <v>1003</v>
      </c>
      <c r="E8" s="969"/>
      <c r="F8" s="967" t="s">
        <v>1004</v>
      </c>
      <c r="G8" s="970"/>
      <c r="H8" s="967" t="s">
        <v>225</v>
      </c>
      <c r="I8" s="967" t="s">
        <v>1005</v>
      </c>
      <c r="J8" s="971"/>
    </row>
    <row r="9" spans="1:17" ht="16.5" thickBot="1">
      <c r="A9" s="972" t="s">
        <v>1006</v>
      </c>
      <c r="B9" s="542"/>
      <c r="C9" s="973"/>
      <c r="D9" s="974"/>
      <c r="E9" s="973"/>
      <c r="F9" s="975"/>
      <c r="G9" s="976"/>
      <c r="H9" s="973"/>
      <c r="I9" s="977"/>
      <c r="J9" s="978"/>
      <c r="L9" s="979"/>
      <c r="M9" s="980"/>
      <c r="N9" s="980"/>
      <c r="O9" s="981"/>
      <c r="Q9" s="979"/>
    </row>
    <row r="10" spans="1:17" ht="17.25" customHeight="1">
      <c r="A10" s="982" t="s">
        <v>3031</v>
      </c>
      <c r="B10" s="983" t="s">
        <v>3032</v>
      </c>
      <c r="C10" s="984" t="s">
        <v>3033</v>
      </c>
      <c r="D10" s="984" t="s">
        <v>3034</v>
      </c>
      <c r="E10" s="985">
        <v>0.29861111110949423</v>
      </c>
      <c r="F10" s="858" t="s">
        <v>1595</v>
      </c>
      <c r="G10" s="983" t="s">
        <v>3035</v>
      </c>
      <c r="H10" s="984">
        <v>0</v>
      </c>
      <c r="I10" s="986">
        <v>0</v>
      </c>
      <c r="J10" s="987" t="s">
        <v>1015</v>
      </c>
      <c r="K10" s="988"/>
    </row>
    <row r="11" spans="1:17" ht="17.25" customHeight="1">
      <c r="A11" s="989" t="s">
        <v>3031</v>
      </c>
      <c r="B11" s="990" t="s">
        <v>3036</v>
      </c>
      <c r="C11" s="991" t="s">
        <v>3037</v>
      </c>
      <c r="D11" s="991" t="s">
        <v>3038</v>
      </c>
      <c r="E11" s="992">
        <v>0.22291666666569654</v>
      </c>
      <c r="F11" s="866" t="s">
        <v>1595</v>
      </c>
      <c r="G11" s="990" t="s">
        <v>3039</v>
      </c>
      <c r="H11" s="991">
        <v>0</v>
      </c>
      <c r="I11" s="993">
        <v>0</v>
      </c>
      <c r="J11" s="994" t="s">
        <v>1015</v>
      </c>
      <c r="K11" s="988"/>
    </row>
    <row r="12" spans="1:17" ht="17.25" customHeight="1">
      <c r="A12" s="989" t="s">
        <v>3031</v>
      </c>
      <c r="B12" s="990" t="s">
        <v>3040</v>
      </c>
      <c r="C12" s="991" t="s">
        <v>3041</v>
      </c>
      <c r="D12" s="991" t="s">
        <v>3042</v>
      </c>
      <c r="E12" s="992">
        <v>0.2618055555576575</v>
      </c>
      <c r="F12" s="866" t="s">
        <v>1595</v>
      </c>
      <c r="G12" s="990" t="s">
        <v>3043</v>
      </c>
      <c r="H12" s="991">
        <v>0</v>
      </c>
      <c r="I12" s="993">
        <v>0</v>
      </c>
      <c r="J12" s="994" t="s">
        <v>1015</v>
      </c>
      <c r="K12" s="988"/>
    </row>
    <row r="13" spans="1:17" ht="17.25" customHeight="1">
      <c r="A13" s="989" t="s">
        <v>3031</v>
      </c>
      <c r="B13" s="990" t="s">
        <v>3044</v>
      </c>
      <c r="C13" s="991" t="s">
        <v>3045</v>
      </c>
      <c r="D13" s="991" t="s">
        <v>3046</v>
      </c>
      <c r="E13" s="992">
        <v>0.257638888884685</v>
      </c>
      <c r="F13" s="866" t="s">
        <v>1595</v>
      </c>
      <c r="G13" s="990" t="s">
        <v>3047</v>
      </c>
      <c r="H13" s="991">
        <v>0</v>
      </c>
      <c r="I13" s="993">
        <v>0</v>
      </c>
      <c r="J13" s="994" t="s">
        <v>1015</v>
      </c>
      <c r="K13" s="988"/>
    </row>
    <row r="14" spans="1:17" ht="17.25" customHeight="1">
      <c r="A14" s="989" t="s">
        <v>1437</v>
      </c>
      <c r="B14" s="990" t="s">
        <v>3048</v>
      </c>
      <c r="C14" s="991" t="s">
        <v>3049</v>
      </c>
      <c r="D14" s="991" t="s">
        <v>3050</v>
      </c>
      <c r="E14" s="992">
        <v>0.40486111110658385</v>
      </c>
      <c r="F14" s="866" t="s">
        <v>1595</v>
      </c>
      <c r="G14" s="990" t="s">
        <v>3047</v>
      </c>
      <c r="H14" s="991">
        <v>0</v>
      </c>
      <c r="I14" s="993">
        <v>0</v>
      </c>
      <c r="J14" s="994" t="s">
        <v>1015</v>
      </c>
      <c r="K14" s="988"/>
    </row>
    <row r="15" spans="1:17" ht="17.25" customHeight="1">
      <c r="A15" s="989" t="s">
        <v>1437</v>
      </c>
      <c r="B15" s="990" t="s">
        <v>3048</v>
      </c>
      <c r="C15" s="991" t="s">
        <v>1593</v>
      </c>
      <c r="D15" s="991" t="s">
        <v>3051</v>
      </c>
      <c r="E15" s="992">
        <v>0.27708333333430346</v>
      </c>
      <c r="F15" s="866" t="s">
        <v>1595</v>
      </c>
      <c r="G15" s="990" t="s">
        <v>3052</v>
      </c>
      <c r="H15" s="991">
        <v>0</v>
      </c>
      <c r="I15" s="993">
        <v>0</v>
      </c>
      <c r="J15" s="994" t="s">
        <v>1015</v>
      </c>
      <c r="K15" s="988"/>
    </row>
    <row r="16" spans="1:17" ht="17.25" customHeight="1">
      <c r="A16" s="989" t="s">
        <v>1437</v>
      </c>
      <c r="B16" s="990" t="s">
        <v>3053</v>
      </c>
      <c r="C16" s="991" t="s">
        <v>3054</v>
      </c>
      <c r="D16" s="991" t="s">
        <v>3055</v>
      </c>
      <c r="E16" s="992">
        <v>8.1944444449618459E-2</v>
      </c>
      <c r="F16" s="866" t="s">
        <v>1595</v>
      </c>
      <c r="G16" s="990" t="s">
        <v>3056</v>
      </c>
      <c r="H16" s="991">
        <v>0</v>
      </c>
      <c r="I16" s="993">
        <v>0</v>
      </c>
      <c r="J16" s="994" t="s">
        <v>1015</v>
      </c>
      <c r="K16" s="988"/>
    </row>
    <row r="17" spans="1:11" ht="17.25" customHeight="1">
      <c r="A17" s="989" t="s">
        <v>1437</v>
      </c>
      <c r="B17" s="990" t="s">
        <v>1438</v>
      </c>
      <c r="C17" s="991" t="s">
        <v>3057</v>
      </c>
      <c r="D17" s="991" t="s">
        <v>3058</v>
      </c>
      <c r="E17" s="992">
        <v>0.35208333333139308</v>
      </c>
      <c r="F17" s="866" t="s">
        <v>1595</v>
      </c>
      <c r="G17" s="990" t="s">
        <v>3035</v>
      </c>
      <c r="H17" s="991">
        <v>0</v>
      </c>
      <c r="I17" s="993">
        <v>0</v>
      </c>
      <c r="J17" s="994" t="s">
        <v>1015</v>
      </c>
      <c r="K17" s="988"/>
    </row>
    <row r="18" spans="1:11" ht="17.25" customHeight="1">
      <c r="A18" s="989" t="s">
        <v>1437</v>
      </c>
      <c r="B18" s="990" t="s">
        <v>1438</v>
      </c>
      <c r="C18" s="991" t="s">
        <v>3059</v>
      </c>
      <c r="D18" s="991" t="s">
        <v>3060</v>
      </c>
      <c r="E18" s="992">
        <v>0.10416666667151731</v>
      </c>
      <c r="F18" s="866" t="s">
        <v>1595</v>
      </c>
      <c r="G18" s="990" t="s">
        <v>3035</v>
      </c>
      <c r="H18" s="991">
        <v>0</v>
      </c>
      <c r="I18" s="993">
        <v>0</v>
      </c>
      <c r="J18" s="994" t="s">
        <v>1015</v>
      </c>
      <c r="K18" s="988"/>
    </row>
    <row r="19" spans="1:11" ht="17.25" customHeight="1">
      <c r="A19" s="989" t="s">
        <v>1437</v>
      </c>
      <c r="B19" s="990" t="s">
        <v>1442</v>
      </c>
      <c r="C19" s="991" t="s">
        <v>1215</v>
      </c>
      <c r="D19" s="991" t="s">
        <v>3061</v>
      </c>
      <c r="E19" s="992">
        <v>0.15347222222044365</v>
      </c>
      <c r="F19" s="866" t="s">
        <v>1595</v>
      </c>
      <c r="G19" s="990" t="s">
        <v>3047</v>
      </c>
      <c r="H19" s="991">
        <v>0</v>
      </c>
      <c r="I19" s="993">
        <v>0</v>
      </c>
      <c r="J19" s="994" t="s">
        <v>1015</v>
      </c>
      <c r="K19" s="988"/>
    </row>
    <row r="20" spans="1:11" ht="17.25" customHeight="1">
      <c r="A20" s="989" t="s">
        <v>1437</v>
      </c>
      <c r="B20" s="990" t="s">
        <v>1442</v>
      </c>
      <c r="C20" s="991" t="s">
        <v>3062</v>
      </c>
      <c r="D20" s="991" t="s">
        <v>3063</v>
      </c>
      <c r="E20" s="992">
        <v>0.23263888889050577</v>
      </c>
      <c r="F20" s="866" t="s">
        <v>1595</v>
      </c>
      <c r="G20" s="990" t="s">
        <v>3035</v>
      </c>
      <c r="H20" s="991">
        <v>0</v>
      </c>
      <c r="I20" s="993">
        <v>0</v>
      </c>
      <c r="J20" s="994" t="s">
        <v>1015</v>
      </c>
      <c r="K20" s="988"/>
    </row>
    <row r="21" spans="1:11" ht="17.25" customHeight="1">
      <c r="A21" s="989" t="s">
        <v>1437</v>
      </c>
      <c r="B21" s="990" t="s">
        <v>1442</v>
      </c>
      <c r="C21" s="991" t="s">
        <v>3064</v>
      </c>
      <c r="D21" s="991" t="s">
        <v>3065</v>
      </c>
      <c r="E21" s="992">
        <v>0.27291666666860692</v>
      </c>
      <c r="F21" s="866" t="s">
        <v>1595</v>
      </c>
      <c r="G21" s="990" t="s">
        <v>3052</v>
      </c>
      <c r="H21" s="991">
        <v>0</v>
      </c>
      <c r="I21" s="993">
        <v>0</v>
      </c>
      <c r="J21" s="994" t="s">
        <v>1015</v>
      </c>
      <c r="K21" s="988"/>
    </row>
    <row r="22" spans="1:11" ht="17.25" customHeight="1">
      <c r="A22" s="989" t="s">
        <v>1437</v>
      </c>
      <c r="B22" s="990" t="s">
        <v>1446</v>
      </c>
      <c r="C22" s="991" t="s">
        <v>3066</v>
      </c>
      <c r="D22" s="991" t="s">
        <v>3067</v>
      </c>
      <c r="E22" s="992">
        <v>0.24930555555329192</v>
      </c>
      <c r="F22" s="866" t="s">
        <v>1595</v>
      </c>
      <c r="G22" s="990" t="s">
        <v>3035</v>
      </c>
      <c r="H22" s="991">
        <v>0</v>
      </c>
      <c r="I22" s="993">
        <v>0</v>
      </c>
      <c r="J22" s="994" t="s">
        <v>1015</v>
      </c>
      <c r="K22" s="988"/>
    </row>
    <row r="23" spans="1:11" ht="17.25" customHeight="1">
      <c r="A23" s="989" t="s">
        <v>1458</v>
      </c>
      <c r="B23" s="990" t="s">
        <v>1459</v>
      </c>
      <c r="C23" s="991" t="s">
        <v>3068</v>
      </c>
      <c r="D23" s="991" t="s">
        <v>3069</v>
      </c>
      <c r="E23" s="992">
        <v>9.2361111113859806E-2</v>
      </c>
      <c r="F23" s="866" t="s">
        <v>1595</v>
      </c>
      <c r="G23" s="990" t="s">
        <v>3070</v>
      </c>
      <c r="H23" s="991">
        <v>0</v>
      </c>
      <c r="I23" s="993">
        <v>0</v>
      </c>
      <c r="J23" s="994" t="s">
        <v>1015</v>
      </c>
      <c r="K23" s="988"/>
    </row>
    <row r="24" spans="1:11" ht="17.25" customHeight="1">
      <c r="A24" s="989" t="s">
        <v>1458</v>
      </c>
      <c r="B24" s="990" t="s">
        <v>1459</v>
      </c>
      <c r="C24" s="991" t="s">
        <v>3071</v>
      </c>
      <c r="D24" s="991" t="s">
        <v>3072</v>
      </c>
      <c r="E24" s="992">
        <v>0.31736111110512866</v>
      </c>
      <c r="F24" s="866" t="s">
        <v>1595</v>
      </c>
      <c r="G24" s="990" t="s">
        <v>3073</v>
      </c>
      <c r="H24" s="991">
        <v>0</v>
      </c>
      <c r="I24" s="993">
        <v>0</v>
      </c>
      <c r="J24" s="994" t="s">
        <v>1015</v>
      </c>
      <c r="K24" s="988"/>
    </row>
    <row r="25" spans="1:11" ht="17.25" customHeight="1">
      <c r="A25" s="989" t="s">
        <v>1458</v>
      </c>
      <c r="B25" s="990" t="s">
        <v>1459</v>
      </c>
      <c r="C25" s="991" t="s">
        <v>3074</v>
      </c>
      <c r="D25" s="991" t="s">
        <v>3075</v>
      </c>
      <c r="E25" s="992">
        <v>9.0972222227719612E-2</v>
      </c>
      <c r="F25" s="866" t="s">
        <v>1595</v>
      </c>
      <c r="G25" s="990" t="s">
        <v>3047</v>
      </c>
      <c r="H25" s="991">
        <v>0</v>
      </c>
      <c r="I25" s="993">
        <v>0</v>
      </c>
      <c r="J25" s="994" t="s">
        <v>1015</v>
      </c>
      <c r="K25" s="988"/>
    </row>
    <row r="26" spans="1:11" ht="17.25" customHeight="1">
      <c r="A26" s="989" t="s">
        <v>1458</v>
      </c>
      <c r="B26" s="990" t="s">
        <v>3076</v>
      </c>
      <c r="C26" s="991" t="s">
        <v>3077</v>
      </c>
      <c r="D26" s="991" t="s">
        <v>3063</v>
      </c>
      <c r="E26" s="992">
        <v>4.0069444444452529</v>
      </c>
      <c r="F26" s="866" t="s">
        <v>1595</v>
      </c>
      <c r="G26" s="990" t="s">
        <v>3078</v>
      </c>
      <c r="H26" s="991">
        <v>0</v>
      </c>
      <c r="I26" s="993">
        <v>0</v>
      </c>
      <c r="J26" s="994" t="s">
        <v>1015</v>
      </c>
      <c r="K26" s="988"/>
    </row>
    <row r="27" spans="1:11" ht="17.25" customHeight="1">
      <c r="A27" s="989" t="s">
        <v>1458</v>
      </c>
      <c r="B27" s="990" t="s">
        <v>1459</v>
      </c>
      <c r="C27" s="991" t="s">
        <v>3079</v>
      </c>
      <c r="D27" s="991" t="s">
        <v>3080</v>
      </c>
      <c r="E27" s="992">
        <v>0.27152777777519077</v>
      </c>
      <c r="F27" s="866" t="s">
        <v>1595</v>
      </c>
      <c r="G27" s="990" t="s">
        <v>3047</v>
      </c>
      <c r="H27" s="991">
        <v>0</v>
      </c>
      <c r="I27" s="993">
        <v>0</v>
      </c>
      <c r="J27" s="994" t="s">
        <v>1015</v>
      </c>
      <c r="K27" s="988"/>
    </row>
    <row r="28" spans="1:11" ht="17.25" customHeight="1">
      <c r="A28" s="989" t="s">
        <v>1458</v>
      </c>
      <c r="B28" s="990" t="s">
        <v>3081</v>
      </c>
      <c r="C28" s="991" t="s">
        <v>3082</v>
      </c>
      <c r="D28" s="991" t="s">
        <v>3083</v>
      </c>
      <c r="E28" s="992">
        <v>0.20555555555620231</v>
      </c>
      <c r="F28" s="866" t="s">
        <v>1595</v>
      </c>
      <c r="G28" s="990" t="s">
        <v>3047</v>
      </c>
      <c r="H28" s="991">
        <v>0</v>
      </c>
      <c r="I28" s="993">
        <v>0</v>
      </c>
      <c r="J28" s="994" t="s">
        <v>1015</v>
      </c>
      <c r="K28" s="988"/>
    </row>
    <row r="29" spans="1:11" ht="17.25" customHeight="1">
      <c r="A29" s="989" t="s">
        <v>1458</v>
      </c>
      <c r="B29" s="990" t="s">
        <v>3084</v>
      </c>
      <c r="C29" s="991" t="s">
        <v>3085</v>
      </c>
      <c r="D29" s="991" t="s">
        <v>3086</v>
      </c>
      <c r="E29" s="992">
        <v>3.0458333333299379</v>
      </c>
      <c r="F29" s="866" t="s">
        <v>1595</v>
      </c>
      <c r="G29" s="990" t="s">
        <v>3087</v>
      </c>
      <c r="H29" s="991">
        <v>0</v>
      </c>
      <c r="I29" s="993">
        <v>0</v>
      </c>
      <c r="J29" s="994" t="s">
        <v>1015</v>
      </c>
      <c r="K29" s="988"/>
    </row>
    <row r="30" spans="1:11" ht="17.25" customHeight="1">
      <c r="A30" s="989" t="s">
        <v>1458</v>
      </c>
      <c r="B30" s="990" t="s">
        <v>3081</v>
      </c>
      <c r="C30" s="991" t="s">
        <v>3088</v>
      </c>
      <c r="D30" s="991" t="s">
        <v>3089</v>
      </c>
      <c r="E30" s="992">
        <v>0.26250000000436557</v>
      </c>
      <c r="F30" s="866" t="s">
        <v>1595</v>
      </c>
      <c r="G30" s="990" t="s">
        <v>3090</v>
      </c>
      <c r="H30" s="991">
        <v>0</v>
      </c>
      <c r="I30" s="993">
        <v>0</v>
      </c>
      <c r="J30" s="994" t="s">
        <v>1015</v>
      </c>
      <c r="K30" s="988"/>
    </row>
    <row r="31" spans="1:11" ht="17.25" customHeight="1">
      <c r="A31" s="989" t="s">
        <v>1458</v>
      </c>
      <c r="B31" s="990" t="s">
        <v>3081</v>
      </c>
      <c r="C31" s="991" t="s">
        <v>1782</v>
      </c>
      <c r="D31" s="991" t="s">
        <v>3091</v>
      </c>
      <c r="E31" s="992">
        <v>0.25277777777955635</v>
      </c>
      <c r="F31" s="866" t="s">
        <v>1595</v>
      </c>
      <c r="G31" s="990" t="s">
        <v>3092</v>
      </c>
      <c r="H31" s="991">
        <v>0</v>
      </c>
      <c r="I31" s="993">
        <v>0</v>
      </c>
      <c r="J31" s="994" t="s">
        <v>1015</v>
      </c>
      <c r="K31" s="988"/>
    </row>
    <row r="32" spans="1:11" ht="17.25" customHeight="1">
      <c r="A32" s="989" t="s">
        <v>1458</v>
      </c>
      <c r="B32" s="990" t="s">
        <v>3081</v>
      </c>
      <c r="C32" s="991" t="s">
        <v>3093</v>
      </c>
      <c r="D32" s="991" t="s">
        <v>3094</v>
      </c>
      <c r="E32" s="992">
        <v>0.25347222222626442</v>
      </c>
      <c r="F32" s="866" t="s">
        <v>1595</v>
      </c>
      <c r="G32" s="990" t="s">
        <v>3047</v>
      </c>
      <c r="H32" s="991">
        <v>0</v>
      </c>
      <c r="I32" s="993">
        <v>0</v>
      </c>
      <c r="J32" s="994" t="s">
        <v>1015</v>
      </c>
      <c r="K32" s="988"/>
    </row>
    <row r="33" spans="1:11" ht="17.25" customHeight="1">
      <c r="A33" s="989" t="s">
        <v>1621</v>
      </c>
      <c r="B33" s="990" t="s">
        <v>3095</v>
      </c>
      <c r="C33" s="991" t="s">
        <v>3096</v>
      </c>
      <c r="D33" s="991" t="s">
        <v>3097</v>
      </c>
      <c r="E33" s="992">
        <v>0.26250000000436557</v>
      </c>
      <c r="F33" s="866" t="s">
        <v>1595</v>
      </c>
      <c r="G33" s="990" t="s">
        <v>3098</v>
      </c>
      <c r="H33" s="991">
        <v>0</v>
      </c>
      <c r="I33" s="993">
        <v>0</v>
      </c>
      <c r="J33" s="994" t="s">
        <v>1015</v>
      </c>
      <c r="K33" s="988"/>
    </row>
    <row r="34" spans="1:11" ht="17.25" customHeight="1">
      <c r="A34" s="989" t="s">
        <v>1621</v>
      </c>
      <c r="B34" s="990" t="s">
        <v>3095</v>
      </c>
      <c r="C34" s="991" t="s">
        <v>3099</v>
      </c>
      <c r="D34" s="991" t="s">
        <v>3100</v>
      </c>
      <c r="E34" s="992">
        <v>0.26319444444379769</v>
      </c>
      <c r="F34" s="866" t="s">
        <v>1595</v>
      </c>
      <c r="G34" s="990" t="s">
        <v>3047</v>
      </c>
      <c r="H34" s="991">
        <v>0</v>
      </c>
      <c r="I34" s="993">
        <v>0</v>
      </c>
      <c r="J34" s="994" t="s">
        <v>1015</v>
      </c>
      <c r="K34" s="988"/>
    </row>
    <row r="35" spans="1:11" ht="17.25" customHeight="1">
      <c r="A35" s="989" t="s">
        <v>1621</v>
      </c>
      <c r="B35" s="990" t="s">
        <v>3101</v>
      </c>
      <c r="C35" s="991" t="s">
        <v>3102</v>
      </c>
      <c r="D35" s="991" t="s">
        <v>1652</v>
      </c>
      <c r="E35" s="992">
        <v>0.36736111110803904</v>
      </c>
      <c r="F35" s="866" t="s">
        <v>1595</v>
      </c>
      <c r="G35" s="990" t="s">
        <v>3103</v>
      </c>
      <c r="H35" s="991">
        <v>0</v>
      </c>
      <c r="I35" s="993">
        <v>0</v>
      </c>
      <c r="J35" s="994" t="s">
        <v>1015</v>
      </c>
      <c r="K35" s="988"/>
    </row>
    <row r="36" spans="1:11" ht="17.25" customHeight="1">
      <c r="A36" s="989" t="s">
        <v>1621</v>
      </c>
      <c r="B36" s="990" t="s">
        <v>3104</v>
      </c>
      <c r="C36" s="991" t="s">
        <v>3105</v>
      </c>
      <c r="D36" s="991" t="s">
        <v>1952</v>
      </c>
      <c r="E36" s="992">
        <v>0.20625000000291038</v>
      </c>
      <c r="F36" s="866" t="s">
        <v>1595</v>
      </c>
      <c r="G36" s="990" t="s">
        <v>3035</v>
      </c>
      <c r="H36" s="991">
        <v>0</v>
      </c>
      <c r="I36" s="993">
        <v>0</v>
      </c>
      <c r="J36" s="994" t="s">
        <v>1015</v>
      </c>
      <c r="K36" s="988"/>
    </row>
    <row r="37" spans="1:11" ht="17.25" customHeight="1">
      <c r="A37" s="989" t="s">
        <v>1621</v>
      </c>
      <c r="B37" s="990" t="s">
        <v>3106</v>
      </c>
      <c r="C37" s="991" t="s">
        <v>3105</v>
      </c>
      <c r="D37" s="991" t="s">
        <v>1952</v>
      </c>
      <c r="E37" s="992">
        <v>0.20625000000291038</v>
      </c>
      <c r="F37" s="866" t="s">
        <v>1595</v>
      </c>
      <c r="G37" s="990" t="s">
        <v>3035</v>
      </c>
      <c r="H37" s="991">
        <v>0</v>
      </c>
      <c r="I37" s="993">
        <v>0</v>
      </c>
      <c r="J37" s="994" t="s">
        <v>1015</v>
      </c>
      <c r="K37" s="988"/>
    </row>
    <row r="38" spans="1:11" ht="17.25" customHeight="1">
      <c r="A38" s="989" t="s">
        <v>1621</v>
      </c>
      <c r="B38" s="990" t="s">
        <v>3107</v>
      </c>
      <c r="C38" s="991" t="s">
        <v>3108</v>
      </c>
      <c r="D38" s="991" t="s">
        <v>3109</v>
      </c>
      <c r="E38" s="992">
        <v>0.19791666666424135</v>
      </c>
      <c r="F38" s="866" t="s">
        <v>1595</v>
      </c>
      <c r="G38" s="990" t="s">
        <v>3110</v>
      </c>
      <c r="H38" s="991">
        <v>0</v>
      </c>
      <c r="I38" s="993">
        <v>0</v>
      </c>
      <c r="J38" s="994" t="s">
        <v>1015</v>
      </c>
      <c r="K38" s="988"/>
    </row>
    <row r="39" spans="1:11" ht="17.25" customHeight="1">
      <c r="A39" s="989" t="s">
        <v>1462</v>
      </c>
      <c r="B39" s="990" t="s">
        <v>3111</v>
      </c>
      <c r="C39" s="991" t="s">
        <v>3112</v>
      </c>
      <c r="D39" s="991" t="s">
        <v>3113</v>
      </c>
      <c r="E39" s="992">
        <v>0.32986111111677019</v>
      </c>
      <c r="F39" s="866" t="s">
        <v>1595</v>
      </c>
      <c r="G39" s="990" t="s">
        <v>3114</v>
      </c>
      <c r="H39" s="991">
        <v>0</v>
      </c>
      <c r="I39" s="993">
        <v>0</v>
      </c>
      <c r="J39" s="994" t="s">
        <v>1015</v>
      </c>
      <c r="K39" s="988"/>
    </row>
    <row r="40" spans="1:11" ht="17.25" customHeight="1">
      <c r="A40" s="989" t="s">
        <v>1462</v>
      </c>
      <c r="B40" s="990" t="s">
        <v>1463</v>
      </c>
      <c r="C40" s="991" t="s">
        <v>3115</v>
      </c>
      <c r="D40" s="991" t="s">
        <v>3116</v>
      </c>
      <c r="E40" s="992">
        <v>0.25833333333139308</v>
      </c>
      <c r="F40" s="866" t="s">
        <v>1595</v>
      </c>
      <c r="G40" s="990" t="s">
        <v>3117</v>
      </c>
      <c r="H40" s="991">
        <v>0</v>
      </c>
      <c r="I40" s="993">
        <v>0</v>
      </c>
      <c r="J40" s="994" t="s">
        <v>1015</v>
      </c>
      <c r="K40" s="988"/>
    </row>
    <row r="41" spans="1:11" ht="17.25" customHeight="1">
      <c r="A41" s="989" t="s">
        <v>1462</v>
      </c>
      <c r="B41" s="990" t="s">
        <v>3111</v>
      </c>
      <c r="C41" s="991" t="s">
        <v>3118</v>
      </c>
      <c r="D41" s="991" t="s">
        <v>3119</v>
      </c>
      <c r="E41" s="992">
        <v>2.0833333335758653E-2</v>
      </c>
      <c r="F41" s="866" t="s">
        <v>1595</v>
      </c>
      <c r="G41" s="990" t="s">
        <v>3120</v>
      </c>
      <c r="H41" s="991">
        <v>0</v>
      </c>
      <c r="I41" s="993">
        <v>0</v>
      </c>
      <c r="J41" s="994" t="s">
        <v>1015</v>
      </c>
      <c r="K41" s="988"/>
    </row>
    <row r="42" spans="1:11" ht="17.25" customHeight="1">
      <c r="A42" s="989" t="s">
        <v>1462</v>
      </c>
      <c r="B42" s="990" t="s">
        <v>1463</v>
      </c>
      <c r="C42" s="991" t="s">
        <v>3121</v>
      </c>
      <c r="D42" s="991" t="s">
        <v>3122</v>
      </c>
      <c r="E42" s="992">
        <v>1.5277777776645962E-2</v>
      </c>
      <c r="F42" s="866" t="s">
        <v>1595</v>
      </c>
      <c r="G42" s="990" t="s">
        <v>3123</v>
      </c>
      <c r="H42" s="991">
        <v>0</v>
      </c>
      <c r="I42" s="993">
        <v>0</v>
      </c>
      <c r="J42" s="994" t="s">
        <v>1015</v>
      </c>
      <c r="K42" s="988"/>
    </row>
    <row r="43" spans="1:11" ht="17.25" customHeight="1">
      <c r="A43" s="989" t="s">
        <v>1007</v>
      </c>
      <c r="B43" s="990" t="s">
        <v>3124</v>
      </c>
      <c r="C43" s="991" t="s">
        <v>3125</v>
      </c>
      <c r="D43" s="991" t="s">
        <v>3126</v>
      </c>
      <c r="E43" s="992">
        <v>0.15208333333430346</v>
      </c>
      <c r="F43" s="866" t="s">
        <v>1595</v>
      </c>
      <c r="G43" s="990" t="s">
        <v>3127</v>
      </c>
      <c r="H43" s="991">
        <v>0</v>
      </c>
      <c r="I43" s="993">
        <v>0</v>
      </c>
      <c r="J43" s="994" t="s">
        <v>1015</v>
      </c>
      <c r="K43" s="988"/>
    </row>
    <row r="44" spans="1:11" ht="17.25" customHeight="1">
      <c r="A44" s="989" t="s">
        <v>1007</v>
      </c>
      <c r="B44" s="990" t="s">
        <v>3128</v>
      </c>
      <c r="C44" s="991" t="s">
        <v>3129</v>
      </c>
      <c r="D44" s="991" t="s">
        <v>3130</v>
      </c>
      <c r="E44" s="992">
        <v>9.2361111106583849E-2</v>
      </c>
      <c r="F44" s="866" t="s">
        <v>1595</v>
      </c>
      <c r="G44" s="990" t="s">
        <v>3047</v>
      </c>
      <c r="H44" s="991">
        <v>0</v>
      </c>
      <c r="I44" s="993">
        <v>0</v>
      </c>
      <c r="J44" s="994" t="s">
        <v>1015</v>
      </c>
      <c r="K44" s="988"/>
    </row>
    <row r="45" spans="1:11" ht="17.25" customHeight="1">
      <c r="A45" s="989" t="s">
        <v>1007</v>
      </c>
      <c r="B45" s="990" t="s">
        <v>3124</v>
      </c>
      <c r="C45" s="991" t="s">
        <v>3131</v>
      </c>
      <c r="D45" s="991" t="s">
        <v>3132</v>
      </c>
      <c r="E45" s="992">
        <v>0.26736111110949423</v>
      </c>
      <c r="F45" s="866" t="s">
        <v>1595</v>
      </c>
      <c r="G45" s="990" t="s">
        <v>3133</v>
      </c>
      <c r="H45" s="991">
        <v>0</v>
      </c>
      <c r="I45" s="993">
        <v>0</v>
      </c>
      <c r="J45" s="994" t="s">
        <v>1015</v>
      </c>
      <c r="K45" s="988"/>
    </row>
    <row r="46" spans="1:11" ht="17.25" customHeight="1">
      <c r="A46" s="989" t="s">
        <v>1007</v>
      </c>
      <c r="B46" s="990" t="s">
        <v>3124</v>
      </c>
      <c r="C46" s="991" t="s">
        <v>3134</v>
      </c>
      <c r="D46" s="991" t="s">
        <v>3001</v>
      </c>
      <c r="E46" s="992">
        <v>0.33680555555474712</v>
      </c>
      <c r="F46" s="866" t="s">
        <v>1595</v>
      </c>
      <c r="G46" s="990" t="s">
        <v>3043</v>
      </c>
      <c r="H46" s="991">
        <v>0</v>
      </c>
      <c r="I46" s="993">
        <v>0</v>
      </c>
      <c r="J46" s="994" t="s">
        <v>1015</v>
      </c>
      <c r="K46" s="988"/>
    </row>
    <row r="47" spans="1:11" ht="17.25" customHeight="1">
      <c r="A47" s="989" t="s">
        <v>1661</v>
      </c>
      <c r="B47" s="990" t="s">
        <v>3135</v>
      </c>
      <c r="C47" s="991" t="s">
        <v>3136</v>
      </c>
      <c r="D47" s="991" t="s">
        <v>3137</v>
      </c>
      <c r="E47" s="992">
        <v>0.33055555555620231</v>
      </c>
      <c r="F47" s="866" t="s">
        <v>1595</v>
      </c>
      <c r="G47" s="990" t="s">
        <v>3047</v>
      </c>
      <c r="H47" s="991">
        <v>0</v>
      </c>
      <c r="I47" s="993">
        <v>0</v>
      </c>
      <c r="J47" s="994" t="s">
        <v>1015</v>
      </c>
      <c r="K47" s="988"/>
    </row>
    <row r="48" spans="1:11" ht="17.25" customHeight="1">
      <c r="A48" s="989" t="s">
        <v>1661</v>
      </c>
      <c r="B48" s="990" t="s">
        <v>3138</v>
      </c>
      <c r="C48" s="991" t="s">
        <v>3139</v>
      </c>
      <c r="D48" s="991" t="s">
        <v>3140</v>
      </c>
      <c r="E48" s="992">
        <v>0.31041666666715173</v>
      </c>
      <c r="F48" s="866" t="s">
        <v>1595</v>
      </c>
      <c r="G48" s="990" t="s">
        <v>3047</v>
      </c>
      <c r="H48" s="991">
        <v>0</v>
      </c>
      <c r="I48" s="993">
        <v>0</v>
      </c>
      <c r="J48" s="994" t="s">
        <v>1015</v>
      </c>
      <c r="K48" s="988"/>
    </row>
    <row r="49" spans="1:11" ht="17.25" customHeight="1">
      <c r="A49" s="989" t="s">
        <v>1037</v>
      </c>
      <c r="B49" s="990" t="s">
        <v>3141</v>
      </c>
      <c r="C49" s="991" t="s">
        <v>3142</v>
      </c>
      <c r="D49" s="991" t="s">
        <v>3143</v>
      </c>
      <c r="E49" s="992">
        <v>0.34722222221898846</v>
      </c>
      <c r="F49" s="866" t="s">
        <v>1595</v>
      </c>
      <c r="G49" s="990" t="s">
        <v>3035</v>
      </c>
      <c r="H49" s="991">
        <v>0</v>
      </c>
      <c r="I49" s="993">
        <v>0</v>
      </c>
      <c r="J49" s="994" t="s">
        <v>1015</v>
      </c>
      <c r="K49" s="988"/>
    </row>
    <row r="50" spans="1:11" ht="17.25" customHeight="1">
      <c r="A50" s="989" t="s">
        <v>1043</v>
      </c>
      <c r="B50" s="990" t="s">
        <v>3144</v>
      </c>
      <c r="C50" s="991" t="s">
        <v>3054</v>
      </c>
      <c r="D50" s="991" t="s">
        <v>3145</v>
      </c>
      <c r="E50" s="992">
        <v>8.1250000002910383E-2</v>
      </c>
      <c r="F50" s="866" t="s">
        <v>1595</v>
      </c>
      <c r="G50" s="990" t="s">
        <v>3146</v>
      </c>
      <c r="H50" s="991">
        <v>0</v>
      </c>
      <c r="I50" s="993">
        <v>0</v>
      </c>
      <c r="J50" s="994" t="s">
        <v>1015</v>
      </c>
      <c r="K50" s="988"/>
    </row>
    <row r="51" spans="1:11" ht="17.25" customHeight="1">
      <c r="A51" s="989" t="s">
        <v>1043</v>
      </c>
      <c r="B51" s="990" t="s">
        <v>3147</v>
      </c>
      <c r="C51" s="991" t="s">
        <v>3148</v>
      </c>
      <c r="D51" s="991" t="s">
        <v>3113</v>
      </c>
      <c r="E51" s="992">
        <v>0.32569444445107365</v>
      </c>
      <c r="F51" s="866" t="s">
        <v>1595</v>
      </c>
      <c r="G51" s="990" t="s">
        <v>3039</v>
      </c>
      <c r="H51" s="991">
        <v>0</v>
      </c>
      <c r="I51" s="993">
        <v>0</v>
      </c>
      <c r="J51" s="994" t="s">
        <v>1015</v>
      </c>
      <c r="K51" s="988"/>
    </row>
    <row r="52" spans="1:11" ht="17.25" customHeight="1">
      <c r="A52" s="989" t="s">
        <v>1043</v>
      </c>
      <c r="B52" s="990" t="s">
        <v>3149</v>
      </c>
      <c r="C52" s="991" t="s">
        <v>3150</v>
      </c>
      <c r="D52" s="991" t="s">
        <v>2412</v>
      </c>
      <c r="E52" s="992">
        <v>0.25694444444525288</v>
      </c>
      <c r="F52" s="866" t="s">
        <v>1595</v>
      </c>
      <c r="G52" s="990" t="s">
        <v>3043</v>
      </c>
      <c r="H52" s="991">
        <v>0</v>
      </c>
      <c r="I52" s="993">
        <v>0</v>
      </c>
      <c r="J52" s="994" t="s">
        <v>1015</v>
      </c>
      <c r="K52" s="988"/>
    </row>
    <row r="53" spans="1:11" ht="17.25" customHeight="1">
      <c r="A53" s="989" t="s">
        <v>1043</v>
      </c>
      <c r="B53" s="990" t="s">
        <v>3149</v>
      </c>
      <c r="C53" s="991" t="s">
        <v>3151</v>
      </c>
      <c r="D53" s="991" t="s">
        <v>1465</v>
      </c>
      <c r="E53" s="992">
        <v>3.4027777779556345E-2</v>
      </c>
      <c r="F53" s="866" t="s">
        <v>1595</v>
      </c>
      <c r="G53" s="990" t="s">
        <v>3152</v>
      </c>
      <c r="H53" s="991">
        <v>0</v>
      </c>
      <c r="I53" s="993">
        <v>0</v>
      </c>
      <c r="J53" s="994" t="s">
        <v>1015</v>
      </c>
      <c r="K53" s="988"/>
    </row>
    <row r="54" spans="1:11" ht="17.25" customHeight="1">
      <c r="A54" s="989" t="s">
        <v>1449</v>
      </c>
      <c r="B54" s="990" t="s">
        <v>3153</v>
      </c>
      <c r="C54" s="991" t="s">
        <v>3154</v>
      </c>
      <c r="D54" s="991" t="s">
        <v>1945</v>
      </c>
      <c r="E54" s="992">
        <v>0.40625</v>
      </c>
      <c r="F54" s="866" t="s">
        <v>1595</v>
      </c>
      <c r="G54" s="990" t="s">
        <v>3155</v>
      </c>
      <c r="H54" s="991">
        <v>0</v>
      </c>
      <c r="I54" s="993">
        <v>0</v>
      </c>
      <c r="J54" s="994" t="s">
        <v>1015</v>
      </c>
      <c r="K54" s="988"/>
    </row>
    <row r="55" spans="1:11" ht="17.25" customHeight="1">
      <c r="A55" s="989" t="s">
        <v>1449</v>
      </c>
      <c r="B55" s="990" t="s">
        <v>3153</v>
      </c>
      <c r="C55" s="991" t="s">
        <v>3156</v>
      </c>
      <c r="D55" s="991" t="s">
        <v>3157</v>
      </c>
      <c r="E55" s="992">
        <v>0.33333333333575865</v>
      </c>
      <c r="F55" s="866" t="s">
        <v>1595</v>
      </c>
      <c r="G55" s="990" t="s">
        <v>3158</v>
      </c>
      <c r="H55" s="991">
        <v>0</v>
      </c>
      <c r="I55" s="993">
        <v>0</v>
      </c>
      <c r="J55" s="994" t="s">
        <v>1015</v>
      </c>
      <c r="K55" s="988"/>
    </row>
    <row r="56" spans="1:11" ht="17.25" customHeight="1">
      <c r="A56" s="989" t="s">
        <v>1449</v>
      </c>
      <c r="B56" s="990" t="s">
        <v>1450</v>
      </c>
      <c r="C56" s="991" t="s">
        <v>3159</v>
      </c>
      <c r="D56" s="991" t="s">
        <v>3160</v>
      </c>
      <c r="E56" s="992">
        <v>0.35625000000436557</v>
      </c>
      <c r="F56" s="866" t="s">
        <v>1595</v>
      </c>
      <c r="G56" s="990" t="s">
        <v>3161</v>
      </c>
      <c r="H56" s="991">
        <v>0</v>
      </c>
      <c r="I56" s="993">
        <v>0</v>
      </c>
      <c r="J56" s="994" t="s">
        <v>1015</v>
      </c>
      <c r="K56" s="988"/>
    </row>
    <row r="57" spans="1:11" ht="17.25" customHeight="1" thickBot="1">
      <c r="A57" s="995" t="s">
        <v>1449</v>
      </c>
      <c r="B57" s="996" t="s">
        <v>1450</v>
      </c>
      <c r="C57" s="997" t="s">
        <v>3162</v>
      </c>
      <c r="D57" s="997" t="s">
        <v>3163</v>
      </c>
      <c r="E57" s="998">
        <v>0.30138888888905058</v>
      </c>
      <c r="F57" s="999" t="s">
        <v>1595</v>
      </c>
      <c r="G57" s="996" t="s">
        <v>3164</v>
      </c>
      <c r="H57" s="997">
        <v>0</v>
      </c>
      <c r="I57" s="1000">
        <v>0</v>
      </c>
      <c r="J57" s="1001" t="s">
        <v>1015</v>
      </c>
      <c r="K57" s="988"/>
    </row>
    <row r="58" spans="1:11" ht="17.25" customHeight="1">
      <c r="A58" s="1002"/>
      <c r="B58" s="1003"/>
      <c r="C58" s="1004"/>
      <c r="D58" s="1005" t="s">
        <v>1060</v>
      </c>
      <c r="E58" s="1006">
        <v>18.028472222249547</v>
      </c>
      <c r="F58" s="1007"/>
      <c r="G58" s="1008" t="s">
        <v>1061</v>
      </c>
      <c r="H58" s="1009"/>
      <c r="I58" s="729">
        <v>0</v>
      </c>
      <c r="J58" s="1003"/>
      <c r="K58" s="988"/>
    </row>
    <row r="59" spans="1:11" ht="17.25" customHeight="1">
      <c r="A59" s="1003"/>
      <c r="B59" s="1003"/>
      <c r="C59" s="1010"/>
      <c r="D59" s="1011"/>
      <c r="E59" s="1006"/>
      <c r="F59" s="1007"/>
      <c r="G59" s="1008"/>
      <c r="H59" s="1009"/>
      <c r="I59" s="729"/>
      <c r="J59" s="1003"/>
      <c r="K59" s="988"/>
    </row>
    <row r="60" spans="1:11" ht="17.25" customHeight="1" thickBot="1">
      <c r="A60" s="1012" t="s">
        <v>1062</v>
      </c>
      <c r="B60" s="1013"/>
      <c r="C60" s="1014"/>
      <c r="D60" s="1014"/>
      <c r="E60" s="1015"/>
      <c r="F60" s="1016"/>
      <c r="G60" s="1017"/>
      <c r="H60" s="1018"/>
      <c r="I60" s="1019"/>
      <c r="J60" s="1017"/>
      <c r="K60" s="988"/>
    </row>
    <row r="61" spans="1:11" ht="17.25" customHeight="1">
      <c r="A61" s="982" t="s">
        <v>1471</v>
      </c>
      <c r="B61" s="983" t="s">
        <v>3165</v>
      </c>
      <c r="C61" s="984" t="s">
        <v>2155</v>
      </c>
      <c r="D61" s="984" t="s">
        <v>3166</v>
      </c>
      <c r="E61" s="985">
        <v>0.46041666666860692</v>
      </c>
      <c r="F61" s="858" t="s">
        <v>1595</v>
      </c>
      <c r="G61" s="983" t="s">
        <v>3047</v>
      </c>
      <c r="H61" s="984">
        <v>0</v>
      </c>
      <c r="I61" s="986">
        <v>0</v>
      </c>
      <c r="J61" s="987" t="s">
        <v>1015</v>
      </c>
      <c r="K61" s="988"/>
    </row>
    <row r="62" spans="1:11" ht="17.25" customHeight="1">
      <c r="A62" s="989" t="s">
        <v>1471</v>
      </c>
      <c r="B62" s="990" t="s">
        <v>3165</v>
      </c>
      <c r="C62" s="991" t="s">
        <v>3167</v>
      </c>
      <c r="D62" s="991" t="s">
        <v>3168</v>
      </c>
      <c r="E62" s="992">
        <v>0.4256944444423425</v>
      </c>
      <c r="F62" s="866" t="s">
        <v>1595</v>
      </c>
      <c r="G62" s="990" t="s">
        <v>3047</v>
      </c>
      <c r="H62" s="991">
        <v>0</v>
      </c>
      <c r="I62" s="993">
        <v>0</v>
      </c>
      <c r="J62" s="994" t="s">
        <v>1015</v>
      </c>
      <c r="K62" s="988"/>
    </row>
    <row r="63" spans="1:11" ht="17.25" customHeight="1">
      <c r="A63" s="989" t="s">
        <v>1471</v>
      </c>
      <c r="B63" s="990" t="s">
        <v>3169</v>
      </c>
      <c r="C63" s="991" t="s">
        <v>3170</v>
      </c>
      <c r="D63" s="991" t="s">
        <v>2007</v>
      </c>
      <c r="E63" s="992">
        <v>0.35833333333721384</v>
      </c>
      <c r="F63" s="866" t="s">
        <v>1595</v>
      </c>
      <c r="G63" s="990" t="s">
        <v>3047</v>
      </c>
      <c r="H63" s="991">
        <v>0</v>
      </c>
      <c r="I63" s="993">
        <v>0</v>
      </c>
      <c r="J63" s="994" t="s">
        <v>1015</v>
      </c>
      <c r="K63" s="988"/>
    </row>
    <row r="64" spans="1:11" ht="17.25" customHeight="1">
      <c r="A64" s="989" t="s">
        <v>1471</v>
      </c>
      <c r="B64" s="990" t="s">
        <v>3165</v>
      </c>
      <c r="C64" s="991" t="s">
        <v>3171</v>
      </c>
      <c r="D64" s="991" t="s">
        <v>2166</v>
      </c>
      <c r="E64" s="992">
        <v>0.19374999999854481</v>
      </c>
      <c r="F64" s="866" t="s">
        <v>1595</v>
      </c>
      <c r="G64" s="990" t="s">
        <v>3172</v>
      </c>
      <c r="H64" s="991">
        <v>0</v>
      </c>
      <c r="I64" s="993">
        <v>0</v>
      </c>
      <c r="J64" s="994" t="s">
        <v>1015</v>
      </c>
      <c r="K64" s="988"/>
    </row>
    <row r="65" spans="1:11" ht="17.25" customHeight="1">
      <c r="A65" s="989" t="s">
        <v>1471</v>
      </c>
      <c r="B65" s="990" t="s">
        <v>3169</v>
      </c>
      <c r="C65" s="991" t="s">
        <v>3173</v>
      </c>
      <c r="D65" s="991" t="s">
        <v>3174</v>
      </c>
      <c r="E65" s="992">
        <v>0.27361111110803904</v>
      </c>
      <c r="F65" s="866" t="s">
        <v>1595</v>
      </c>
      <c r="G65" s="990" t="s">
        <v>3175</v>
      </c>
      <c r="H65" s="991">
        <v>0</v>
      </c>
      <c r="I65" s="993">
        <v>0</v>
      </c>
      <c r="J65" s="994" t="s">
        <v>1015</v>
      </c>
      <c r="K65" s="988"/>
    </row>
    <row r="66" spans="1:11" ht="17.25" customHeight="1">
      <c r="A66" s="989" t="s">
        <v>1471</v>
      </c>
      <c r="B66" s="990" t="s">
        <v>3176</v>
      </c>
      <c r="C66" s="991" t="s">
        <v>3177</v>
      </c>
      <c r="D66" s="991" t="s">
        <v>2170</v>
      </c>
      <c r="E66" s="992">
        <v>0.39861111110803904</v>
      </c>
      <c r="F66" s="866" t="s">
        <v>1595</v>
      </c>
      <c r="G66" s="990" t="s">
        <v>3047</v>
      </c>
      <c r="H66" s="991">
        <v>0</v>
      </c>
      <c r="I66" s="993">
        <v>0</v>
      </c>
      <c r="J66" s="994" t="s">
        <v>1015</v>
      </c>
      <c r="K66" s="988"/>
    </row>
    <row r="67" spans="1:11" ht="17.25" customHeight="1">
      <c r="A67" s="989" t="s">
        <v>1471</v>
      </c>
      <c r="B67" s="990" t="s">
        <v>3165</v>
      </c>
      <c r="C67" s="991" t="s">
        <v>3178</v>
      </c>
      <c r="D67" s="991" t="s">
        <v>2172</v>
      </c>
      <c r="E67" s="992">
        <v>0.34097222222044365</v>
      </c>
      <c r="F67" s="866" t="s">
        <v>1595</v>
      </c>
      <c r="G67" s="990" t="s">
        <v>3047</v>
      </c>
      <c r="H67" s="991">
        <v>0</v>
      </c>
      <c r="I67" s="993">
        <v>0</v>
      </c>
      <c r="J67" s="994" t="s">
        <v>1015</v>
      </c>
      <c r="K67" s="988"/>
    </row>
    <row r="68" spans="1:11" ht="17.25" customHeight="1">
      <c r="A68" s="989" t="s">
        <v>1471</v>
      </c>
      <c r="B68" s="990" t="s">
        <v>3176</v>
      </c>
      <c r="C68" s="991" t="s">
        <v>3179</v>
      </c>
      <c r="D68" s="991" t="s">
        <v>2175</v>
      </c>
      <c r="E68" s="992">
        <v>0.38194444444525288</v>
      </c>
      <c r="F68" s="866" t="s">
        <v>1595</v>
      </c>
      <c r="G68" s="990" t="s">
        <v>3180</v>
      </c>
      <c r="H68" s="991">
        <v>0</v>
      </c>
      <c r="I68" s="993">
        <v>0</v>
      </c>
      <c r="J68" s="994" t="s">
        <v>1015</v>
      </c>
      <c r="K68" s="988"/>
    </row>
    <row r="69" spans="1:11" ht="17.25" customHeight="1">
      <c r="A69" s="989" t="s">
        <v>1471</v>
      </c>
      <c r="B69" s="990" t="s">
        <v>3181</v>
      </c>
      <c r="C69" s="991" t="s">
        <v>3182</v>
      </c>
      <c r="D69" s="991" t="s">
        <v>3183</v>
      </c>
      <c r="E69" s="992">
        <v>0.15138888888759539</v>
      </c>
      <c r="F69" s="866" t="s">
        <v>1595</v>
      </c>
      <c r="G69" s="990" t="s">
        <v>3184</v>
      </c>
      <c r="H69" s="991">
        <v>0</v>
      </c>
      <c r="I69" s="993">
        <v>0</v>
      </c>
      <c r="J69" s="994" t="s">
        <v>1015</v>
      </c>
      <c r="K69" s="988"/>
    </row>
    <row r="70" spans="1:11" ht="17.25" customHeight="1">
      <c r="A70" s="989" t="s">
        <v>1471</v>
      </c>
      <c r="B70" s="990" t="s">
        <v>3185</v>
      </c>
      <c r="C70" s="991" t="s">
        <v>3186</v>
      </c>
      <c r="D70" s="991" t="s">
        <v>3187</v>
      </c>
      <c r="E70" s="992">
        <v>0.28194444444670808</v>
      </c>
      <c r="F70" s="866" t="s">
        <v>1595</v>
      </c>
      <c r="G70" s="990" t="s">
        <v>3188</v>
      </c>
      <c r="H70" s="991">
        <v>0</v>
      </c>
      <c r="I70" s="993">
        <v>0</v>
      </c>
      <c r="J70" s="994" t="s">
        <v>1015</v>
      </c>
      <c r="K70" s="988"/>
    </row>
    <row r="71" spans="1:11" ht="17.25" customHeight="1">
      <c r="A71" s="989" t="s">
        <v>1471</v>
      </c>
      <c r="B71" s="990" t="s">
        <v>3185</v>
      </c>
      <c r="C71" s="991" t="s">
        <v>3189</v>
      </c>
      <c r="D71" s="991" t="s">
        <v>3190</v>
      </c>
      <c r="E71" s="992">
        <v>0.23819444444961846</v>
      </c>
      <c r="F71" s="866" t="s">
        <v>1595</v>
      </c>
      <c r="G71" s="990" t="s">
        <v>3191</v>
      </c>
      <c r="H71" s="991">
        <v>0</v>
      </c>
      <c r="I71" s="993">
        <v>0</v>
      </c>
      <c r="J71" s="994" t="s">
        <v>1015</v>
      </c>
      <c r="K71" s="988"/>
    </row>
    <row r="72" spans="1:11" ht="17.25" customHeight="1">
      <c r="A72" s="989" t="s">
        <v>1471</v>
      </c>
      <c r="B72" s="990" t="s">
        <v>3192</v>
      </c>
      <c r="C72" s="991" t="s">
        <v>2024</v>
      </c>
      <c r="D72" s="991" t="s">
        <v>3193</v>
      </c>
      <c r="E72" s="992">
        <v>0.54722222221607808</v>
      </c>
      <c r="F72" s="866" t="s">
        <v>1595</v>
      </c>
      <c r="G72" s="990" t="s">
        <v>3194</v>
      </c>
      <c r="H72" s="991">
        <v>0</v>
      </c>
      <c r="I72" s="993">
        <v>0</v>
      </c>
      <c r="J72" s="994" t="s">
        <v>1015</v>
      </c>
      <c r="K72" s="988"/>
    </row>
    <row r="73" spans="1:11" ht="17.25" customHeight="1">
      <c r="A73" s="989" t="s">
        <v>1471</v>
      </c>
      <c r="B73" s="990" t="s">
        <v>3181</v>
      </c>
      <c r="C73" s="991" t="s">
        <v>3195</v>
      </c>
      <c r="D73" s="991" t="s">
        <v>2186</v>
      </c>
      <c r="E73" s="992">
        <v>0.49791666666715173</v>
      </c>
      <c r="F73" s="866" t="s">
        <v>1595</v>
      </c>
      <c r="G73" s="990" t="s">
        <v>3196</v>
      </c>
      <c r="H73" s="991">
        <v>0</v>
      </c>
      <c r="I73" s="993">
        <v>0</v>
      </c>
      <c r="J73" s="994" t="s">
        <v>1015</v>
      </c>
      <c r="K73" s="988"/>
    </row>
    <row r="74" spans="1:11" ht="17.25" customHeight="1">
      <c r="A74" s="989" t="s">
        <v>1471</v>
      </c>
      <c r="B74" s="990" t="s">
        <v>3181</v>
      </c>
      <c r="C74" s="991" t="s">
        <v>3197</v>
      </c>
      <c r="D74" s="991" t="s">
        <v>3198</v>
      </c>
      <c r="E74" s="992">
        <v>0.19930555555038154</v>
      </c>
      <c r="F74" s="866" t="s">
        <v>1595</v>
      </c>
      <c r="G74" s="990" t="s">
        <v>3199</v>
      </c>
      <c r="H74" s="991">
        <v>0</v>
      </c>
      <c r="I74" s="993">
        <v>0</v>
      </c>
      <c r="J74" s="994" t="s">
        <v>1015</v>
      </c>
      <c r="K74" s="988"/>
    </row>
    <row r="75" spans="1:11" ht="17.25" customHeight="1">
      <c r="A75" s="989" t="s">
        <v>1471</v>
      </c>
      <c r="B75" s="990" t="s">
        <v>3185</v>
      </c>
      <c r="C75" s="991" t="s">
        <v>3200</v>
      </c>
      <c r="D75" s="991" t="s">
        <v>3201</v>
      </c>
      <c r="E75" s="992">
        <v>0.39930555555474712</v>
      </c>
      <c r="F75" s="866" t="s">
        <v>1595</v>
      </c>
      <c r="G75" s="990" t="s">
        <v>3202</v>
      </c>
      <c r="H75" s="991">
        <v>0</v>
      </c>
      <c r="I75" s="993">
        <v>0</v>
      </c>
      <c r="J75" s="994" t="s">
        <v>1015</v>
      </c>
      <c r="K75" s="988"/>
    </row>
    <row r="76" spans="1:11" ht="17.25" customHeight="1">
      <c r="A76" s="989" t="s">
        <v>1471</v>
      </c>
      <c r="B76" s="990" t="s">
        <v>1472</v>
      </c>
      <c r="C76" s="991" t="s">
        <v>3203</v>
      </c>
      <c r="D76" s="991" t="s">
        <v>3204</v>
      </c>
      <c r="E76" s="992">
        <v>0.28402777777228039</v>
      </c>
      <c r="F76" s="866" t="s">
        <v>1595</v>
      </c>
      <c r="G76" s="990" t="s">
        <v>3047</v>
      </c>
      <c r="H76" s="991">
        <v>0</v>
      </c>
      <c r="I76" s="993">
        <v>0</v>
      </c>
      <c r="J76" s="994" t="s">
        <v>1015</v>
      </c>
      <c r="K76" s="988"/>
    </row>
    <row r="77" spans="1:11" ht="17.25" customHeight="1">
      <c r="A77" s="989" t="s">
        <v>1471</v>
      </c>
      <c r="B77" s="990" t="s">
        <v>1475</v>
      </c>
      <c r="C77" s="991" t="s">
        <v>3205</v>
      </c>
      <c r="D77" s="991" t="s">
        <v>3204</v>
      </c>
      <c r="E77" s="992">
        <v>0.28333333333284827</v>
      </c>
      <c r="F77" s="866" t="s">
        <v>1595</v>
      </c>
      <c r="G77" s="990" t="s">
        <v>3047</v>
      </c>
      <c r="H77" s="991">
        <v>0</v>
      </c>
      <c r="I77" s="993">
        <v>0</v>
      </c>
      <c r="J77" s="994" t="s">
        <v>1015</v>
      </c>
      <c r="K77" s="988"/>
    </row>
    <row r="78" spans="1:11" ht="17.25" customHeight="1">
      <c r="A78" s="989" t="s">
        <v>1471</v>
      </c>
      <c r="B78" s="990" t="s">
        <v>1472</v>
      </c>
      <c r="C78" s="991" t="s">
        <v>3206</v>
      </c>
      <c r="D78" s="991" t="s">
        <v>3207</v>
      </c>
      <c r="E78" s="992">
        <v>1.5590277777810115</v>
      </c>
      <c r="F78" s="866" t="s">
        <v>1595</v>
      </c>
      <c r="G78" s="990" t="s">
        <v>3047</v>
      </c>
      <c r="H78" s="991">
        <v>0</v>
      </c>
      <c r="I78" s="993">
        <v>0</v>
      </c>
      <c r="J78" s="994" t="s">
        <v>1015</v>
      </c>
      <c r="K78" s="988"/>
    </row>
    <row r="79" spans="1:11" ht="17.25" customHeight="1">
      <c r="A79" s="989" t="s">
        <v>1471</v>
      </c>
      <c r="B79" s="990" t="s">
        <v>1475</v>
      </c>
      <c r="C79" s="991" t="s">
        <v>3206</v>
      </c>
      <c r="D79" s="991" t="s">
        <v>3207</v>
      </c>
      <c r="E79" s="992">
        <v>1.5590277777810115</v>
      </c>
      <c r="F79" s="866" t="s">
        <v>1595</v>
      </c>
      <c r="G79" s="990" t="s">
        <v>3047</v>
      </c>
      <c r="H79" s="991">
        <v>0</v>
      </c>
      <c r="I79" s="993">
        <v>0</v>
      </c>
      <c r="J79" s="994" t="s">
        <v>1015</v>
      </c>
      <c r="K79" s="988"/>
    </row>
    <row r="80" spans="1:11" ht="17.25" customHeight="1">
      <c r="A80" s="989" t="s">
        <v>1477</v>
      </c>
      <c r="B80" s="990" t="s">
        <v>3208</v>
      </c>
      <c r="C80" s="991" t="s">
        <v>3209</v>
      </c>
      <c r="D80" s="991" t="s">
        <v>3210</v>
      </c>
      <c r="E80" s="992">
        <v>6.6666666665696539E-2</v>
      </c>
      <c r="F80" s="866" t="s">
        <v>1595</v>
      </c>
      <c r="G80" s="990" t="s">
        <v>3211</v>
      </c>
      <c r="H80" s="991">
        <v>0</v>
      </c>
      <c r="I80" s="993">
        <v>0</v>
      </c>
      <c r="J80" s="994" t="s">
        <v>1015</v>
      </c>
      <c r="K80" s="988"/>
    </row>
    <row r="81" spans="1:11" ht="17.25" customHeight="1">
      <c r="A81" s="989" t="s">
        <v>1481</v>
      </c>
      <c r="B81" s="990" t="s">
        <v>1482</v>
      </c>
      <c r="C81" s="991" t="s">
        <v>3212</v>
      </c>
      <c r="D81" s="991" t="s">
        <v>3213</v>
      </c>
      <c r="E81" s="992">
        <v>0.27777777777373558</v>
      </c>
      <c r="F81" s="866" t="s">
        <v>1595</v>
      </c>
      <c r="G81" s="990" t="s">
        <v>3214</v>
      </c>
      <c r="H81" s="991">
        <v>0</v>
      </c>
      <c r="I81" s="993">
        <v>0</v>
      </c>
      <c r="J81" s="994" t="s">
        <v>1015</v>
      </c>
      <c r="K81" s="988"/>
    </row>
    <row r="82" spans="1:11" ht="17.25" customHeight="1">
      <c r="A82" s="989" t="s">
        <v>1481</v>
      </c>
      <c r="B82" s="990" t="s">
        <v>1482</v>
      </c>
      <c r="C82" s="991" t="s">
        <v>3215</v>
      </c>
      <c r="D82" s="991" t="s">
        <v>3216</v>
      </c>
      <c r="E82" s="992">
        <v>0.32708333332993789</v>
      </c>
      <c r="F82" s="866" t="s">
        <v>1595</v>
      </c>
      <c r="G82" s="990" t="s">
        <v>3217</v>
      </c>
      <c r="H82" s="991">
        <v>0</v>
      </c>
      <c r="I82" s="993">
        <v>0</v>
      </c>
      <c r="J82" s="994" t="s">
        <v>1015</v>
      </c>
      <c r="K82" s="988"/>
    </row>
    <row r="83" spans="1:11" ht="17.25" customHeight="1">
      <c r="A83" s="989" t="s">
        <v>1063</v>
      </c>
      <c r="B83" s="990" t="s">
        <v>1486</v>
      </c>
      <c r="C83" s="991" t="s">
        <v>3218</v>
      </c>
      <c r="D83" s="991" t="s">
        <v>3219</v>
      </c>
      <c r="E83" s="992">
        <v>0.43194444444816327</v>
      </c>
      <c r="F83" s="866" t="s">
        <v>1595</v>
      </c>
      <c r="G83" s="990" t="s">
        <v>3043</v>
      </c>
      <c r="H83" s="991">
        <v>0</v>
      </c>
      <c r="I83" s="993">
        <v>0</v>
      </c>
      <c r="J83" s="994" t="s">
        <v>1015</v>
      </c>
      <c r="K83" s="988"/>
    </row>
    <row r="84" spans="1:11" ht="17.25" customHeight="1">
      <c r="A84" s="989" t="s">
        <v>1063</v>
      </c>
      <c r="B84" s="990" t="s">
        <v>3220</v>
      </c>
      <c r="C84" s="991" t="s">
        <v>3221</v>
      </c>
      <c r="D84" s="991" t="s">
        <v>3222</v>
      </c>
      <c r="E84" s="992">
        <v>8.2638888889050577E-2</v>
      </c>
      <c r="F84" s="866" t="s">
        <v>1595</v>
      </c>
      <c r="G84" s="990" t="s">
        <v>3047</v>
      </c>
      <c r="H84" s="991">
        <v>0</v>
      </c>
      <c r="I84" s="993">
        <v>0</v>
      </c>
      <c r="J84" s="994" t="s">
        <v>1015</v>
      </c>
      <c r="K84" s="988"/>
    </row>
    <row r="85" spans="1:11" ht="17.25" customHeight="1">
      <c r="A85" s="989" t="s">
        <v>1063</v>
      </c>
      <c r="B85" s="990" t="s">
        <v>3223</v>
      </c>
      <c r="C85" s="991" t="s">
        <v>3224</v>
      </c>
      <c r="D85" s="991" t="s">
        <v>3225</v>
      </c>
      <c r="E85" s="992">
        <v>0.33263888888905058</v>
      </c>
      <c r="F85" s="866" t="s">
        <v>1595</v>
      </c>
      <c r="G85" s="990" t="s">
        <v>3047</v>
      </c>
      <c r="H85" s="991">
        <v>0</v>
      </c>
      <c r="I85" s="993">
        <v>0</v>
      </c>
      <c r="J85" s="994" t="s">
        <v>1015</v>
      </c>
      <c r="K85" s="988"/>
    </row>
    <row r="86" spans="1:11" ht="17.25" customHeight="1">
      <c r="A86" s="989" t="s">
        <v>1063</v>
      </c>
      <c r="B86" s="990" t="s">
        <v>3226</v>
      </c>
      <c r="C86" s="991" t="s">
        <v>3227</v>
      </c>
      <c r="D86" s="991" t="s">
        <v>3228</v>
      </c>
      <c r="E86" s="992">
        <v>0.28958333333139308</v>
      </c>
      <c r="F86" s="866" t="s">
        <v>1595</v>
      </c>
      <c r="G86" s="990" t="s">
        <v>3043</v>
      </c>
      <c r="H86" s="991">
        <v>0</v>
      </c>
      <c r="I86" s="993">
        <v>0</v>
      </c>
      <c r="J86" s="994" t="s">
        <v>1015</v>
      </c>
      <c r="K86" s="988"/>
    </row>
    <row r="87" spans="1:11" ht="17.25" customHeight="1">
      <c r="A87" s="989" t="s">
        <v>1072</v>
      </c>
      <c r="B87" s="990" t="s">
        <v>3229</v>
      </c>
      <c r="C87" s="991" t="s">
        <v>3230</v>
      </c>
      <c r="D87" s="991" t="s">
        <v>3231</v>
      </c>
      <c r="E87" s="992">
        <v>6.6666666672972497E-2</v>
      </c>
      <c r="F87" s="866" t="s">
        <v>1595</v>
      </c>
      <c r="G87" s="990" t="s">
        <v>3232</v>
      </c>
      <c r="H87" s="991">
        <v>0</v>
      </c>
      <c r="I87" s="993">
        <v>0</v>
      </c>
      <c r="J87" s="994" t="s">
        <v>1015</v>
      </c>
      <c r="K87" s="988"/>
    </row>
    <row r="88" spans="1:11" ht="17.25" customHeight="1">
      <c r="A88" s="989" t="s">
        <v>1077</v>
      </c>
      <c r="B88" s="990" t="s">
        <v>1490</v>
      </c>
      <c r="C88" s="991" t="s">
        <v>1856</v>
      </c>
      <c r="D88" s="991" t="s">
        <v>3233</v>
      </c>
      <c r="E88" s="992">
        <v>0.40277777778101154</v>
      </c>
      <c r="F88" s="866" t="s">
        <v>1595</v>
      </c>
      <c r="G88" s="990" t="s">
        <v>3234</v>
      </c>
      <c r="H88" s="991">
        <v>0</v>
      </c>
      <c r="I88" s="993">
        <v>0</v>
      </c>
      <c r="J88" s="994" t="s">
        <v>1015</v>
      </c>
      <c r="K88" s="988"/>
    </row>
    <row r="89" spans="1:11" ht="17.25" customHeight="1">
      <c r="A89" s="989" t="s">
        <v>1077</v>
      </c>
      <c r="B89" s="990" t="s">
        <v>3235</v>
      </c>
      <c r="C89" s="991" t="s">
        <v>3236</v>
      </c>
      <c r="D89" s="991" t="s">
        <v>3237</v>
      </c>
      <c r="E89" s="992">
        <v>0.29999999999563443</v>
      </c>
      <c r="F89" s="866" t="s">
        <v>1595</v>
      </c>
      <c r="G89" s="990" t="s">
        <v>3238</v>
      </c>
      <c r="H89" s="991">
        <v>0</v>
      </c>
      <c r="I89" s="993">
        <v>0</v>
      </c>
      <c r="J89" s="994" t="s">
        <v>1015</v>
      </c>
      <c r="K89" s="988"/>
    </row>
    <row r="90" spans="1:11" ht="17.25" customHeight="1">
      <c r="A90" s="989" t="s">
        <v>1077</v>
      </c>
      <c r="B90" s="990" t="s">
        <v>3239</v>
      </c>
      <c r="C90" s="991" t="s">
        <v>2776</v>
      </c>
      <c r="D90" s="991" t="s">
        <v>3240</v>
      </c>
      <c r="E90" s="992">
        <v>0.26597222222335404</v>
      </c>
      <c r="F90" s="866" t="s">
        <v>1595</v>
      </c>
      <c r="G90" s="990" t="s">
        <v>3047</v>
      </c>
      <c r="H90" s="991">
        <v>0</v>
      </c>
      <c r="I90" s="993">
        <v>0</v>
      </c>
      <c r="J90" s="994" t="s">
        <v>1015</v>
      </c>
      <c r="K90" s="988"/>
    </row>
    <row r="91" spans="1:11" ht="17.25" customHeight="1">
      <c r="A91" s="989" t="s">
        <v>1077</v>
      </c>
      <c r="B91" s="990" t="s">
        <v>3241</v>
      </c>
      <c r="C91" s="991" t="s">
        <v>3242</v>
      </c>
      <c r="D91" s="991" t="s">
        <v>3243</v>
      </c>
      <c r="E91" s="992">
        <v>0.22569444444525288</v>
      </c>
      <c r="F91" s="866" t="s">
        <v>1595</v>
      </c>
      <c r="G91" s="990" t="s">
        <v>3244</v>
      </c>
      <c r="H91" s="991">
        <v>0</v>
      </c>
      <c r="I91" s="993">
        <v>0</v>
      </c>
      <c r="J91" s="994" t="s">
        <v>1015</v>
      </c>
      <c r="K91" s="988"/>
    </row>
    <row r="92" spans="1:11" ht="17.25" customHeight="1">
      <c r="A92" s="989" t="s">
        <v>1077</v>
      </c>
      <c r="B92" s="990" t="s">
        <v>3245</v>
      </c>
      <c r="C92" s="991" t="s">
        <v>3246</v>
      </c>
      <c r="D92" s="991" t="s">
        <v>3247</v>
      </c>
      <c r="E92" s="992">
        <v>0.27847222222044365</v>
      </c>
      <c r="F92" s="866" t="s">
        <v>1595</v>
      </c>
      <c r="G92" s="990" t="s">
        <v>3234</v>
      </c>
      <c r="H92" s="991">
        <v>0</v>
      </c>
      <c r="I92" s="993">
        <v>0</v>
      </c>
      <c r="J92" s="994" t="s">
        <v>1015</v>
      </c>
      <c r="K92" s="988"/>
    </row>
    <row r="93" spans="1:11" ht="17.25" customHeight="1">
      <c r="A93" s="989" t="s">
        <v>1077</v>
      </c>
      <c r="B93" s="990" t="s">
        <v>3248</v>
      </c>
      <c r="C93" s="991" t="s">
        <v>3249</v>
      </c>
      <c r="D93" s="991" t="s">
        <v>3250</v>
      </c>
      <c r="E93" s="992">
        <v>0.32708333332993789</v>
      </c>
      <c r="F93" s="866" t="s">
        <v>1595</v>
      </c>
      <c r="G93" s="990" t="s">
        <v>3234</v>
      </c>
      <c r="H93" s="991">
        <v>0</v>
      </c>
      <c r="I93" s="993">
        <v>0</v>
      </c>
      <c r="J93" s="994" t="s">
        <v>1015</v>
      </c>
      <c r="K93" s="988"/>
    </row>
    <row r="94" spans="1:11" ht="17.25" customHeight="1" thickBot="1">
      <c r="A94" s="995" t="s">
        <v>1077</v>
      </c>
      <c r="B94" s="996" t="s">
        <v>3251</v>
      </c>
      <c r="C94" s="997" t="s">
        <v>1455</v>
      </c>
      <c r="D94" s="997" t="s">
        <v>3252</v>
      </c>
      <c r="E94" s="998">
        <v>4.0277777778101154E-2</v>
      </c>
      <c r="F94" s="999" t="s">
        <v>1595</v>
      </c>
      <c r="G94" s="996" t="s">
        <v>3253</v>
      </c>
      <c r="H94" s="997">
        <v>0</v>
      </c>
      <c r="I94" s="1000">
        <v>0</v>
      </c>
      <c r="J94" s="1001" t="s">
        <v>1015</v>
      </c>
      <c r="K94" s="988"/>
    </row>
    <row r="95" spans="1:11" ht="17.25" customHeight="1">
      <c r="A95" s="1020"/>
      <c r="B95" s="854"/>
      <c r="C95" s="1010"/>
      <c r="D95" s="1011" t="s">
        <v>1060</v>
      </c>
      <c r="E95" s="1006">
        <v>12.54930555554165</v>
      </c>
      <c r="F95" s="1021"/>
      <c r="G95" s="1022" t="s">
        <v>1061</v>
      </c>
      <c r="H95" s="1019"/>
      <c r="I95" s="1023">
        <v>0</v>
      </c>
      <c r="J95" s="1003"/>
      <c r="K95" s="988"/>
    </row>
    <row r="96" spans="1:11" ht="17.25" customHeight="1">
      <c r="A96" s="1020"/>
      <c r="B96" s="854"/>
      <c r="C96" s="1010"/>
      <c r="D96" s="1011"/>
      <c r="E96" s="1006"/>
      <c r="F96" s="1021"/>
      <c r="G96" s="1022"/>
      <c r="H96" s="1019"/>
      <c r="I96" s="1023"/>
      <c r="J96" s="1003"/>
      <c r="K96" s="988"/>
    </row>
    <row r="97" spans="1:11" ht="17.25" customHeight="1" thickBot="1">
      <c r="A97" s="1022" t="s">
        <v>1122</v>
      </c>
      <c r="B97" s="1024"/>
      <c r="C97" s="1025"/>
      <c r="D97" s="1025"/>
      <c r="E97" s="1025"/>
      <c r="F97" s="1025"/>
      <c r="G97" s="1024"/>
      <c r="H97" s="1025"/>
      <c r="I97" s="1025"/>
      <c r="J97" s="1024"/>
      <c r="K97" s="988"/>
    </row>
    <row r="98" spans="1:11" ht="17.25" customHeight="1">
      <c r="A98" s="982" t="s">
        <v>3254</v>
      </c>
      <c r="B98" s="983" t="s">
        <v>499</v>
      </c>
      <c r="C98" s="984" t="s">
        <v>3255</v>
      </c>
      <c r="D98" s="984" t="s">
        <v>3256</v>
      </c>
      <c r="E98" s="985">
        <v>0.21319444444816327</v>
      </c>
      <c r="F98" s="858" t="s">
        <v>1595</v>
      </c>
      <c r="G98" s="983" t="s">
        <v>3257</v>
      </c>
      <c r="H98" s="984">
        <v>0</v>
      </c>
      <c r="I98" s="986">
        <v>0</v>
      </c>
      <c r="J98" s="987" t="s">
        <v>1015</v>
      </c>
      <c r="K98" s="988"/>
    </row>
    <row r="99" spans="1:11" ht="17.25" customHeight="1">
      <c r="A99" s="989" t="s">
        <v>1149</v>
      </c>
      <c r="B99" s="990" t="s">
        <v>3258</v>
      </c>
      <c r="C99" s="991" t="s">
        <v>3259</v>
      </c>
      <c r="D99" s="991" t="s">
        <v>3260</v>
      </c>
      <c r="E99" s="992">
        <v>0.11805555555474712</v>
      </c>
      <c r="F99" s="866" t="s">
        <v>1595</v>
      </c>
      <c r="G99" s="990" t="s">
        <v>3261</v>
      </c>
      <c r="H99" s="991">
        <v>0</v>
      </c>
      <c r="I99" s="993">
        <v>0</v>
      </c>
      <c r="J99" s="994" t="s">
        <v>1015</v>
      </c>
      <c r="K99" s="988"/>
    </row>
    <row r="100" spans="1:11" ht="17.25" customHeight="1">
      <c r="A100" s="989" t="s">
        <v>1149</v>
      </c>
      <c r="B100" s="990" t="s">
        <v>3262</v>
      </c>
      <c r="C100" s="991" t="s">
        <v>3263</v>
      </c>
      <c r="D100" s="991" t="s">
        <v>3264</v>
      </c>
      <c r="E100" s="992">
        <v>0.17638888888905058</v>
      </c>
      <c r="F100" s="866" t="s">
        <v>1595</v>
      </c>
      <c r="G100" s="990" t="s">
        <v>3265</v>
      </c>
      <c r="H100" s="991">
        <v>0</v>
      </c>
      <c r="I100" s="993">
        <v>0</v>
      </c>
      <c r="J100" s="994" t="s">
        <v>1015</v>
      </c>
      <c r="K100" s="988"/>
    </row>
    <row r="101" spans="1:11" ht="17.25" customHeight="1">
      <c r="A101" s="989" t="s">
        <v>1149</v>
      </c>
      <c r="B101" s="990" t="s">
        <v>3266</v>
      </c>
      <c r="C101" s="991" t="s">
        <v>3267</v>
      </c>
      <c r="D101" s="991" t="s">
        <v>3268</v>
      </c>
      <c r="E101" s="992">
        <v>9.930555555911269E-2</v>
      </c>
      <c r="F101" s="866" t="s">
        <v>1595</v>
      </c>
      <c r="G101" s="990" t="s">
        <v>3269</v>
      </c>
      <c r="H101" s="991">
        <v>0</v>
      </c>
      <c r="I101" s="993">
        <v>0</v>
      </c>
      <c r="J101" s="994" t="s">
        <v>1015</v>
      </c>
      <c r="K101" s="988"/>
    </row>
    <row r="102" spans="1:11" ht="17.25" customHeight="1">
      <c r="A102" s="989" t="s">
        <v>1149</v>
      </c>
      <c r="B102" s="990" t="s">
        <v>3270</v>
      </c>
      <c r="C102" s="991" t="s">
        <v>3271</v>
      </c>
      <c r="D102" s="991" t="s">
        <v>3272</v>
      </c>
      <c r="E102" s="992">
        <v>0.45763888888905058</v>
      </c>
      <c r="F102" s="866" t="s">
        <v>1595</v>
      </c>
      <c r="G102" s="990" t="s">
        <v>3047</v>
      </c>
      <c r="H102" s="991">
        <v>0</v>
      </c>
      <c r="I102" s="993">
        <v>0</v>
      </c>
      <c r="J102" s="994" t="s">
        <v>1015</v>
      </c>
      <c r="K102" s="988"/>
    </row>
    <row r="103" spans="1:11" ht="17.25" customHeight="1">
      <c r="A103" s="989" t="s">
        <v>1149</v>
      </c>
      <c r="B103" s="990" t="s">
        <v>3266</v>
      </c>
      <c r="C103" s="991" t="s">
        <v>3273</v>
      </c>
      <c r="D103" s="991" t="s">
        <v>3274</v>
      </c>
      <c r="E103" s="992">
        <v>0.26041666666424135</v>
      </c>
      <c r="F103" s="866" t="s">
        <v>1595</v>
      </c>
      <c r="G103" s="990" t="s">
        <v>3275</v>
      </c>
      <c r="H103" s="991">
        <v>0</v>
      </c>
      <c r="I103" s="993">
        <v>0</v>
      </c>
      <c r="J103" s="994" t="s">
        <v>1015</v>
      </c>
      <c r="K103" s="988"/>
    </row>
    <row r="104" spans="1:11" ht="17.25" customHeight="1">
      <c r="A104" s="989" t="s">
        <v>1149</v>
      </c>
      <c r="B104" s="990" t="s">
        <v>3262</v>
      </c>
      <c r="C104" s="991" t="s">
        <v>3276</v>
      </c>
      <c r="D104" s="991" t="s">
        <v>1905</v>
      </c>
      <c r="E104" s="992">
        <v>0.34375</v>
      </c>
      <c r="F104" s="866" t="s">
        <v>1595</v>
      </c>
      <c r="G104" s="990" t="s">
        <v>3035</v>
      </c>
      <c r="H104" s="991">
        <v>0</v>
      </c>
      <c r="I104" s="993">
        <v>0</v>
      </c>
      <c r="J104" s="994" t="s">
        <v>1015</v>
      </c>
      <c r="K104" s="988"/>
    </row>
    <row r="105" spans="1:11" ht="17.25" customHeight="1">
      <c r="A105" s="989" t="s">
        <v>2239</v>
      </c>
      <c r="B105" s="990" t="s">
        <v>3277</v>
      </c>
      <c r="C105" s="991" t="s">
        <v>1277</v>
      </c>
      <c r="D105" s="991" t="s">
        <v>3278</v>
      </c>
      <c r="E105" s="992">
        <v>0.33541666666860692</v>
      </c>
      <c r="F105" s="866" t="s">
        <v>1595</v>
      </c>
      <c r="G105" s="990" t="s">
        <v>3047</v>
      </c>
      <c r="H105" s="991">
        <v>0</v>
      </c>
      <c r="I105" s="993">
        <v>0</v>
      </c>
      <c r="J105" s="994" t="s">
        <v>1015</v>
      </c>
      <c r="K105" s="988"/>
    </row>
    <row r="106" spans="1:11" ht="17.25" customHeight="1">
      <c r="A106" s="989" t="s">
        <v>1498</v>
      </c>
      <c r="B106" s="990" t="s">
        <v>3279</v>
      </c>
      <c r="C106" s="991" t="s">
        <v>3280</v>
      </c>
      <c r="D106" s="991" t="s">
        <v>3281</v>
      </c>
      <c r="E106" s="992">
        <v>0.24930555555329192</v>
      </c>
      <c r="F106" s="866" t="s">
        <v>1595</v>
      </c>
      <c r="G106" s="990" t="s">
        <v>3282</v>
      </c>
      <c r="H106" s="991">
        <v>0</v>
      </c>
      <c r="I106" s="993">
        <v>0</v>
      </c>
      <c r="J106" s="994" t="s">
        <v>1015</v>
      </c>
      <c r="K106" s="988"/>
    </row>
    <row r="107" spans="1:11" ht="17.25" customHeight="1">
      <c r="A107" s="989" t="s">
        <v>1498</v>
      </c>
      <c r="B107" s="990" t="s">
        <v>3279</v>
      </c>
      <c r="C107" s="991" t="s">
        <v>3283</v>
      </c>
      <c r="D107" s="991" t="s">
        <v>3284</v>
      </c>
      <c r="E107" s="992">
        <v>0.37013888888759539</v>
      </c>
      <c r="F107" s="866" t="s">
        <v>1595</v>
      </c>
      <c r="G107" s="990" t="s">
        <v>3047</v>
      </c>
      <c r="H107" s="991">
        <v>0</v>
      </c>
      <c r="I107" s="993">
        <v>0</v>
      </c>
      <c r="J107" s="994" t="s">
        <v>1015</v>
      </c>
      <c r="K107" s="988"/>
    </row>
    <row r="108" spans="1:11" ht="17.25" customHeight="1">
      <c r="A108" s="989" t="s">
        <v>1498</v>
      </c>
      <c r="B108" s="990" t="s">
        <v>3279</v>
      </c>
      <c r="C108" s="991" t="s">
        <v>3285</v>
      </c>
      <c r="D108" s="991" t="s">
        <v>3286</v>
      </c>
      <c r="E108" s="992">
        <v>0.11111111111677019</v>
      </c>
      <c r="F108" s="866" t="s">
        <v>1595</v>
      </c>
      <c r="G108" s="990" t="s">
        <v>3287</v>
      </c>
      <c r="H108" s="991">
        <v>0</v>
      </c>
      <c r="I108" s="993">
        <v>0</v>
      </c>
      <c r="J108" s="994" t="s">
        <v>1015</v>
      </c>
      <c r="K108" s="988"/>
    </row>
    <row r="109" spans="1:11" ht="17.25" customHeight="1">
      <c r="A109" s="989" t="s">
        <v>1498</v>
      </c>
      <c r="B109" s="990" t="s">
        <v>3279</v>
      </c>
      <c r="C109" s="991" t="s">
        <v>3288</v>
      </c>
      <c r="D109" s="991" t="s">
        <v>3289</v>
      </c>
      <c r="E109" s="992">
        <v>0.52777777777373558</v>
      </c>
      <c r="F109" s="866" t="s">
        <v>1595</v>
      </c>
      <c r="G109" s="990" t="s">
        <v>3290</v>
      </c>
      <c r="H109" s="991">
        <v>0</v>
      </c>
      <c r="I109" s="993">
        <v>0</v>
      </c>
      <c r="J109" s="994" t="s">
        <v>1015</v>
      </c>
      <c r="K109" s="988"/>
    </row>
    <row r="110" spans="1:11" ht="17.25" customHeight="1">
      <c r="A110" s="989" t="s">
        <v>1131</v>
      </c>
      <c r="B110" s="990" t="s">
        <v>3291</v>
      </c>
      <c r="C110" s="991" t="s">
        <v>3292</v>
      </c>
      <c r="D110" s="991" t="s">
        <v>3293</v>
      </c>
      <c r="E110" s="992">
        <v>0.35000000000582077</v>
      </c>
      <c r="F110" s="866" t="s">
        <v>1595</v>
      </c>
      <c r="G110" s="990" t="s">
        <v>3047</v>
      </c>
      <c r="H110" s="991">
        <v>0</v>
      </c>
      <c r="I110" s="993">
        <v>0</v>
      </c>
      <c r="J110" s="994" t="s">
        <v>1015</v>
      </c>
      <c r="K110" s="988"/>
    </row>
    <row r="111" spans="1:11" ht="17.25" customHeight="1">
      <c r="A111" s="989" t="s">
        <v>1131</v>
      </c>
      <c r="B111" s="990" t="s">
        <v>3291</v>
      </c>
      <c r="C111" s="991" t="s">
        <v>3294</v>
      </c>
      <c r="D111" s="991" t="s">
        <v>3295</v>
      </c>
      <c r="E111" s="992">
        <v>0.31111111110658385</v>
      </c>
      <c r="F111" s="866" t="s">
        <v>1595</v>
      </c>
      <c r="G111" s="990" t="s">
        <v>3039</v>
      </c>
      <c r="H111" s="991">
        <v>0</v>
      </c>
      <c r="I111" s="993">
        <v>0</v>
      </c>
      <c r="J111" s="994" t="s">
        <v>1015</v>
      </c>
      <c r="K111" s="988"/>
    </row>
    <row r="112" spans="1:11" ht="17.25" customHeight="1">
      <c r="A112" s="989" t="s">
        <v>1131</v>
      </c>
      <c r="B112" s="990" t="s">
        <v>3291</v>
      </c>
      <c r="C112" s="991" t="s">
        <v>2836</v>
      </c>
      <c r="D112" s="991" t="s">
        <v>3296</v>
      </c>
      <c r="E112" s="992">
        <v>0.375</v>
      </c>
      <c r="F112" s="866" t="s">
        <v>1595</v>
      </c>
      <c r="G112" s="990" t="s">
        <v>3047</v>
      </c>
      <c r="H112" s="991">
        <v>0</v>
      </c>
      <c r="I112" s="993">
        <v>0</v>
      </c>
      <c r="J112" s="994" t="s">
        <v>1015</v>
      </c>
      <c r="K112" s="988"/>
    </row>
    <row r="113" spans="1:11" ht="17.25" customHeight="1">
      <c r="A113" s="989" t="s">
        <v>1131</v>
      </c>
      <c r="B113" s="990" t="s">
        <v>3291</v>
      </c>
      <c r="C113" s="991" t="s">
        <v>3297</v>
      </c>
      <c r="D113" s="991" t="s">
        <v>3298</v>
      </c>
      <c r="E113" s="992">
        <v>0.37638888888614019</v>
      </c>
      <c r="F113" s="866" t="s">
        <v>1595</v>
      </c>
      <c r="G113" s="990" t="s">
        <v>3047</v>
      </c>
      <c r="H113" s="991">
        <v>0</v>
      </c>
      <c r="I113" s="993">
        <v>0</v>
      </c>
      <c r="J113" s="994" t="s">
        <v>1015</v>
      </c>
      <c r="K113" s="988"/>
    </row>
    <row r="114" spans="1:11" ht="17.25" customHeight="1">
      <c r="A114" s="989" t="s">
        <v>1131</v>
      </c>
      <c r="B114" s="990" t="s">
        <v>3299</v>
      </c>
      <c r="C114" s="991" t="s">
        <v>3300</v>
      </c>
      <c r="D114" s="991" t="s">
        <v>3301</v>
      </c>
      <c r="E114" s="992">
        <v>0.34513888888614019</v>
      </c>
      <c r="F114" s="866" t="s">
        <v>1595</v>
      </c>
      <c r="G114" s="990" t="s">
        <v>3047</v>
      </c>
      <c r="H114" s="991">
        <v>0</v>
      </c>
      <c r="I114" s="993">
        <v>0</v>
      </c>
      <c r="J114" s="994" t="s">
        <v>1015</v>
      </c>
      <c r="K114" s="988"/>
    </row>
    <row r="115" spans="1:11" ht="17.25" customHeight="1">
      <c r="A115" s="989" t="s">
        <v>1131</v>
      </c>
      <c r="B115" s="990" t="s">
        <v>3299</v>
      </c>
      <c r="C115" s="991" t="s">
        <v>3302</v>
      </c>
      <c r="D115" s="991" t="s">
        <v>1992</v>
      </c>
      <c r="E115" s="992">
        <v>0.40277777778101154</v>
      </c>
      <c r="F115" s="866" t="s">
        <v>1595</v>
      </c>
      <c r="G115" s="990" t="s">
        <v>3039</v>
      </c>
      <c r="H115" s="991">
        <v>0</v>
      </c>
      <c r="I115" s="993">
        <v>0</v>
      </c>
      <c r="J115" s="994" t="s">
        <v>1015</v>
      </c>
      <c r="K115" s="988"/>
    </row>
    <row r="116" spans="1:11" ht="17.25" customHeight="1">
      <c r="A116" s="989" t="s">
        <v>1131</v>
      </c>
      <c r="B116" s="990" t="s">
        <v>3299</v>
      </c>
      <c r="C116" s="991" t="s">
        <v>3303</v>
      </c>
      <c r="D116" s="991" t="s">
        <v>1603</v>
      </c>
      <c r="E116" s="992">
        <v>0.36041666666278616</v>
      </c>
      <c r="F116" s="866" t="s">
        <v>1595</v>
      </c>
      <c r="G116" s="990" t="s">
        <v>3047</v>
      </c>
      <c r="H116" s="991">
        <v>0</v>
      </c>
      <c r="I116" s="993">
        <v>0</v>
      </c>
      <c r="J116" s="994" t="s">
        <v>1015</v>
      </c>
      <c r="K116" s="988"/>
    </row>
    <row r="117" spans="1:11" ht="17.25" customHeight="1">
      <c r="A117" s="989" t="s">
        <v>1131</v>
      </c>
      <c r="B117" s="990" t="s">
        <v>3299</v>
      </c>
      <c r="C117" s="991" t="s">
        <v>3304</v>
      </c>
      <c r="D117" s="991" t="s">
        <v>3305</v>
      </c>
      <c r="E117" s="992">
        <v>0.31041666665987577</v>
      </c>
      <c r="F117" s="866" t="s">
        <v>1595</v>
      </c>
      <c r="G117" s="990" t="s">
        <v>3047</v>
      </c>
      <c r="H117" s="991">
        <v>0</v>
      </c>
      <c r="I117" s="993">
        <v>0</v>
      </c>
      <c r="J117" s="994" t="s">
        <v>1015</v>
      </c>
      <c r="K117" s="988"/>
    </row>
    <row r="118" spans="1:11" ht="17.25" customHeight="1">
      <c r="A118" s="989" t="s">
        <v>1131</v>
      </c>
      <c r="B118" s="990" t="s">
        <v>3299</v>
      </c>
      <c r="C118" s="991" t="s">
        <v>3306</v>
      </c>
      <c r="D118" s="991" t="s">
        <v>3307</v>
      </c>
      <c r="E118" s="992">
        <v>0.38819444444379769</v>
      </c>
      <c r="F118" s="866" t="s">
        <v>1595</v>
      </c>
      <c r="G118" s="990" t="s">
        <v>3047</v>
      </c>
      <c r="H118" s="991">
        <v>0</v>
      </c>
      <c r="I118" s="993">
        <v>0</v>
      </c>
      <c r="J118" s="994" t="s">
        <v>1015</v>
      </c>
      <c r="K118" s="988"/>
    </row>
    <row r="119" spans="1:11" ht="17.25" customHeight="1">
      <c r="A119" s="989" t="s">
        <v>1136</v>
      </c>
      <c r="B119" s="990" t="s">
        <v>3308</v>
      </c>
      <c r="C119" s="991" t="s">
        <v>3309</v>
      </c>
      <c r="D119" s="991" t="s">
        <v>3310</v>
      </c>
      <c r="E119" s="992">
        <v>0.33333333333575865</v>
      </c>
      <c r="F119" s="866" t="s">
        <v>1595</v>
      </c>
      <c r="G119" s="990" t="s">
        <v>3035</v>
      </c>
      <c r="H119" s="991">
        <v>0</v>
      </c>
      <c r="I119" s="993">
        <v>0</v>
      </c>
      <c r="J119" s="994" t="s">
        <v>1015</v>
      </c>
      <c r="K119" s="988"/>
    </row>
    <row r="120" spans="1:11" ht="17.25" customHeight="1">
      <c r="A120" s="989" t="s">
        <v>1136</v>
      </c>
      <c r="B120" s="990" t="s">
        <v>3308</v>
      </c>
      <c r="C120" s="991" t="s">
        <v>3311</v>
      </c>
      <c r="D120" s="991" t="s">
        <v>3312</v>
      </c>
      <c r="E120" s="992">
        <v>0.30277777777519077</v>
      </c>
      <c r="F120" s="866" t="s">
        <v>1595</v>
      </c>
      <c r="G120" s="990" t="s">
        <v>3313</v>
      </c>
      <c r="H120" s="991">
        <v>0</v>
      </c>
      <c r="I120" s="993">
        <v>0</v>
      </c>
      <c r="J120" s="994" t="s">
        <v>1015</v>
      </c>
      <c r="K120" s="988"/>
    </row>
    <row r="121" spans="1:11" ht="17.25" customHeight="1">
      <c r="A121" s="989" t="s">
        <v>1136</v>
      </c>
      <c r="B121" s="990" t="s">
        <v>3314</v>
      </c>
      <c r="C121" s="991" t="s">
        <v>3315</v>
      </c>
      <c r="D121" s="991" t="s">
        <v>3316</v>
      </c>
      <c r="E121" s="992">
        <v>0.42708333333575865</v>
      </c>
      <c r="F121" s="866" t="s">
        <v>1595</v>
      </c>
      <c r="G121" s="990" t="s">
        <v>3317</v>
      </c>
      <c r="H121" s="991">
        <v>0</v>
      </c>
      <c r="I121" s="993">
        <v>0</v>
      </c>
      <c r="J121" s="994" t="s">
        <v>1015</v>
      </c>
      <c r="K121" s="988"/>
    </row>
    <row r="122" spans="1:11" ht="17.25" customHeight="1">
      <c r="A122" s="989" t="s">
        <v>1136</v>
      </c>
      <c r="B122" s="990" t="s">
        <v>3318</v>
      </c>
      <c r="C122" s="991" t="s">
        <v>3319</v>
      </c>
      <c r="D122" s="991" t="s">
        <v>3320</v>
      </c>
      <c r="E122" s="992">
        <v>0.45416666667006211</v>
      </c>
      <c r="F122" s="866" t="s">
        <v>1595</v>
      </c>
      <c r="G122" s="990" t="s">
        <v>3321</v>
      </c>
      <c r="H122" s="991">
        <v>0</v>
      </c>
      <c r="I122" s="993">
        <v>0</v>
      </c>
      <c r="J122" s="994" t="s">
        <v>1015</v>
      </c>
      <c r="K122" s="988"/>
    </row>
    <row r="123" spans="1:11" ht="17.25" customHeight="1">
      <c r="A123" s="989" t="s">
        <v>1136</v>
      </c>
      <c r="B123" s="990" t="s">
        <v>3322</v>
      </c>
      <c r="C123" s="991" t="s">
        <v>3323</v>
      </c>
      <c r="D123" s="991" t="s">
        <v>3324</v>
      </c>
      <c r="E123" s="992">
        <v>0.32013888889196096</v>
      </c>
      <c r="F123" s="866" t="s">
        <v>1595</v>
      </c>
      <c r="G123" s="990" t="s">
        <v>3035</v>
      </c>
      <c r="H123" s="991">
        <v>0</v>
      </c>
      <c r="I123" s="993">
        <v>0</v>
      </c>
      <c r="J123" s="994" t="s">
        <v>1015</v>
      </c>
      <c r="K123" s="988"/>
    </row>
    <row r="124" spans="1:11" ht="17.25" customHeight="1">
      <c r="A124" s="989" t="s">
        <v>2271</v>
      </c>
      <c r="B124" s="990" t="s">
        <v>3325</v>
      </c>
      <c r="C124" s="991" t="s">
        <v>3326</v>
      </c>
      <c r="D124" s="991" t="s">
        <v>3312</v>
      </c>
      <c r="E124" s="992">
        <v>0.31666666666569654</v>
      </c>
      <c r="F124" s="866" t="s">
        <v>1595</v>
      </c>
      <c r="G124" s="990" t="s">
        <v>3327</v>
      </c>
      <c r="H124" s="991">
        <v>0</v>
      </c>
      <c r="I124" s="993">
        <v>0</v>
      </c>
      <c r="J124" s="994" t="s">
        <v>1015</v>
      </c>
      <c r="K124" s="988"/>
    </row>
    <row r="125" spans="1:11" ht="17.25" customHeight="1">
      <c r="A125" s="989" t="s">
        <v>2271</v>
      </c>
      <c r="B125" s="990" t="s">
        <v>3328</v>
      </c>
      <c r="C125" s="991" t="s">
        <v>3329</v>
      </c>
      <c r="D125" s="991" t="s">
        <v>3330</v>
      </c>
      <c r="E125" s="992">
        <v>0.19513888889196096</v>
      </c>
      <c r="F125" s="866" t="s">
        <v>1595</v>
      </c>
      <c r="G125" s="990" t="s">
        <v>3103</v>
      </c>
      <c r="H125" s="991">
        <v>0</v>
      </c>
      <c r="I125" s="993">
        <v>0</v>
      </c>
      <c r="J125" s="994" t="s">
        <v>1015</v>
      </c>
      <c r="K125" s="988"/>
    </row>
    <row r="126" spans="1:11" ht="17.25" customHeight="1">
      <c r="A126" s="989" t="s">
        <v>2271</v>
      </c>
      <c r="B126" s="990" t="s">
        <v>3331</v>
      </c>
      <c r="C126" s="991" t="s">
        <v>3332</v>
      </c>
      <c r="D126" s="991" t="s">
        <v>3333</v>
      </c>
      <c r="E126" s="992">
        <v>0.25833333333866904</v>
      </c>
      <c r="F126" s="866" t="s">
        <v>1595</v>
      </c>
      <c r="G126" s="990" t="s">
        <v>3103</v>
      </c>
      <c r="H126" s="991">
        <v>0</v>
      </c>
      <c r="I126" s="993">
        <v>0</v>
      </c>
      <c r="J126" s="994" t="s">
        <v>1015</v>
      </c>
      <c r="K126" s="988"/>
    </row>
    <row r="127" spans="1:11" ht="17.25" customHeight="1">
      <c r="A127" s="989" t="s">
        <v>2271</v>
      </c>
      <c r="B127" s="990" t="s">
        <v>3334</v>
      </c>
      <c r="C127" s="991" t="s">
        <v>3335</v>
      </c>
      <c r="D127" s="991" t="s">
        <v>3336</v>
      </c>
      <c r="E127" s="992">
        <v>0.242361111115315</v>
      </c>
      <c r="F127" s="866" t="s">
        <v>1595</v>
      </c>
      <c r="G127" s="990" t="s">
        <v>3337</v>
      </c>
      <c r="H127" s="991">
        <v>0</v>
      </c>
      <c r="I127" s="993">
        <v>0</v>
      </c>
      <c r="J127" s="994" t="s">
        <v>1015</v>
      </c>
      <c r="K127" s="988"/>
    </row>
    <row r="128" spans="1:11" ht="17.25" customHeight="1">
      <c r="A128" s="989" t="s">
        <v>3338</v>
      </c>
      <c r="B128" s="990" t="s">
        <v>3339</v>
      </c>
      <c r="C128" s="991" t="s">
        <v>3340</v>
      </c>
      <c r="D128" s="991" t="s">
        <v>3256</v>
      </c>
      <c r="E128" s="992">
        <v>0.21666666666715173</v>
      </c>
      <c r="F128" s="866" t="s">
        <v>1595</v>
      </c>
      <c r="G128" s="990" t="s">
        <v>3341</v>
      </c>
      <c r="H128" s="991">
        <v>0</v>
      </c>
      <c r="I128" s="993">
        <v>0</v>
      </c>
      <c r="J128" s="994" t="s">
        <v>1015</v>
      </c>
      <c r="K128" s="988"/>
    </row>
    <row r="129" spans="1:11" ht="17.25" customHeight="1">
      <c r="A129" s="989" t="s">
        <v>3338</v>
      </c>
      <c r="B129" s="990" t="s">
        <v>3342</v>
      </c>
      <c r="C129" s="991" t="s">
        <v>2558</v>
      </c>
      <c r="D129" s="991" t="s">
        <v>3343</v>
      </c>
      <c r="E129" s="992">
        <v>0.33541666666860692</v>
      </c>
      <c r="F129" s="866" t="s">
        <v>1595</v>
      </c>
      <c r="G129" s="990" t="s">
        <v>3035</v>
      </c>
      <c r="H129" s="991">
        <v>0</v>
      </c>
      <c r="I129" s="993">
        <v>0</v>
      </c>
      <c r="J129" s="994" t="s">
        <v>1015</v>
      </c>
      <c r="K129" s="988"/>
    </row>
    <row r="130" spans="1:11" ht="17.25" customHeight="1" thickBot="1">
      <c r="A130" s="995" t="s">
        <v>3338</v>
      </c>
      <c r="B130" s="996" t="s">
        <v>3344</v>
      </c>
      <c r="C130" s="997" t="s">
        <v>3345</v>
      </c>
      <c r="D130" s="997" t="s">
        <v>3346</v>
      </c>
      <c r="E130" s="998">
        <v>0.36041666667006211</v>
      </c>
      <c r="F130" s="999" t="s">
        <v>1595</v>
      </c>
      <c r="G130" s="996" t="s">
        <v>3347</v>
      </c>
      <c r="H130" s="997">
        <v>0</v>
      </c>
      <c r="I130" s="1000">
        <v>0</v>
      </c>
      <c r="J130" s="1001" t="s">
        <v>1015</v>
      </c>
      <c r="K130" s="988"/>
    </row>
    <row r="131" spans="1:11" ht="17.25" customHeight="1">
      <c r="A131" s="854"/>
      <c r="B131" s="1024"/>
      <c r="C131" s="1025"/>
      <c r="D131" s="1011" t="s">
        <v>1060</v>
      </c>
      <c r="E131" s="1006">
        <v>10.244444444462715</v>
      </c>
      <c r="F131" s="1026"/>
      <c r="G131" s="1022" t="s">
        <v>1061</v>
      </c>
      <c r="H131" s="1023"/>
      <c r="I131" s="1027">
        <v>0</v>
      </c>
      <c r="J131" s="1028"/>
      <c r="K131" s="988"/>
    </row>
    <row r="132" spans="1:11" ht="17.25" customHeight="1" thickBot="1">
      <c r="A132" s="1012" t="s">
        <v>1518</v>
      </c>
      <c r="B132" s="1003"/>
      <c r="C132" s="1029"/>
      <c r="D132" s="1029"/>
      <c r="E132" s="1029"/>
      <c r="F132" s="1030"/>
      <c r="G132" s="1003"/>
      <c r="H132" s="1030"/>
      <c r="I132" s="1030"/>
      <c r="J132" s="1003"/>
      <c r="K132" s="988"/>
    </row>
    <row r="133" spans="1:11" ht="17.25" customHeight="1">
      <c r="A133" s="982" t="s">
        <v>1218</v>
      </c>
      <c r="B133" s="983" t="s">
        <v>3348</v>
      </c>
      <c r="C133" s="984" t="s">
        <v>3349</v>
      </c>
      <c r="D133" s="984" t="s">
        <v>3350</v>
      </c>
      <c r="E133" s="985">
        <v>0.26041666666424135</v>
      </c>
      <c r="F133" s="858" t="s">
        <v>1595</v>
      </c>
      <c r="G133" s="983" t="s">
        <v>3351</v>
      </c>
      <c r="H133" s="984">
        <v>0</v>
      </c>
      <c r="I133" s="986">
        <v>0</v>
      </c>
      <c r="J133" s="987" t="s">
        <v>1015</v>
      </c>
      <c r="K133" s="988"/>
    </row>
    <row r="134" spans="1:11" ht="17.25" customHeight="1">
      <c r="A134" s="989" t="s">
        <v>1218</v>
      </c>
      <c r="B134" s="990" t="s">
        <v>3352</v>
      </c>
      <c r="C134" s="991" t="s">
        <v>3353</v>
      </c>
      <c r="D134" s="991" t="s">
        <v>3354</v>
      </c>
      <c r="E134" s="992">
        <v>0.27777777777373558</v>
      </c>
      <c r="F134" s="866" t="s">
        <v>1595</v>
      </c>
      <c r="G134" s="990" t="s">
        <v>3047</v>
      </c>
      <c r="H134" s="991">
        <v>0</v>
      </c>
      <c r="I134" s="993">
        <v>0</v>
      </c>
      <c r="J134" s="994" t="s">
        <v>1015</v>
      </c>
      <c r="K134" s="988"/>
    </row>
    <row r="135" spans="1:11" ht="17.25" customHeight="1">
      <c r="A135" s="989" t="s">
        <v>2344</v>
      </c>
      <c r="B135" s="990" t="s">
        <v>3355</v>
      </c>
      <c r="C135" s="991" t="s">
        <v>1989</v>
      </c>
      <c r="D135" s="991" t="s">
        <v>3356</v>
      </c>
      <c r="E135" s="992">
        <v>0.30208333333575865</v>
      </c>
      <c r="F135" s="866" t="s">
        <v>1595</v>
      </c>
      <c r="G135" s="990" t="s">
        <v>3035</v>
      </c>
      <c r="H135" s="991">
        <v>0</v>
      </c>
      <c r="I135" s="993">
        <v>0</v>
      </c>
      <c r="J135" s="994" t="s">
        <v>1015</v>
      </c>
      <c r="K135" s="988"/>
    </row>
    <row r="136" spans="1:11" ht="17.25" customHeight="1">
      <c r="A136" s="989" t="s">
        <v>2344</v>
      </c>
      <c r="B136" s="990" t="s">
        <v>3355</v>
      </c>
      <c r="C136" s="991" t="s">
        <v>3357</v>
      </c>
      <c r="D136" s="991" t="s">
        <v>3358</v>
      </c>
      <c r="E136" s="992">
        <v>0.29027777777810115</v>
      </c>
      <c r="F136" s="866" t="s">
        <v>1595</v>
      </c>
      <c r="G136" s="990" t="s">
        <v>3359</v>
      </c>
      <c r="H136" s="991">
        <v>0</v>
      </c>
      <c r="I136" s="993">
        <v>0</v>
      </c>
      <c r="J136" s="994" t="s">
        <v>1015</v>
      </c>
      <c r="K136" s="988"/>
    </row>
    <row r="137" spans="1:11" ht="17.25" customHeight="1">
      <c r="A137" s="989" t="s">
        <v>1223</v>
      </c>
      <c r="B137" s="990" t="s">
        <v>1519</v>
      </c>
      <c r="C137" s="991" t="s">
        <v>3360</v>
      </c>
      <c r="D137" s="991" t="s">
        <v>3361</v>
      </c>
      <c r="E137" s="992">
        <v>0.26527777777664596</v>
      </c>
      <c r="F137" s="866" t="s">
        <v>1595</v>
      </c>
      <c r="G137" s="990" t="s">
        <v>3362</v>
      </c>
      <c r="H137" s="991">
        <v>0</v>
      </c>
      <c r="I137" s="993">
        <v>0</v>
      </c>
      <c r="J137" s="994" t="s">
        <v>1015</v>
      </c>
      <c r="K137" s="988"/>
    </row>
    <row r="138" spans="1:11" ht="17.25" customHeight="1">
      <c r="A138" s="989" t="s">
        <v>1223</v>
      </c>
      <c r="B138" s="990" t="s">
        <v>1519</v>
      </c>
      <c r="C138" s="991" t="s">
        <v>3363</v>
      </c>
      <c r="D138" s="991" t="s">
        <v>3364</v>
      </c>
      <c r="E138" s="992">
        <v>0.29513888889050577</v>
      </c>
      <c r="F138" s="866" t="s">
        <v>1595</v>
      </c>
      <c r="G138" s="990" t="s">
        <v>3035</v>
      </c>
      <c r="H138" s="991">
        <v>0</v>
      </c>
      <c r="I138" s="993">
        <v>0</v>
      </c>
      <c r="J138" s="994" t="s">
        <v>1015</v>
      </c>
      <c r="K138" s="988"/>
    </row>
    <row r="139" spans="1:11" ht="17.25" customHeight="1">
      <c r="A139" s="989" t="s">
        <v>1223</v>
      </c>
      <c r="B139" s="990" t="s">
        <v>1519</v>
      </c>
      <c r="C139" s="991" t="s">
        <v>3365</v>
      </c>
      <c r="D139" s="991" t="s">
        <v>3366</v>
      </c>
      <c r="E139" s="992">
        <v>0.18333333333430346</v>
      </c>
      <c r="F139" s="866" t="s">
        <v>1595</v>
      </c>
      <c r="G139" s="990" t="s">
        <v>3047</v>
      </c>
      <c r="H139" s="991">
        <v>0</v>
      </c>
      <c r="I139" s="993">
        <v>0</v>
      </c>
      <c r="J139" s="994" t="s">
        <v>1015</v>
      </c>
      <c r="K139" s="988"/>
    </row>
    <row r="140" spans="1:11" ht="17.25" customHeight="1">
      <c r="A140" s="989" t="s">
        <v>1223</v>
      </c>
      <c r="B140" s="990" t="s">
        <v>1522</v>
      </c>
      <c r="C140" s="991" t="s">
        <v>3367</v>
      </c>
      <c r="D140" s="991" t="s">
        <v>3368</v>
      </c>
      <c r="E140" s="992">
        <v>0.23750000000291038</v>
      </c>
      <c r="F140" s="866" t="s">
        <v>1595</v>
      </c>
      <c r="G140" s="990" t="s">
        <v>3047</v>
      </c>
      <c r="H140" s="991">
        <v>0</v>
      </c>
      <c r="I140" s="993">
        <v>0</v>
      </c>
      <c r="J140" s="994" t="s">
        <v>1015</v>
      </c>
      <c r="K140" s="988"/>
    </row>
    <row r="141" spans="1:11" ht="17.25" customHeight="1">
      <c r="A141" s="989" t="s">
        <v>1223</v>
      </c>
      <c r="B141" s="990" t="s">
        <v>1522</v>
      </c>
      <c r="C141" s="991" t="s">
        <v>3369</v>
      </c>
      <c r="D141" s="991" t="s">
        <v>2816</v>
      </c>
      <c r="E141" s="992">
        <v>0.27291666666860692</v>
      </c>
      <c r="F141" s="866" t="s">
        <v>1595</v>
      </c>
      <c r="G141" s="990" t="s">
        <v>3047</v>
      </c>
      <c r="H141" s="991">
        <v>0</v>
      </c>
      <c r="I141" s="993">
        <v>0</v>
      </c>
      <c r="J141" s="994" t="s">
        <v>1015</v>
      </c>
      <c r="K141" s="988"/>
    </row>
    <row r="142" spans="1:11" ht="17.25" customHeight="1">
      <c r="A142" s="989" t="s">
        <v>1228</v>
      </c>
      <c r="B142" s="990" t="s">
        <v>3370</v>
      </c>
      <c r="C142" s="991" t="s">
        <v>2409</v>
      </c>
      <c r="D142" s="991" t="s">
        <v>3371</v>
      </c>
      <c r="E142" s="992">
        <v>0.12916666666569654</v>
      </c>
      <c r="F142" s="866" t="s">
        <v>1595</v>
      </c>
      <c r="G142" s="990" t="s">
        <v>3372</v>
      </c>
      <c r="H142" s="991">
        <v>10</v>
      </c>
      <c r="I142" s="993">
        <v>30.999999999767169</v>
      </c>
      <c r="J142" s="994" t="s">
        <v>1012</v>
      </c>
      <c r="K142" s="988"/>
    </row>
    <row r="143" spans="1:11" ht="17.25" customHeight="1">
      <c r="A143" s="989" t="s">
        <v>1228</v>
      </c>
      <c r="B143" s="990" t="s">
        <v>3373</v>
      </c>
      <c r="C143" s="991" t="s">
        <v>3374</v>
      </c>
      <c r="D143" s="991" t="s">
        <v>3375</v>
      </c>
      <c r="E143" s="992">
        <v>3.1770833333357587</v>
      </c>
      <c r="F143" s="866" t="s">
        <v>1595</v>
      </c>
      <c r="G143" s="990" t="s">
        <v>3376</v>
      </c>
      <c r="H143" s="991">
        <v>0</v>
      </c>
      <c r="I143" s="993">
        <v>0</v>
      </c>
      <c r="J143" s="994" t="s">
        <v>1015</v>
      </c>
      <c r="K143" s="988"/>
    </row>
    <row r="144" spans="1:11" ht="17.25" customHeight="1">
      <c r="A144" s="989" t="s">
        <v>1228</v>
      </c>
      <c r="B144" s="990" t="s">
        <v>3370</v>
      </c>
      <c r="C144" s="991" t="s">
        <v>2387</v>
      </c>
      <c r="D144" s="991" t="s">
        <v>1636</v>
      </c>
      <c r="E144" s="992">
        <v>7.2916666664241347E-2</v>
      </c>
      <c r="F144" s="866" t="s">
        <v>1595</v>
      </c>
      <c r="G144" s="990" t="s">
        <v>3377</v>
      </c>
      <c r="H144" s="991">
        <v>6</v>
      </c>
      <c r="I144" s="993">
        <v>10.499999999650754</v>
      </c>
      <c r="J144" s="994" t="s">
        <v>1012</v>
      </c>
      <c r="K144" s="988"/>
    </row>
    <row r="145" spans="1:11" ht="17.25" customHeight="1">
      <c r="A145" s="989" t="s">
        <v>1228</v>
      </c>
      <c r="B145" s="990" t="s">
        <v>3378</v>
      </c>
      <c r="C145" s="991" t="s">
        <v>2389</v>
      </c>
      <c r="D145" s="991" t="s">
        <v>1636</v>
      </c>
      <c r="E145" s="992">
        <v>7.2222222217533272E-2</v>
      </c>
      <c r="F145" s="866" t="s">
        <v>1595</v>
      </c>
      <c r="G145" s="990" t="s">
        <v>3377</v>
      </c>
      <c r="H145" s="991">
        <v>4</v>
      </c>
      <c r="I145" s="993">
        <v>6.9333333328831941</v>
      </c>
      <c r="J145" s="994" t="s">
        <v>1012</v>
      </c>
      <c r="K145" s="988"/>
    </row>
    <row r="146" spans="1:11" ht="17.25" customHeight="1">
      <c r="A146" s="989" t="s">
        <v>1184</v>
      </c>
      <c r="B146" s="990" t="s">
        <v>3379</v>
      </c>
      <c r="C146" s="991" t="s">
        <v>3380</v>
      </c>
      <c r="D146" s="991" t="s">
        <v>3381</v>
      </c>
      <c r="E146" s="992">
        <v>0.21944444444670808</v>
      </c>
      <c r="F146" s="866" t="s">
        <v>1595</v>
      </c>
      <c r="G146" s="990" t="s">
        <v>3047</v>
      </c>
      <c r="H146" s="991">
        <v>0</v>
      </c>
      <c r="I146" s="993">
        <v>0</v>
      </c>
      <c r="J146" s="994" t="s">
        <v>1015</v>
      </c>
      <c r="K146" s="988"/>
    </row>
    <row r="147" spans="1:11" ht="17.25" customHeight="1">
      <c r="A147" s="989" t="s">
        <v>1184</v>
      </c>
      <c r="B147" s="990" t="s">
        <v>3379</v>
      </c>
      <c r="C147" s="991" t="s">
        <v>3382</v>
      </c>
      <c r="D147" s="991" t="s">
        <v>3383</v>
      </c>
      <c r="E147" s="992">
        <v>0.33958333333430346</v>
      </c>
      <c r="F147" s="866" t="s">
        <v>1595</v>
      </c>
      <c r="G147" s="990" t="s">
        <v>3384</v>
      </c>
      <c r="H147" s="991">
        <v>0</v>
      </c>
      <c r="I147" s="993">
        <v>0</v>
      </c>
      <c r="J147" s="994" t="s">
        <v>1015</v>
      </c>
      <c r="K147" s="988"/>
    </row>
    <row r="148" spans="1:11" ht="17.25" customHeight="1">
      <c r="A148" s="989" t="s">
        <v>1184</v>
      </c>
      <c r="B148" s="990" t="s">
        <v>3385</v>
      </c>
      <c r="C148" s="991" t="s">
        <v>3386</v>
      </c>
      <c r="D148" s="991" t="s">
        <v>3387</v>
      </c>
      <c r="E148" s="992">
        <v>2.1381944444510737</v>
      </c>
      <c r="F148" s="866" t="s">
        <v>1595</v>
      </c>
      <c r="G148" s="990" t="s">
        <v>3388</v>
      </c>
      <c r="H148" s="991">
        <v>0</v>
      </c>
      <c r="I148" s="993">
        <v>0</v>
      </c>
      <c r="J148" s="994" t="s">
        <v>1015</v>
      </c>
      <c r="K148" s="988"/>
    </row>
    <row r="149" spans="1:11" ht="17.25" customHeight="1">
      <c r="A149" s="989" t="s">
        <v>1523</v>
      </c>
      <c r="B149" s="990" t="s">
        <v>3389</v>
      </c>
      <c r="C149" s="991" t="s">
        <v>3390</v>
      </c>
      <c r="D149" s="991" t="s">
        <v>3391</v>
      </c>
      <c r="E149" s="992">
        <v>0.31944444444525288</v>
      </c>
      <c r="F149" s="866" t="s">
        <v>1595</v>
      </c>
      <c r="G149" s="990" t="s">
        <v>3392</v>
      </c>
      <c r="H149" s="991">
        <v>0</v>
      </c>
      <c r="I149" s="993">
        <v>0</v>
      </c>
      <c r="J149" s="994" t="s">
        <v>1015</v>
      </c>
      <c r="K149" s="988"/>
    </row>
    <row r="150" spans="1:11" ht="17.25" customHeight="1">
      <c r="A150" s="989" t="s">
        <v>1523</v>
      </c>
      <c r="B150" s="990" t="s">
        <v>3393</v>
      </c>
      <c r="C150" s="991" t="s">
        <v>3394</v>
      </c>
      <c r="D150" s="991" t="s">
        <v>3395</v>
      </c>
      <c r="E150" s="992">
        <v>0.37152777778101154</v>
      </c>
      <c r="F150" s="866" t="s">
        <v>1595</v>
      </c>
      <c r="G150" s="990" t="s">
        <v>3396</v>
      </c>
      <c r="H150" s="991">
        <v>0</v>
      </c>
      <c r="I150" s="993">
        <v>0</v>
      </c>
      <c r="J150" s="994" t="s">
        <v>1015</v>
      </c>
      <c r="K150" s="988"/>
    </row>
    <row r="151" spans="1:11" ht="17.25" customHeight="1">
      <c r="A151" s="989" t="s">
        <v>1523</v>
      </c>
      <c r="B151" s="990" t="s">
        <v>3389</v>
      </c>
      <c r="C151" s="991" t="s">
        <v>2040</v>
      </c>
      <c r="D151" s="991" t="s">
        <v>3397</v>
      </c>
      <c r="E151" s="992">
        <v>0.37083333333430346</v>
      </c>
      <c r="F151" s="866" t="s">
        <v>1595</v>
      </c>
      <c r="G151" s="990" t="s">
        <v>3039</v>
      </c>
      <c r="H151" s="991">
        <v>0</v>
      </c>
      <c r="I151" s="993">
        <v>0</v>
      </c>
      <c r="J151" s="994" t="s">
        <v>1015</v>
      </c>
      <c r="K151" s="988"/>
    </row>
    <row r="152" spans="1:11" ht="17.25" customHeight="1">
      <c r="A152" s="989" t="s">
        <v>1523</v>
      </c>
      <c r="B152" s="990" t="s">
        <v>3393</v>
      </c>
      <c r="C152" s="991" t="s">
        <v>3398</v>
      </c>
      <c r="D152" s="991" t="s">
        <v>1642</v>
      </c>
      <c r="E152" s="992">
        <v>0.34513888889341615</v>
      </c>
      <c r="F152" s="866" t="s">
        <v>1595</v>
      </c>
      <c r="G152" s="990" t="s">
        <v>3396</v>
      </c>
      <c r="H152" s="991">
        <v>0</v>
      </c>
      <c r="I152" s="993">
        <v>0</v>
      </c>
      <c r="J152" s="994" t="s">
        <v>1015</v>
      </c>
      <c r="K152" s="988"/>
    </row>
    <row r="153" spans="1:11" ht="17.25" customHeight="1">
      <c r="A153" s="989" t="s">
        <v>1523</v>
      </c>
      <c r="B153" s="990" t="s">
        <v>3399</v>
      </c>
      <c r="C153" s="991" t="s">
        <v>3400</v>
      </c>
      <c r="D153" s="991" t="s">
        <v>1247</v>
      </c>
      <c r="E153" s="992">
        <v>0.33819444444816327</v>
      </c>
      <c r="F153" s="866" t="s">
        <v>1595</v>
      </c>
      <c r="G153" s="990" t="s">
        <v>3047</v>
      </c>
      <c r="H153" s="991">
        <v>0</v>
      </c>
      <c r="I153" s="993">
        <v>0</v>
      </c>
      <c r="J153" s="994" t="s">
        <v>1015</v>
      </c>
      <c r="K153" s="988"/>
    </row>
    <row r="154" spans="1:11" ht="17.25" customHeight="1">
      <c r="A154" s="989" t="s">
        <v>1523</v>
      </c>
      <c r="B154" s="990" t="s">
        <v>3393</v>
      </c>
      <c r="C154" s="991" t="s">
        <v>3365</v>
      </c>
      <c r="D154" s="991" t="s">
        <v>3401</v>
      </c>
      <c r="E154" s="992">
        <v>0.31180555555329192</v>
      </c>
      <c r="F154" s="866" t="s">
        <v>1595</v>
      </c>
      <c r="G154" s="990" t="s">
        <v>3047</v>
      </c>
      <c r="H154" s="991">
        <v>0</v>
      </c>
      <c r="I154" s="993">
        <v>0</v>
      </c>
      <c r="J154" s="994" t="s">
        <v>1015</v>
      </c>
      <c r="K154" s="988"/>
    </row>
    <row r="155" spans="1:11" ht="17.25" customHeight="1">
      <c r="A155" s="989" t="s">
        <v>1523</v>
      </c>
      <c r="B155" s="990" t="s">
        <v>3399</v>
      </c>
      <c r="C155" s="991" t="s">
        <v>3402</v>
      </c>
      <c r="D155" s="991" t="s">
        <v>3403</v>
      </c>
      <c r="E155" s="992">
        <v>0.38819444444379769</v>
      </c>
      <c r="F155" s="866" t="s">
        <v>1595</v>
      </c>
      <c r="G155" s="990" t="s">
        <v>3404</v>
      </c>
      <c r="H155" s="991">
        <v>0</v>
      </c>
      <c r="I155" s="993">
        <v>0</v>
      </c>
      <c r="J155" s="994" t="s">
        <v>1015</v>
      </c>
      <c r="K155" s="988"/>
    </row>
    <row r="156" spans="1:11" ht="17.25" customHeight="1">
      <c r="A156" s="989" t="s">
        <v>1523</v>
      </c>
      <c r="B156" s="990" t="s">
        <v>1524</v>
      </c>
      <c r="C156" s="991" t="s">
        <v>3405</v>
      </c>
      <c r="D156" s="991" t="s">
        <v>3406</v>
      </c>
      <c r="E156" s="992">
        <v>0.32708333333721384</v>
      </c>
      <c r="F156" s="866" t="s">
        <v>1595</v>
      </c>
      <c r="G156" s="990" t="s">
        <v>3047</v>
      </c>
      <c r="H156" s="991">
        <v>0</v>
      </c>
      <c r="I156" s="993">
        <v>0</v>
      </c>
      <c r="J156" s="994" t="s">
        <v>1015</v>
      </c>
      <c r="K156" s="988"/>
    </row>
    <row r="157" spans="1:11" ht="17.25" customHeight="1">
      <c r="A157" s="989" t="s">
        <v>1523</v>
      </c>
      <c r="B157" s="990" t="s">
        <v>1524</v>
      </c>
      <c r="C157" s="991" t="s">
        <v>3407</v>
      </c>
      <c r="D157" s="991" t="s">
        <v>3408</v>
      </c>
      <c r="E157" s="992">
        <v>0.34444444444670808</v>
      </c>
      <c r="F157" s="866" t="s">
        <v>1595</v>
      </c>
      <c r="G157" s="990" t="s">
        <v>3396</v>
      </c>
      <c r="H157" s="991">
        <v>0</v>
      </c>
      <c r="I157" s="993">
        <v>0</v>
      </c>
      <c r="J157" s="994" t="s">
        <v>1015</v>
      </c>
      <c r="K157" s="988"/>
    </row>
    <row r="158" spans="1:11" ht="17.25" customHeight="1">
      <c r="A158" s="989" t="s">
        <v>1523</v>
      </c>
      <c r="B158" s="990" t="s">
        <v>1524</v>
      </c>
      <c r="C158" s="991" t="s">
        <v>3409</v>
      </c>
      <c r="D158" s="991" t="s">
        <v>3410</v>
      </c>
      <c r="E158" s="992">
        <v>0.28333333333284827</v>
      </c>
      <c r="F158" s="866" t="s">
        <v>1595</v>
      </c>
      <c r="G158" s="990" t="s">
        <v>3396</v>
      </c>
      <c r="H158" s="991">
        <v>0</v>
      </c>
      <c r="I158" s="993">
        <v>0</v>
      </c>
      <c r="J158" s="994" t="s">
        <v>1015</v>
      </c>
      <c r="K158" s="988"/>
    </row>
    <row r="159" spans="1:11" ht="17.25" customHeight="1">
      <c r="A159" s="989" t="s">
        <v>1523</v>
      </c>
      <c r="B159" s="990" t="s">
        <v>3411</v>
      </c>
      <c r="C159" s="991" t="s">
        <v>3412</v>
      </c>
      <c r="D159" s="991" t="s">
        <v>1654</v>
      </c>
      <c r="E159" s="992">
        <v>0.25624999999854481</v>
      </c>
      <c r="F159" s="866" t="s">
        <v>1595</v>
      </c>
      <c r="G159" s="990" t="s">
        <v>3413</v>
      </c>
      <c r="H159" s="991">
        <v>0</v>
      </c>
      <c r="I159" s="993">
        <v>0</v>
      </c>
      <c r="J159" s="994" t="s">
        <v>1015</v>
      </c>
      <c r="K159" s="988"/>
    </row>
    <row r="160" spans="1:11" ht="17.25" customHeight="1">
      <c r="A160" s="989" t="s">
        <v>1523</v>
      </c>
      <c r="B160" s="990" t="s">
        <v>1524</v>
      </c>
      <c r="C160" s="991" t="s">
        <v>3414</v>
      </c>
      <c r="D160" s="991" t="s">
        <v>3415</v>
      </c>
      <c r="E160" s="992">
        <v>0.28819444444525288</v>
      </c>
      <c r="F160" s="866" t="s">
        <v>1595</v>
      </c>
      <c r="G160" s="990" t="s">
        <v>3396</v>
      </c>
      <c r="H160" s="991">
        <v>0</v>
      </c>
      <c r="I160" s="993">
        <v>0</v>
      </c>
      <c r="J160" s="994" t="s">
        <v>1015</v>
      </c>
      <c r="K160" s="988"/>
    </row>
    <row r="161" spans="1:11" ht="17.25" customHeight="1">
      <c r="A161" s="989" t="s">
        <v>1523</v>
      </c>
      <c r="B161" s="990" t="s">
        <v>3416</v>
      </c>
      <c r="C161" s="991" t="s">
        <v>3417</v>
      </c>
      <c r="D161" s="991" t="s">
        <v>3228</v>
      </c>
      <c r="E161" s="992">
        <v>0.31527777777955635</v>
      </c>
      <c r="F161" s="866" t="s">
        <v>1595</v>
      </c>
      <c r="G161" s="990" t="s">
        <v>3047</v>
      </c>
      <c r="H161" s="991">
        <v>0</v>
      </c>
      <c r="I161" s="993">
        <v>0</v>
      </c>
      <c r="J161" s="994" t="s">
        <v>1015</v>
      </c>
      <c r="K161" s="988"/>
    </row>
    <row r="162" spans="1:11" ht="17.25" customHeight="1">
      <c r="A162" s="989" t="s">
        <v>1523</v>
      </c>
      <c r="B162" s="990" t="s">
        <v>3418</v>
      </c>
      <c r="C162" s="991" t="s">
        <v>3419</v>
      </c>
      <c r="D162" s="991" t="s">
        <v>2797</v>
      </c>
      <c r="E162" s="992">
        <v>2.4999999994179234E-2</v>
      </c>
      <c r="F162" s="866" t="s">
        <v>1595</v>
      </c>
      <c r="G162" s="990" t="s">
        <v>3047</v>
      </c>
      <c r="H162" s="991">
        <v>0</v>
      </c>
      <c r="I162" s="993">
        <v>0</v>
      </c>
      <c r="J162" s="994" t="s">
        <v>1015</v>
      </c>
      <c r="K162" s="988"/>
    </row>
    <row r="163" spans="1:11" ht="17.25" customHeight="1">
      <c r="A163" s="989" t="s">
        <v>1523</v>
      </c>
      <c r="B163" s="990" t="s">
        <v>3416</v>
      </c>
      <c r="C163" s="991" t="s">
        <v>3420</v>
      </c>
      <c r="D163" s="991" t="s">
        <v>3421</v>
      </c>
      <c r="E163" s="992">
        <v>0.31944444444525288</v>
      </c>
      <c r="F163" s="866" t="s">
        <v>1595</v>
      </c>
      <c r="G163" s="990" t="s">
        <v>3047</v>
      </c>
      <c r="H163" s="991">
        <v>0</v>
      </c>
      <c r="I163" s="993">
        <v>0</v>
      </c>
      <c r="J163" s="994" t="s">
        <v>1015</v>
      </c>
      <c r="K163" s="988"/>
    </row>
    <row r="164" spans="1:11" ht="17.25" customHeight="1">
      <c r="A164" s="989" t="s">
        <v>1523</v>
      </c>
      <c r="B164" s="990" t="s">
        <v>3416</v>
      </c>
      <c r="C164" s="991" t="s">
        <v>3422</v>
      </c>
      <c r="D164" s="991" t="s">
        <v>3423</v>
      </c>
      <c r="E164" s="992">
        <v>0.27986111111385981</v>
      </c>
      <c r="F164" s="866" t="s">
        <v>1595</v>
      </c>
      <c r="G164" s="990" t="s">
        <v>3047</v>
      </c>
      <c r="H164" s="991">
        <v>0</v>
      </c>
      <c r="I164" s="993">
        <v>0</v>
      </c>
      <c r="J164" s="994" t="s">
        <v>1015</v>
      </c>
      <c r="K164" s="988"/>
    </row>
    <row r="165" spans="1:11" ht="17.25" customHeight="1">
      <c r="A165" s="989" t="s">
        <v>1197</v>
      </c>
      <c r="B165" s="990" t="s">
        <v>492</v>
      </c>
      <c r="C165" s="991" t="s">
        <v>3424</v>
      </c>
      <c r="D165" s="991" t="s">
        <v>3425</v>
      </c>
      <c r="E165" s="992">
        <v>0.41111111111240461</v>
      </c>
      <c r="F165" s="866" t="s">
        <v>1595</v>
      </c>
      <c r="G165" s="990" t="s">
        <v>3047</v>
      </c>
      <c r="H165" s="991">
        <v>0</v>
      </c>
      <c r="I165" s="993">
        <v>0</v>
      </c>
      <c r="J165" s="994" t="s">
        <v>1015</v>
      </c>
      <c r="K165" s="988"/>
    </row>
    <row r="166" spans="1:11" ht="17.25" customHeight="1">
      <c r="A166" s="989" t="s">
        <v>1197</v>
      </c>
      <c r="B166" s="990" t="s">
        <v>492</v>
      </c>
      <c r="C166" s="991" t="s">
        <v>2993</v>
      </c>
      <c r="D166" s="991" t="s">
        <v>3426</v>
      </c>
      <c r="E166" s="992">
        <v>0.41180555555911269</v>
      </c>
      <c r="F166" s="866" t="s">
        <v>1595</v>
      </c>
      <c r="G166" s="990" t="s">
        <v>3039</v>
      </c>
      <c r="H166" s="991">
        <v>0</v>
      </c>
      <c r="I166" s="993">
        <v>0</v>
      </c>
      <c r="J166" s="994" t="s">
        <v>1015</v>
      </c>
      <c r="K166" s="988"/>
    </row>
    <row r="167" spans="1:11" ht="17.25" customHeight="1">
      <c r="A167" s="989" t="s">
        <v>2427</v>
      </c>
      <c r="B167" s="990" t="s">
        <v>3427</v>
      </c>
      <c r="C167" s="991" t="s">
        <v>3428</v>
      </c>
      <c r="D167" s="991" t="s">
        <v>3429</v>
      </c>
      <c r="E167" s="992">
        <v>0.1131944444423425</v>
      </c>
      <c r="F167" s="866" t="s">
        <v>1595</v>
      </c>
      <c r="G167" s="990" t="s">
        <v>3430</v>
      </c>
      <c r="H167" s="991">
        <v>0</v>
      </c>
      <c r="I167" s="993">
        <v>0</v>
      </c>
      <c r="J167" s="994" t="s">
        <v>1015</v>
      </c>
      <c r="K167" s="988"/>
    </row>
    <row r="168" spans="1:11" ht="17.25" customHeight="1">
      <c r="A168" s="989" t="s">
        <v>2427</v>
      </c>
      <c r="B168" s="990" t="s">
        <v>3427</v>
      </c>
      <c r="C168" s="991" t="s">
        <v>3431</v>
      </c>
      <c r="D168" s="991" t="s">
        <v>3432</v>
      </c>
      <c r="E168" s="992">
        <v>0.25555555555911269</v>
      </c>
      <c r="F168" s="866" t="s">
        <v>1595</v>
      </c>
      <c r="G168" s="990" t="s">
        <v>3433</v>
      </c>
      <c r="H168" s="991">
        <v>0</v>
      </c>
      <c r="I168" s="993">
        <v>0</v>
      </c>
      <c r="J168" s="994" t="s">
        <v>1015</v>
      </c>
      <c r="K168" s="988"/>
    </row>
    <row r="169" spans="1:11" ht="17.25" customHeight="1">
      <c r="A169" s="989" t="s">
        <v>2427</v>
      </c>
      <c r="B169" s="990" t="s">
        <v>3434</v>
      </c>
      <c r="C169" s="991" t="s">
        <v>3435</v>
      </c>
      <c r="D169" s="991" t="s">
        <v>1676</v>
      </c>
      <c r="E169" s="992">
        <v>0.17430555554892635</v>
      </c>
      <c r="F169" s="866" t="s">
        <v>1595</v>
      </c>
      <c r="G169" s="990" t="s">
        <v>3433</v>
      </c>
      <c r="H169" s="991">
        <v>0</v>
      </c>
      <c r="I169" s="993">
        <v>0</v>
      </c>
      <c r="J169" s="994" t="s">
        <v>1015</v>
      </c>
      <c r="K169" s="988"/>
    </row>
    <row r="170" spans="1:11" ht="17.25" customHeight="1">
      <c r="A170" s="989" t="s">
        <v>2427</v>
      </c>
      <c r="B170" s="990" t="s">
        <v>3427</v>
      </c>
      <c r="C170" s="991" t="s">
        <v>1455</v>
      </c>
      <c r="D170" s="991" t="s">
        <v>3436</v>
      </c>
      <c r="E170" s="992">
        <v>4.0972222224809229E-2</v>
      </c>
      <c r="F170" s="866" t="s">
        <v>1595</v>
      </c>
      <c r="G170" s="990" t="s">
        <v>3437</v>
      </c>
      <c r="H170" s="991">
        <v>0</v>
      </c>
      <c r="I170" s="993">
        <v>0</v>
      </c>
      <c r="J170" s="994" t="s">
        <v>1015</v>
      </c>
      <c r="K170" s="988"/>
    </row>
    <row r="171" spans="1:11" ht="17.25" customHeight="1">
      <c r="A171" s="989" t="s">
        <v>2434</v>
      </c>
      <c r="B171" s="990" t="s">
        <v>3438</v>
      </c>
      <c r="C171" s="991" t="s">
        <v>3439</v>
      </c>
      <c r="D171" s="991" t="s">
        <v>3440</v>
      </c>
      <c r="E171" s="992">
        <v>0.24652777778101154</v>
      </c>
      <c r="F171" s="866" t="s">
        <v>1595</v>
      </c>
      <c r="G171" s="990" t="s">
        <v>3441</v>
      </c>
      <c r="H171" s="991">
        <v>0</v>
      </c>
      <c r="I171" s="993">
        <v>0</v>
      </c>
      <c r="J171" s="994" t="s">
        <v>1015</v>
      </c>
      <c r="K171" s="988"/>
    </row>
    <row r="172" spans="1:11" ht="17.25" customHeight="1">
      <c r="A172" s="989" t="s">
        <v>2434</v>
      </c>
      <c r="B172" s="990" t="s">
        <v>3438</v>
      </c>
      <c r="C172" s="991" t="s">
        <v>3442</v>
      </c>
      <c r="D172" s="991" t="s">
        <v>3443</v>
      </c>
      <c r="E172" s="992">
        <v>0.36875000000145519</v>
      </c>
      <c r="F172" s="866" t="s">
        <v>1595</v>
      </c>
      <c r="G172" s="990" t="s">
        <v>3035</v>
      </c>
      <c r="H172" s="991">
        <v>0</v>
      </c>
      <c r="I172" s="993">
        <v>0</v>
      </c>
      <c r="J172" s="994" t="s">
        <v>1015</v>
      </c>
      <c r="K172" s="988"/>
    </row>
    <row r="173" spans="1:11" ht="17.25" customHeight="1">
      <c r="A173" s="989" t="s">
        <v>2434</v>
      </c>
      <c r="B173" s="990" t="s">
        <v>3444</v>
      </c>
      <c r="C173" s="991" t="s">
        <v>3445</v>
      </c>
      <c r="D173" s="991" t="s">
        <v>3446</v>
      </c>
      <c r="E173" s="992">
        <v>0.25694444444525288</v>
      </c>
      <c r="F173" s="866" t="s">
        <v>1595</v>
      </c>
      <c r="G173" s="990" t="s">
        <v>3047</v>
      </c>
      <c r="H173" s="991">
        <v>0</v>
      </c>
      <c r="I173" s="993">
        <v>0</v>
      </c>
      <c r="J173" s="994" t="s">
        <v>1015</v>
      </c>
      <c r="K173" s="988"/>
    </row>
    <row r="174" spans="1:11" ht="17.25" customHeight="1">
      <c r="A174" s="989" t="s">
        <v>2434</v>
      </c>
      <c r="B174" s="990" t="s">
        <v>3447</v>
      </c>
      <c r="C174" s="991" t="s">
        <v>3448</v>
      </c>
      <c r="D174" s="991" t="s">
        <v>3449</v>
      </c>
      <c r="E174" s="992">
        <v>0.38333333333866904</v>
      </c>
      <c r="F174" s="866" t="s">
        <v>1595</v>
      </c>
      <c r="G174" s="990" t="s">
        <v>3047</v>
      </c>
      <c r="H174" s="991">
        <v>0</v>
      </c>
      <c r="I174" s="993">
        <v>0</v>
      </c>
      <c r="J174" s="994" t="s">
        <v>1015</v>
      </c>
      <c r="K174" s="988"/>
    </row>
    <row r="175" spans="1:11" ht="17.25" customHeight="1">
      <c r="A175" s="989" t="s">
        <v>2434</v>
      </c>
      <c r="B175" s="990" t="s">
        <v>3447</v>
      </c>
      <c r="C175" s="991" t="s">
        <v>2313</v>
      </c>
      <c r="D175" s="991" t="s">
        <v>3058</v>
      </c>
      <c r="E175" s="992">
        <v>0.35763888888322981</v>
      </c>
      <c r="F175" s="866" t="s">
        <v>1595</v>
      </c>
      <c r="G175" s="990" t="s">
        <v>3047</v>
      </c>
      <c r="H175" s="991">
        <v>0</v>
      </c>
      <c r="I175" s="993">
        <v>0</v>
      </c>
      <c r="J175" s="994" t="s">
        <v>1015</v>
      </c>
      <c r="K175" s="988"/>
    </row>
    <row r="176" spans="1:11" ht="17.25" customHeight="1">
      <c r="A176" s="989" t="s">
        <v>2434</v>
      </c>
      <c r="B176" s="990" t="s">
        <v>3447</v>
      </c>
      <c r="C176" s="991" t="s">
        <v>3450</v>
      </c>
      <c r="D176" s="991" t="s">
        <v>3451</v>
      </c>
      <c r="E176" s="992">
        <v>0.26666666667006211</v>
      </c>
      <c r="F176" s="866" t="s">
        <v>1595</v>
      </c>
      <c r="G176" s="990" t="s">
        <v>3452</v>
      </c>
      <c r="H176" s="991">
        <v>0</v>
      </c>
      <c r="I176" s="993">
        <v>0</v>
      </c>
      <c r="J176" s="994" t="s">
        <v>1015</v>
      </c>
      <c r="K176" s="988"/>
    </row>
    <row r="177" spans="1:11" ht="17.25" customHeight="1">
      <c r="A177" s="989" t="s">
        <v>2434</v>
      </c>
      <c r="B177" s="990" t="s">
        <v>3453</v>
      </c>
      <c r="C177" s="991" t="s">
        <v>3454</v>
      </c>
      <c r="D177" s="991" t="s">
        <v>3455</v>
      </c>
      <c r="E177" s="992">
        <v>0.36249999999563443</v>
      </c>
      <c r="F177" s="866" t="s">
        <v>1595</v>
      </c>
      <c r="G177" s="990" t="s">
        <v>3047</v>
      </c>
      <c r="H177" s="991">
        <v>0</v>
      </c>
      <c r="I177" s="993">
        <v>0</v>
      </c>
      <c r="J177" s="994" t="s">
        <v>1015</v>
      </c>
      <c r="K177" s="988"/>
    </row>
    <row r="178" spans="1:11" ht="17.25" customHeight="1">
      <c r="A178" s="989" t="s">
        <v>2434</v>
      </c>
      <c r="B178" s="990" t="s">
        <v>3453</v>
      </c>
      <c r="C178" s="991" t="s">
        <v>3456</v>
      </c>
      <c r="D178" s="991" t="s">
        <v>3457</v>
      </c>
      <c r="E178" s="992">
        <v>0.31527777777955635</v>
      </c>
      <c r="F178" s="866" t="s">
        <v>1595</v>
      </c>
      <c r="G178" s="990" t="s">
        <v>3458</v>
      </c>
      <c r="H178" s="991">
        <v>0</v>
      </c>
      <c r="I178" s="993">
        <v>0</v>
      </c>
      <c r="J178" s="994" t="s">
        <v>1015</v>
      </c>
      <c r="K178" s="988"/>
    </row>
    <row r="179" spans="1:11" ht="17.25" customHeight="1">
      <c r="A179" s="989" t="s">
        <v>2434</v>
      </c>
      <c r="B179" s="990" t="s">
        <v>3459</v>
      </c>
      <c r="C179" s="991" t="s">
        <v>3460</v>
      </c>
      <c r="D179" s="991" t="s">
        <v>3356</v>
      </c>
      <c r="E179" s="992">
        <v>0.31180555555329192</v>
      </c>
      <c r="F179" s="866" t="s">
        <v>1595</v>
      </c>
      <c r="G179" s="990" t="s">
        <v>3035</v>
      </c>
      <c r="H179" s="991">
        <v>0</v>
      </c>
      <c r="I179" s="993">
        <v>0</v>
      </c>
      <c r="J179" s="994" t="s">
        <v>1015</v>
      </c>
      <c r="K179" s="988"/>
    </row>
    <row r="180" spans="1:11" ht="17.25" customHeight="1">
      <c r="A180" s="989" t="s">
        <v>2434</v>
      </c>
      <c r="B180" s="990" t="s">
        <v>3459</v>
      </c>
      <c r="C180" s="991" t="s">
        <v>2706</v>
      </c>
      <c r="D180" s="991" t="s">
        <v>2545</v>
      </c>
      <c r="E180" s="992">
        <v>0.30277777778246673</v>
      </c>
      <c r="F180" s="866" t="s">
        <v>1595</v>
      </c>
      <c r="G180" s="990" t="s">
        <v>3047</v>
      </c>
      <c r="H180" s="991">
        <v>0</v>
      </c>
      <c r="I180" s="993">
        <v>0</v>
      </c>
      <c r="J180" s="994" t="s">
        <v>1015</v>
      </c>
      <c r="K180" s="988"/>
    </row>
    <row r="181" spans="1:11" ht="17.25" customHeight="1">
      <c r="A181" s="989" t="s">
        <v>2434</v>
      </c>
      <c r="B181" s="990" t="s">
        <v>3461</v>
      </c>
      <c r="C181" s="991" t="s">
        <v>3462</v>
      </c>
      <c r="D181" s="991" t="s">
        <v>3463</v>
      </c>
      <c r="E181" s="992">
        <v>0.31041666666715173</v>
      </c>
      <c r="F181" s="866" t="s">
        <v>1595</v>
      </c>
      <c r="G181" s="990" t="s">
        <v>3047</v>
      </c>
      <c r="H181" s="991">
        <v>0</v>
      </c>
      <c r="I181" s="993">
        <v>0</v>
      </c>
      <c r="J181" s="994" t="s">
        <v>1015</v>
      </c>
      <c r="K181" s="988"/>
    </row>
    <row r="182" spans="1:11" ht="17.25" customHeight="1">
      <c r="A182" s="989" t="s">
        <v>2434</v>
      </c>
      <c r="B182" s="990" t="s">
        <v>3461</v>
      </c>
      <c r="C182" s="991" t="s">
        <v>3464</v>
      </c>
      <c r="D182" s="991" t="s">
        <v>3465</v>
      </c>
      <c r="E182" s="992">
        <v>0.30694444444816327</v>
      </c>
      <c r="F182" s="866" t="s">
        <v>1595</v>
      </c>
      <c r="G182" s="990" t="s">
        <v>3047</v>
      </c>
      <c r="H182" s="991">
        <v>0</v>
      </c>
      <c r="I182" s="993">
        <v>0</v>
      </c>
      <c r="J182" s="994" t="s">
        <v>1015</v>
      </c>
      <c r="K182" s="988"/>
    </row>
    <row r="183" spans="1:11" ht="17.25" customHeight="1">
      <c r="A183" s="989" t="s">
        <v>2434</v>
      </c>
      <c r="B183" s="990" t="s">
        <v>3461</v>
      </c>
      <c r="C183" s="991" t="s">
        <v>3466</v>
      </c>
      <c r="D183" s="991" t="s">
        <v>3467</v>
      </c>
      <c r="E183" s="992">
        <v>0.34236111111385981</v>
      </c>
      <c r="F183" s="866" t="s">
        <v>1595</v>
      </c>
      <c r="G183" s="990" t="s">
        <v>3362</v>
      </c>
      <c r="H183" s="991">
        <v>0</v>
      </c>
      <c r="I183" s="993">
        <v>0</v>
      </c>
      <c r="J183" s="994" t="s">
        <v>1015</v>
      </c>
      <c r="K183" s="988"/>
    </row>
    <row r="184" spans="1:11" ht="17.25" customHeight="1">
      <c r="A184" s="989" t="s">
        <v>2442</v>
      </c>
      <c r="B184" s="990" t="s">
        <v>3468</v>
      </c>
      <c r="C184" s="991" t="s">
        <v>3469</v>
      </c>
      <c r="D184" s="991" t="s">
        <v>3470</v>
      </c>
      <c r="E184" s="992">
        <v>0.40347222222044365</v>
      </c>
      <c r="F184" s="866" t="s">
        <v>1595</v>
      </c>
      <c r="G184" s="990" t="s">
        <v>3471</v>
      </c>
      <c r="H184" s="991">
        <v>0</v>
      </c>
      <c r="I184" s="993">
        <v>0</v>
      </c>
      <c r="J184" s="994" t="s">
        <v>1015</v>
      </c>
      <c r="K184" s="988"/>
    </row>
    <row r="185" spans="1:11" ht="17.25" customHeight="1">
      <c r="A185" s="989" t="s">
        <v>2442</v>
      </c>
      <c r="B185" s="990" t="s">
        <v>3468</v>
      </c>
      <c r="C185" s="991" t="s">
        <v>3472</v>
      </c>
      <c r="D185" s="991" t="s">
        <v>3473</v>
      </c>
      <c r="E185" s="992">
        <v>0.41180555555183673</v>
      </c>
      <c r="F185" s="866" t="s">
        <v>1595</v>
      </c>
      <c r="G185" s="990" t="s">
        <v>3474</v>
      </c>
      <c r="H185" s="991">
        <v>0</v>
      </c>
      <c r="I185" s="993">
        <v>0</v>
      </c>
      <c r="J185" s="994" t="s">
        <v>1015</v>
      </c>
      <c r="K185" s="988"/>
    </row>
    <row r="186" spans="1:11" ht="17.25" customHeight="1">
      <c r="A186" s="989" t="s">
        <v>3475</v>
      </c>
      <c r="B186" s="990" t="s">
        <v>3476</v>
      </c>
      <c r="C186" s="991" t="s">
        <v>3477</v>
      </c>
      <c r="D186" s="991" t="s">
        <v>3478</v>
      </c>
      <c r="E186" s="992">
        <v>3.4722222218988463E-2</v>
      </c>
      <c r="F186" s="866" t="s">
        <v>1595</v>
      </c>
      <c r="G186" s="990" t="s">
        <v>3479</v>
      </c>
      <c r="H186" s="991">
        <v>0</v>
      </c>
      <c r="I186" s="993">
        <v>0</v>
      </c>
      <c r="J186" s="994" t="s">
        <v>1015</v>
      </c>
      <c r="K186" s="988"/>
    </row>
    <row r="187" spans="1:11" ht="17.25" customHeight="1">
      <c r="A187" s="989" t="s">
        <v>3475</v>
      </c>
      <c r="B187" s="990" t="s">
        <v>3476</v>
      </c>
      <c r="C187" s="991" t="s">
        <v>3480</v>
      </c>
      <c r="D187" s="991" t="s">
        <v>3481</v>
      </c>
      <c r="E187" s="992">
        <v>6.6666666665696539E-2</v>
      </c>
      <c r="F187" s="866" t="s">
        <v>1595</v>
      </c>
      <c r="G187" s="990" t="s">
        <v>3482</v>
      </c>
      <c r="H187" s="991">
        <v>0</v>
      </c>
      <c r="I187" s="993">
        <v>0</v>
      </c>
      <c r="J187" s="994" t="s">
        <v>1015</v>
      </c>
      <c r="K187" s="988"/>
    </row>
    <row r="188" spans="1:11" ht="17.25" customHeight="1" thickBot="1">
      <c r="A188" s="995" t="s">
        <v>3475</v>
      </c>
      <c r="B188" s="996" t="s">
        <v>3483</v>
      </c>
      <c r="C188" s="997" t="s">
        <v>3484</v>
      </c>
      <c r="D188" s="997" t="s">
        <v>3485</v>
      </c>
      <c r="E188" s="998">
        <v>2.6388888887595385E-2</v>
      </c>
      <c r="F188" s="999" t="s">
        <v>1595</v>
      </c>
      <c r="G188" s="996" t="s">
        <v>3486</v>
      </c>
      <c r="H188" s="997">
        <v>0</v>
      </c>
      <c r="I188" s="1000">
        <v>0</v>
      </c>
      <c r="J188" s="1001" t="s">
        <v>1015</v>
      </c>
      <c r="K188" s="988"/>
    </row>
    <row r="189" spans="1:11" ht="17.25" customHeight="1">
      <c r="A189" s="1031"/>
      <c r="B189" s="1003"/>
      <c r="C189" s="1029"/>
      <c r="D189" s="1011" t="s">
        <v>1060</v>
      </c>
      <c r="E189" s="1006">
        <v>19.899305555583851</v>
      </c>
      <c r="F189" s="1032"/>
      <c r="G189" s="1022" t="s">
        <v>1061</v>
      </c>
      <c r="H189" s="596"/>
      <c r="I189" s="1023">
        <v>48.433333332301117</v>
      </c>
      <c r="J189" s="1003"/>
      <c r="K189" s="988"/>
    </row>
    <row r="190" spans="1:11" ht="16.5" thickBot="1">
      <c r="A190" s="1033" t="s">
        <v>1528</v>
      </c>
      <c r="B190" s="1003"/>
      <c r="C190" s="1030"/>
      <c r="D190" s="1030"/>
      <c r="E190" s="1030"/>
      <c r="F190" s="1030"/>
      <c r="G190" s="1003"/>
      <c r="H190" s="1030"/>
      <c r="I190" s="1030"/>
      <c r="J190" s="1003"/>
      <c r="K190" s="988"/>
    </row>
    <row r="191" spans="1:11" ht="15.75">
      <c r="A191" s="982" t="s">
        <v>2569</v>
      </c>
      <c r="B191" s="983" t="s">
        <v>3487</v>
      </c>
      <c r="C191" s="984" t="s">
        <v>3488</v>
      </c>
      <c r="D191" s="984" t="s">
        <v>3489</v>
      </c>
      <c r="E191" s="985">
        <v>0.32777777778392192</v>
      </c>
      <c r="F191" s="858" t="s">
        <v>1595</v>
      </c>
      <c r="G191" s="983" t="s">
        <v>3490</v>
      </c>
      <c r="H191" s="984">
        <v>0</v>
      </c>
      <c r="I191" s="986">
        <v>0</v>
      </c>
      <c r="J191" s="987" t="s">
        <v>1015</v>
      </c>
      <c r="K191" s="988"/>
    </row>
    <row r="192" spans="1:11" ht="15.75">
      <c r="A192" s="989" t="s">
        <v>2569</v>
      </c>
      <c r="B192" s="990" t="s">
        <v>3487</v>
      </c>
      <c r="C192" s="991" t="s">
        <v>3491</v>
      </c>
      <c r="D192" s="991" t="s">
        <v>3492</v>
      </c>
      <c r="E192" s="992">
        <v>0.29999999999563443</v>
      </c>
      <c r="F192" s="866" t="s">
        <v>1595</v>
      </c>
      <c r="G192" s="990" t="s">
        <v>3474</v>
      </c>
      <c r="H192" s="991">
        <v>0</v>
      </c>
      <c r="I192" s="993">
        <v>0</v>
      </c>
      <c r="J192" s="994" t="s">
        <v>1015</v>
      </c>
      <c r="K192" s="988"/>
    </row>
    <row r="193" spans="1:11" ht="15.75">
      <c r="A193" s="989" t="s">
        <v>2569</v>
      </c>
      <c r="B193" s="990" t="s">
        <v>3493</v>
      </c>
      <c r="C193" s="991" t="s">
        <v>3494</v>
      </c>
      <c r="D193" s="991" t="s">
        <v>3495</v>
      </c>
      <c r="E193" s="992">
        <v>0.320138888884685</v>
      </c>
      <c r="F193" s="866" t="s">
        <v>1595</v>
      </c>
      <c r="G193" s="990" t="s">
        <v>3496</v>
      </c>
      <c r="H193" s="991">
        <v>0</v>
      </c>
      <c r="I193" s="993">
        <v>0</v>
      </c>
      <c r="J193" s="994" t="s">
        <v>1015</v>
      </c>
      <c r="K193" s="988"/>
    </row>
    <row r="194" spans="1:11" ht="15.75">
      <c r="A194" s="989" t="s">
        <v>2569</v>
      </c>
      <c r="B194" s="990" t="s">
        <v>3497</v>
      </c>
      <c r="C194" s="991" t="s">
        <v>3498</v>
      </c>
      <c r="D194" s="991" t="s">
        <v>3499</v>
      </c>
      <c r="E194" s="992">
        <v>0.62638888888614019</v>
      </c>
      <c r="F194" s="866" t="s">
        <v>1595</v>
      </c>
      <c r="G194" s="990" t="s">
        <v>3474</v>
      </c>
      <c r="H194" s="991">
        <v>0</v>
      </c>
      <c r="I194" s="993">
        <v>0</v>
      </c>
      <c r="J194" s="994" t="s">
        <v>1015</v>
      </c>
      <c r="K194" s="988"/>
    </row>
    <row r="195" spans="1:11" ht="15.75">
      <c r="A195" s="989" t="s">
        <v>1260</v>
      </c>
      <c r="B195" s="990" t="s">
        <v>3500</v>
      </c>
      <c r="C195" s="991" t="s">
        <v>3501</v>
      </c>
      <c r="D195" s="991" t="s">
        <v>3502</v>
      </c>
      <c r="E195" s="992">
        <v>8.4874999999956344</v>
      </c>
      <c r="F195" s="866" t="s">
        <v>1595</v>
      </c>
      <c r="G195" s="990" t="s">
        <v>3503</v>
      </c>
      <c r="H195" s="991">
        <v>0</v>
      </c>
      <c r="I195" s="993">
        <v>0</v>
      </c>
      <c r="J195" s="994" t="s">
        <v>1015</v>
      </c>
      <c r="K195" s="988"/>
    </row>
    <row r="196" spans="1:11" ht="15.75">
      <c r="A196" s="989" t="s">
        <v>1260</v>
      </c>
      <c r="B196" s="990" t="s">
        <v>3504</v>
      </c>
      <c r="C196" s="991" t="s">
        <v>3505</v>
      </c>
      <c r="D196" s="991" t="s">
        <v>3506</v>
      </c>
      <c r="E196" s="992">
        <v>0.37916666666569654</v>
      </c>
      <c r="F196" s="866" t="s">
        <v>1595</v>
      </c>
      <c r="G196" s="990" t="s">
        <v>3035</v>
      </c>
      <c r="H196" s="991">
        <v>0</v>
      </c>
      <c r="I196" s="993">
        <v>0</v>
      </c>
      <c r="J196" s="994" t="s">
        <v>1015</v>
      </c>
      <c r="K196" s="988"/>
    </row>
    <row r="197" spans="1:11" ht="15.75">
      <c r="A197" s="989" t="s">
        <v>1260</v>
      </c>
      <c r="B197" s="990" t="s">
        <v>3504</v>
      </c>
      <c r="C197" s="991" t="s">
        <v>3507</v>
      </c>
      <c r="D197" s="991" t="s">
        <v>3508</v>
      </c>
      <c r="E197" s="992">
        <v>0.39930555555474712</v>
      </c>
      <c r="F197" s="866" t="s">
        <v>1595</v>
      </c>
      <c r="G197" s="990" t="s">
        <v>3509</v>
      </c>
      <c r="H197" s="991">
        <v>0</v>
      </c>
      <c r="I197" s="993">
        <v>0</v>
      </c>
      <c r="J197" s="994" t="s">
        <v>1015</v>
      </c>
      <c r="K197" s="988"/>
    </row>
    <row r="198" spans="1:11" ht="15.75">
      <c r="A198" s="989" t="s">
        <v>1260</v>
      </c>
      <c r="B198" s="990" t="s">
        <v>3500</v>
      </c>
      <c r="C198" s="991" t="s">
        <v>3507</v>
      </c>
      <c r="D198" s="991" t="s">
        <v>3510</v>
      </c>
      <c r="E198" s="992">
        <v>0.40138888888759539</v>
      </c>
      <c r="F198" s="866" t="s">
        <v>1595</v>
      </c>
      <c r="G198" s="990" t="s">
        <v>3511</v>
      </c>
      <c r="H198" s="991">
        <v>0</v>
      </c>
      <c r="I198" s="993">
        <v>0</v>
      </c>
      <c r="J198" s="994" t="s">
        <v>1015</v>
      </c>
      <c r="K198" s="988"/>
    </row>
    <row r="199" spans="1:11" ht="15.75">
      <c r="A199" s="989" t="s">
        <v>1260</v>
      </c>
      <c r="B199" s="990" t="s">
        <v>3504</v>
      </c>
      <c r="C199" s="991" t="s">
        <v>3512</v>
      </c>
      <c r="D199" s="991" t="s">
        <v>3513</v>
      </c>
      <c r="E199" s="992">
        <v>0.19583333333139308</v>
      </c>
      <c r="F199" s="866" t="s">
        <v>1595</v>
      </c>
      <c r="G199" s="990" t="s">
        <v>3372</v>
      </c>
      <c r="H199" s="991">
        <v>0</v>
      </c>
      <c r="I199" s="993">
        <v>0</v>
      </c>
      <c r="J199" s="994" t="s">
        <v>1015</v>
      </c>
      <c r="K199" s="988"/>
    </row>
    <row r="200" spans="1:11" ht="15.75">
      <c r="A200" s="989" t="s">
        <v>1260</v>
      </c>
      <c r="B200" s="990" t="s">
        <v>3504</v>
      </c>
      <c r="C200" s="991" t="s">
        <v>3514</v>
      </c>
      <c r="D200" s="991" t="s">
        <v>3515</v>
      </c>
      <c r="E200" s="992">
        <v>0.2618055555576575</v>
      </c>
      <c r="F200" s="866" t="s">
        <v>1595</v>
      </c>
      <c r="G200" s="990" t="s">
        <v>3234</v>
      </c>
      <c r="H200" s="991">
        <v>0</v>
      </c>
      <c r="I200" s="993">
        <v>0</v>
      </c>
      <c r="J200" s="994" t="s">
        <v>1015</v>
      </c>
      <c r="K200" s="988"/>
    </row>
    <row r="201" spans="1:11" ht="15.75">
      <c r="A201" s="989" t="s">
        <v>1260</v>
      </c>
      <c r="B201" s="990" t="s">
        <v>3504</v>
      </c>
      <c r="C201" s="991" t="s">
        <v>3516</v>
      </c>
      <c r="D201" s="991" t="s">
        <v>3517</v>
      </c>
      <c r="E201" s="992">
        <v>0.31111111110658385</v>
      </c>
      <c r="F201" s="866" t="s">
        <v>1595</v>
      </c>
      <c r="G201" s="990" t="s">
        <v>3518</v>
      </c>
      <c r="H201" s="991">
        <v>0</v>
      </c>
      <c r="I201" s="993">
        <v>0</v>
      </c>
      <c r="J201" s="994" t="s">
        <v>1015</v>
      </c>
      <c r="K201" s="988"/>
    </row>
    <row r="202" spans="1:11" ht="15.75">
      <c r="A202" s="989" t="s">
        <v>3519</v>
      </c>
      <c r="B202" s="990" t="s">
        <v>3520</v>
      </c>
      <c r="C202" s="991" t="s">
        <v>3521</v>
      </c>
      <c r="D202" s="991" t="s">
        <v>3522</v>
      </c>
      <c r="E202" s="992">
        <v>0.62361111111385981</v>
      </c>
      <c r="F202" s="866" t="s">
        <v>1595</v>
      </c>
      <c r="G202" s="990" t="s">
        <v>3047</v>
      </c>
      <c r="H202" s="991">
        <v>0</v>
      </c>
      <c r="I202" s="993">
        <v>0</v>
      </c>
      <c r="J202" s="994" t="s">
        <v>1015</v>
      </c>
      <c r="K202" s="988"/>
    </row>
    <row r="203" spans="1:11" ht="15.75">
      <c r="A203" s="989" t="s">
        <v>2605</v>
      </c>
      <c r="B203" s="990" t="s">
        <v>3523</v>
      </c>
      <c r="C203" s="991" t="s">
        <v>3524</v>
      </c>
      <c r="D203" s="991" t="s">
        <v>3525</v>
      </c>
      <c r="E203" s="992">
        <v>9.375E-2</v>
      </c>
      <c r="F203" s="866" t="s">
        <v>1595</v>
      </c>
      <c r="G203" s="990" t="s">
        <v>3047</v>
      </c>
      <c r="H203" s="991">
        <v>0</v>
      </c>
      <c r="I203" s="993">
        <v>0</v>
      </c>
      <c r="J203" s="994" t="s">
        <v>1015</v>
      </c>
      <c r="K203" s="988"/>
    </row>
    <row r="204" spans="1:11" ht="15.75">
      <c r="A204" s="989" t="s">
        <v>2605</v>
      </c>
      <c r="B204" s="990" t="s">
        <v>3526</v>
      </c>
      <c r="C204" s="991" t="s">
        <v>3527</v>
      </c>
      <c r="D204" s="991" t="s">
        <v>3528</v>
      </c>
      <c r="E204" s="992">
        <v>7.847222221607808E-2</v>
      </c>
      <c r="F204" s="866" t="s">
        <v>1595</v>
      </c>
      <c r="G204" s="990" t="s">
        <v>3047</v>
      </c>
      <c r="H204" s="991">
        <v>0</v>
      </c>
      <c r="I204" s="993">
        <v>0</v>
      </c>
      <c r="J204" s="994" t="s">
        <v>1015</v>
      </c>
      <c r="K204" s="988"/>
    </row>
    <row r="205" spans="1:11" ht="15.75">
      <c r="A205" s="989" t="s">
        <v>2605</v>
      </c>
      <c r="B205" s="990" t="s">
        <v>3529</v>
      </c>
      <c r="C205" s="991" t="s">
        <v>3530</v>
      </c>
      <c r="D205" s="991" t="s">
        <v>3531</v>
      </c>
      <c r="E205" s="992">
        <v>0.20208333333721384</v>
      </c>
      <c r="F205" s="866" t="s">
        <v>1595</v>
      </c>
      <c r="G205" s="990" t="s">
        <v>3035</v>
      </c>
      <c r="H205" s="991">
        <v>0</v>
      </c>
      <c r="I205" s="993">
        <v>0</v>
      </c>
      <c r="J205" s="994" t="s">
        <v>1015</v>
      </c>
      <c r="K205" s="988"/>
    </row>
    <row r="206" spans="1:11" ht="15.75">
      <c r="A206" s="989" t="s">
        <v>2605</v>
      </c>
      <c r="B206" s="990" t="s">
        <v>3532</v>
      </c>
      <c r="C206" s="991" t="s">
        <v>3533</v>
      </c>
      <c r="D206" s="991" t="s">
        <v>3534</v>
      </c>
      <c r="E206" s="992">
        <v>0.27847222222044365</v>
      </c>
      <c r="F206" s="866" t="s">
        <v>1595</v>
      </c>
      <c r="G206" s="990" t="s">
        <v>3035</v>
      </c>
      <c r="H206" s="991">
        <v>0</v>
      </c>
      <c r="I206" s="993">
        <v>0</v>
      </c>
      <c r="J206" s="994" t="s">
        <v>1015</v>
      </c>
      <c r="K206" s="988"/>
    </row>
    <row r="207" spans="1:11" ht="15.75">
      <c r="A207" s="989" t="s">
        <v>2605</v>
      </c>
      <c r="B207" s="990" t="s">
        <v>3532</v>
      </c>
      <c r="C207" s="991" t="s">
        <v>3535</v>
      </c>
      <c r="D207" s="991" t="s">
        <v>3536</v>
      </c>
      <c r="E207" s="992">
        <v>0.27152777778246673</v>
      </c>
      <c r="F207" s="866" t="s">
        <v>1595</v>
      </c>
      <c r="G207" s="990" t="s">
        <v>3047</v>
      </c>
      <c r="H207" s="991">
        <v>0</v>
      </c>
      <c r="I207" s="993">
        <v>0</v>
      </c>
      <c r="J207" s="994" t="s">
        <v>1015</v>
      </c>
      <c r="K207" s="988"/>
    </row>
    <row r="208" spans="1:11" ht="15.75">
      <c r="A208" s="989" t="s">
        <v>1301</v>
      </c>
      <c r="B208" s="990" t="s">
        <v>3537</v>
      </c>
      <c r="C208" s="991" t="s">
        <v>3538</v>
      </c>
      <c r="D208" s="991" t="s">
        <v>3539</v>
      </c>
      <c r="E208" s="992">
        <v>8.4798611111109494</v>
      </c>
      <c r="F208" s="866" t="s">
        <v>1595</v>
      </c>
      <c r="G208" s="990" t="s">
        <v>3540</v>
      </c>
      <c r="H208" s="991">
        <v>0</v>
      </c>
      <c r="I208" s="993">
        <v>0</v>
      </c>
      <c r="J208" s="994" t="s">
        <v>1015</v>
      </c>
      <c r="K208" s="988"/>
    </row>
    <row r="209" spans="1:11" ht="15.75">
      <c r="A209" s="989" t="s">
        <v>1301</v>
      </c>
      <c r="B209" s="990" t="s">
        <v>3541</v>
      </c>
      <c r="C209" s="991" t="s">
        <v>3542</v>
      </c>
      <c r="D209" s="991" t="s">
        <v>3525</v>
      </c>
      <c r="E209" s="992">
        <v>8.5416666668606922E-2</v>
      </c>
      <c r="F209" s="866" t="s">
        <v>1595</v>
      </c>
      <c r="G209" s="990" t="s">
        <v>3047</v>
      </c>
      <c r="H209" s="991">
        <v>0</v>
      </c>
      <c r="I209" s="993">
        <v>0</v>
      </c>
      <c r="J209" s="994" t="s">
        <v>1015</v>
      </c>
      <c r="K209" s="988"/>
    </row>
    <row r="210" spans="1:11" ht="15.75">
      <c r="A210" s="989" t="s">
        <v>1301</v>
      </c>
      <c r="B210" s="990" t="s">
        <v>3543</v>
      </c>
      <c r="C210" s="991" t="s">
        <v>3527</v>
      </c>
      <c r="D210" s="991" t="s">
        <v>3528</v>
      </c>
      <c r="E210" s="992">
        <v>7.847222221607808E-2</v>
      </c>
      <c r="F210" s="866" t="s">
        <v>1595</v>
      </c>
      <c r="G210" s="990" t="s">
        <v>3047</v>
      </c>
      <c r="H210" s="991">
        <v>0</v>
      </c>
      <c r="I210" s="993">
        <v>0</v>
      </c>
      <c r="J210" s="994" t="s">
        <v>1015</v>
      </c>
      <c r="K210" s="988"/>
    </row>
    <row r="211" spans="1:11" ht="15.75">
      <c r="A211" s="989" t="s">
        <v>1301</v>
      </c>
      <c r="B211" s="990" t="s">
        <v>3544</v>
      </c>
      <c r="C211" s="991" t="s">
        <v>3545</v>
      </c>
      <c r="D211" s="991" t="s">
        <v>3546</v>
      </c>
      <c r="E211" s="992">
        <v>6.0416666659875773E-2</v>
      </c>
      <c r="F211" s="866" t="s">
        <v>1595</v>
      </c>
      <c r="G211" s="990" t="s">
        <v>3047</v>
      </c>
      <c r="H211" s="991">
        <v>0</v>
      </c>
      <c r="I211" s="993">
        <v>0</v>
      </c>
      <c r="J211" s="994" t="s">
        <v>1015</v>
      </c>
      <c r="K211" s="988"/>
    </row>
    <row r="212" spans="1:11" ht="15.75">
      <c r="A212" s="989" t="s">
        <v>1301</v>
      </c>
      <c r="B212" s="990" t="s">
        <v>3547</v>
      </c>
      <c r="C212" s="991" t="s">
        <v>1625</v>
      </c>
      <c r="D212" s="991" t="s">
        <v>3548</v>
      </c>
      <c r="E212" s="992">
        <v>0.37916666666569654</v>
      </c>
      <c r="F212" s="866" t="s">
        <v>1595</v>
      </c>
      <c r="G212" s="990" t="s">
        <v>3047</v>
      </c>
      <c r="H212" s="991">
        <v>0</v>
      </c>
      <c r="I212" s="993">
        <v>0</v>
      </c>
      <c r="J212" s="994" t="s">
        <v>1015</v>
      </c>
      <c r="K212" s="988"/>
    </row>
    <row r="213" spans="1:11" ht="15.75">
      <c r="A213" s="989" t="s">
        <v>1301</v>
      </c>
      <c r="B213" s="990" t="s">
        <v>3549</v>
      </c>
      <c r="C213" s="991" t="s">
        <v>3550</v>
      </c>
      <c r="D213" s="991" t="s">
        <v>3551</v>
      </c>
      <c r="E213" s="992">
        <v>0.34444444444670808</v>
      </c>
      <c r="F213" s="866" t="s">
        <v>1595</v>
      </c>
      <c r="G213" s="990" t="s">
        <v>3047</v>
      </c>
      <c r="H213" s="991">
        <v>0</v>
      </c>
      <c r="I213" s="993">
        <v>0</v>
      </c>
      <c r="J213" s="994" t="s">
        <v>1015</v>
      </c>
      <c r="K213" s="988"/>
    </row>
    <row r="214" spans="1:11" ht="15.75">
      <c r="A214" s="989" t="s">
        <v>1301</v>
      </c>
      <c r="B214" s="990" t="s">
        <v>3549</v>
      </c>
      <c r="C214" s="991" t="s">
        <v>3552</v>
      </c>
      <c r="D214" s="991" t="s">
        <v>3553</v>
      </c>
      <c r="E214" s="992">
        <v>0.42847222222189885</v>
      </c>
      <c r="F214" s="866" t="s">
        <v>1595</v>
      </c>
      <c r="G214" s="990" t="s">
        <v>3047</v>
      </c>
      <c r="H214" s="991">
        <v>0</v>
      </c>
      <c r="I214" s="993">
        <v>0</v>
      </c>
      <c r="J214" s="994" t="s">
        <v>1015</v>
      </c>
      <c r="K214" s="988"/>
    </row>
    <row r="215" spans="1:11" ht="15.75">
      <c r="A215" s="989" t="s">
        <v>1301</v>
      </c>
      <c r="B215" s="990" t="s">
        <v>3549</v>
      </c>
      <c r="C215" s="991" t="s">
        <v>3554</v>
      </c>
      <c r="D215" s="991" t="s">
        <v>3555</v>
      </c>
      <c r="E215" s="992">
        <v>0.40347222222044365</v>
      </c>
      <c r="F215" s="866" t="s">
        <v>1595</v>
      </c>
      <c r="G215" s="990" t="s">
        <v>3047</v>
      </c>
      <c r="H215" s="991">
        <v>0</v>
      </c>
      <c r="I215" s="993">
        <v>0</v>
      </c>
      <c r="J215" s="994" t="s">
        <v>1015</v>
      </c>
      <c r="K215" s="988"/>
    </row>
    <row r="216" spans="1:11" ht="15.75">
      <c r="A216" s="989" t="s">
        <v>1301</v>
      </c>
      <c r="B216" s="990" t="s">
        <v>3549</v>
      </c>
      <c r="C216" s="991" t="s">
        <v>3556</v>
      </c>
      <c r="D216" s="991" t="s">
        <v>3557</v>
      </c>
      <c r="E216" s="992">
        <v>0.38333333333866904</v>
      </c>
      <c r="F216" s="866" t="s">
        <v>1595</v>
      </c>
      <c r="G216" s="990" t="s">
        <v>3047</v>
      </c>
      <c r="H216" s="991">
        <v>0</v>
      </c>
      <c r="I216" s="993">
        <v>0</v>
      </c>
      <c r="J216" s="994" t="s">
        <v>1015</v>
      </c>
      <c r="K216" s="988"/>
    </row>
    <row r="217" spans="1:11" ht="15.75">
      <c r="A217" s="989" t="s">
        <v>1301</v>
      </c>
      <c r="B217" s="990" t="s">
        <v>3547</v>
      </c>
      <c r="C217" s="991" t="s">
        <v>3558</v>
      </c>
      <c r="D217" s="991" t="s">
        <v>3559</v>
      </c>
      <c r="E217" s="992">
        <v>0.40208333333430346</v>
      </c>
      <c r="F217" s="866" t="s">
        <v>1595</v>
      </c>
      <c r="G217" s="990" t="s">
        <v>3560</v>
      </c>
      <c r="H217" s="991">
        <v>0</v>
      </c>
      <c r="I217" s="993">
        <v>0</v>
      </c>
      <c r="J217" s="994" t="s">
        <v>1015</v>
      </c>
      <c r="K217" s="988"/>
    </row>
    <row r="218" spans="1:11" ht="15.75">
      <c r="A218" s="989" t="s">
        <v>1301</v>
      </c>
      <c r="B218" s="990" t="s">
        <v>3537</v>
      </c>
      <c r="C218" s="991" t="s">
        <v>3561</v>
      </c>
      <c r="D218" s="991" t="s">
        <v>3510</v>
      </c>
      <c r="E218" s="992">
        <v>0.40208333333430346</v>
      </c>
      <c r="F218" s="866" t="s">
        <v>1595</v>
      </c>
      <c r="G218" s="990" t="s">
        <v>3560</v>
      </c>
      <c r="H218" s="991">
        <v>0</v>
      </c>
      <c r="I218" s="993">
        <v>0</v>
      </c>
      <c r="J218" s="994" t="s">
        <v>1015</v>
      </c>
      <c r="K218" s="988"/>
    </row>
    <row r="219" spans="1:11" ht="15.75">
      <c r="A219" s="989" t="s">
        <v>1301</v>
      </c>
      <c r="B219" s="990" t="s">
        <v>1543</v>
      </c>
      <c r="C219" s="991" t="s">
        <v>3562</v>
      </c>
      <c r="D219" s="991" t="s">
        <v>3563</v>
      </c>
      <c r="E219" s="992">
        <v>0.39097222222335404</v>
      </c>
      <c r="F219" s="866" t="s">
        <v>1595</v>
      </c>
      <c r="G219" s="990" t="s">
        <v>3047</v>
      </c>
      <c r="H219" s="991">
        <v>0</v>
      </c>
      <c r="I219" s="993">
        <v>0</v>
      </c>
      <c r="J219" s="994" t="s">
        <v>1015</v>
      </c>
      <c r="K219" s="988"/>
    </row>
    <row r="220" spans="1:11" ht="15.75">
      <c r="A220" s="989" t="s">
        <v>1301</v>
      </c>
      <c r="B220" s="990" t="s">
        <v>1543</v>
      </c>
      <c r="C220" s="991" t="s">
        <v>3564</v>
      </c>
      <c r="D220" s="991" t="s">
        <v>3565</v>
      </c>
      <c r="E220" s="992">
        <v>2.1527777782466728E-2</v>
      </c>
      <c r="F220" s="866" t="s">
        <v>1595</v>
      </c>
      <c r="G220" s="990" t="s">
        <v>3047</v>
      </c>
      <c r="H220" s="991">
        <v>0</v>
      </c>
      <c r="I220" s="993">
        <v>0</v>
      </c>
      <c r="J220" s="994" t="s">
        <v>1015</v>
      </c>
      <c r="K220" s="988"/>
    </row>
    <row r="221" spans="1:11" ht="15.75">
      <c r="A221" s="989" t="s">
        <v>1301</v>
      </c>
      <c r="B221" s="990" t="s">
        <v>3566</v>
      </c>
      <c r="C221" s="991" t="s">
        <v>1989</v>
      </c>
      <c r="D221" s="991" t="s">
        <v>3567</v>
      </c>
      <c r="E221" s="992">
        <v>0.37152777778101154</v>
      </c>
      <c r="F221" s="866" t="s">
        <v>1595</v>
      </c>
      <c r="G221" s="990" t="s">
        <v>3047</v>
      </c>
      <c r="H221" s="991">
        <v>0</v>
      </c>
      <c r="I221" s="993">
        <v>0</v>
      </c>
      <c r="J221" s="994" t="s">
        <v>1015</v>
      </c>
      <c r="K221" s="988"/>
    </row>
    <row r="222" spans="1:11" ht="15.75">
      <c r="A222" s="989" t="s">
        <v>1301</v>
      </c>
      <c r="B222" s="990" t="s">
        <v>3568</v>
      </c>
      <c r="C222" s="991" t="s">
        <v>3569</v>
      </c>
      <c r="D222" s="991" t="s">
        <v>3570</v>
      </c>
      <c r="E222" s="992">
        <v>0.20555555555620231</v>
      </c>
      <c r="F222" s="866" t="s">
        <v>1595</v>
      </c>
      <c r="G222" s="990" t="s">
        <v>3047</v>
      </c>
      <c r="H222" s="991">
        <v>0</v>
      </c>
      <c r="I222" s="993">
        <v>0</v>
      </c>
      <c r="J222" s="994" t="s">
        <v>1015</v>
      </c>
      <c r="K222" s="988"/>
    </row>
    <row r="223" spans="1:11" ht="15.75">
      <c r="A223" s="989" t="s">
        <v>1301</v>
      </c>
      <c r="B223" s="990" t="s">
        <v>3566</v>
      </c>
      <c r="C223" s="991" t="s">
        <v>3571</v>
      </c>
      <c r="D223" s="991" t="s">
        <v>3572</v>
      </c>
      <c r="E223" s="992">
        <v>0.34861111111240461</v>
      </c>
      <c r="F223" s="866" t="s">
        <v>1595</v>
      </c>
      <c r="G223" s="990" t="s">
        <v>3047</v>
      </c>
      <c r="H223" s="991">
        <v>0</v>
      </c>
      <c r="I223" s="993">
        <v>0</v>
      </c>
      <c r="J223" s="994" t="s">
        <v>1015</v>
      </c>
      <c r="K223" s="988"/>
    </row>
    <row r="224" spans="1:11" ht="15.75">
      <c r="A224" s="989" t="s">
        <v>1301</v>
      </c>
      <c r="B224" s="990" t="s">
        <v>3566</v>
      </c>
      <c r="C224" s="991" t="s">
        <v>2692</v>
      </c>
      <c r="D224" s="991" t="s">
        <v>3573</v>
      </c>
      <c r="E224" s="992">
        <v>0.32291666667151731</v>
      </c>
      <c r="F224" s="866" t="s">
        <v>1595</v>
      </c>
      <c r="G224" s="990" t="s">
        <v>3047</v>
      </c>
      <c r="H224" s="991">
        <v>0</v>
      </c>
      <c r="I224" s="993">
        <v>0</v>
      </c>
      <c r="J224" s="994" t="s">
        <v>1015</v>
      </c>
      <c r="K224" s="988"/>
    </row>
    <row r="225" spans="1:11" ht="15.75">
      <c r="A225" s="989" t="s">
        <v>1301</v>
      </c>
      <c r="B225" s="990" t="s">
        <v>3566</v>
      </c>
      <c r="C225" s="991" t="s">
        <v>3574</v>
      </c>
      <c r="D225" s="991" t="s">
        <v>3575</v>
      </c>
      <c r="E225" s="992">
        <v>0.32152777777810115</v>
      </c>
      <c r="F225" s="866" t="s">
        <v>1595</v>
      </c>
      <c r="G225" s="990" t="s">
        <v>3047</v>
      </c>
      <c r="H225" s="991">
        <v>0</v>
      </c>
      <c r="I225" s="993">
        <v>0</v>
      </c>
      <c r="J225" s="994" t="s">
        <v>1015</v>
      </c>
      <c r="K225" s="988"/>
    </row>
    <row r="226" spans="1:11" ht="15.75">
      <c r="A226" s="989" t="s">
        <v>1301</v>
      </c>
      <c r="B226" s="990" t="s">
        <v>3549</v>
      </c>
      <c r="C226" s="991" t="s">
        <v>3576</v>
      </c>
      <c r="D226" s="991" t="s">
        <v>2190</v>
      </c>
      <c r="E226" s="992">
        <v>0.32291666666424135</v>
      </c>
      <c r="F226" s="866" t="s">
        <v>1595</v>
      </c>
      <c r="G226" s="990" t="s">
        <v>3047</v>
      </c>
      <c r="H226" s="991">
        <v>0</v>
      </c>
      <c r="I226" s="993">
        <v>0</v>
      </c>
      <c r="J226" s="994" t="s">
        <v>1015</v>
      </c>
      <c r="K226" s="988"/>
    </row>
    <row r="227" spans="1:11" ht="15.75">
      <c r="A227" s="989" t="s">
        <v>1301</v>
      </c>
      <c r="B227" s="990" t="s">
        <v>3547</v>
      </c>
      <c r="C227" s="991" t="s">
        <v>3577</v>
      </c>
      <c r="D227" s="991" t="s">
        <v>3578</v>
      </c>
      <c r="E227" s="992">
        <v>0.23819444444961846</v>
      </c>
      <c r="F227" s="866" t="s">
        <v>1595</v>
      </c>
      <c r="G227" s="990" t="s">
        <v>3047</v>
      </c>
      <c r="H227" s="991">
        <v>0</v>
      </c>
      <c r="I227" s="993">
        <v>0</v>
      </c>
      <c r="J227" s="994" t="s">
        <v>1015</v>
      </c>
      <c r="K227" s="988"/>
    </row>
    <row r="228" spans="1:11" ht="15.75">
      <c r="A228" s="989" t="s">
        <v>1301</v>
      </c>
      <c r="B228" s="990" t="s">
        <v>3547</v>
      </c>
      <c r="C228" s="991" t="s">
        <v>3514</v>
      </c>
      <c r="D228" s="991" t="s">
        <v>3515</v>
      </c>
      <c r="E228" s="992">
        <v>0.2618055555576575</v>
      </c>
      <c r="F228" s="866" t="s">
        <v>1595</v>
      </c>
      <c r="G228" s="990" t="s">
        <v>3047</v>
      </c>
      <c r="H228" s="991">
        <v>0</v>
      </c>
      <c r="I228" s="993">
        <v>0</v>
      </c>
      <c r="J228" s="994" t="s">
        <v>1015</v>
      </c>
      <c r="K228" s="988"/>
    </row>
    <row r="229" spans="1:11" ht="15.75">
      <c r="A229" s="989" t="s">
        <v>1301</v>
      </c>
      <c r="B229" s="990" t="s">
        <v>3549</v>
      </c>
      <c r="C229" s="991" t="s">
        <v>3579</v>
      </c>
      <c r="D229" s="991" t="s">
        <v>3580</v>
      </c>
      <c r="E229" s="992">
        <v>0.31319444444670808</v>
      </c>
      <c r="F229" s="866" t="s">
        <v>1595</v>
      </c>
      <c r="G229" s="990" t="s">
        <v>3047</v>
      </c>
      <c r="H229" s="991">
        <v>0</v>
      </c>
      <c r="I229" s="993">
        <v>0</v>
      </c>
      <c r="J229" s="994" t="s">
        <v>1015</v>
      </c>
      <c r="K229" s="988"/>
    </row>
    <row r="230" spans="1:11" ht="15.75">
      <c r="A230" s="989" t="s">
        <v>1301</v>
      </c>
      <c r="B230" s="990" t="s">
        <v>3547</v>
      </c>
      <c r="C230" s="991" t="s">
        <v>3581</v>
      </c>
      <c r="D230" s="991" t="s">
        <v>3582</v>
      </c>
      <c r="E230" s="992">
        <v>0.31111111110658385</v>
      </c>
      <c r="F230" s="866" t="s">
        <v>1595</v>
      </c>
      <c r="G230" s="990" t="s">
        <v>3047</v>
      </c>
      <c r="H230" s="991">
        <v>0</v>
      </c>
      <c r="I230" s="993">
        <v>0</v>
      </c>
      <c r="J230" s="994" t="s">
        <v>1015</v>
      </c>
      <c r="K230" s="988"/>
    </row>
    <row r="231" spans="1:11" ht="15.75">
      <c r="A231" s="989" t="s">
        <v>1269</v>
      </c>
      <c r="B231" s="990" t="s">
        <v>3583</v>
      </c>
      <c r="C231" s="991" t="s">
        <v>3584</v>
      </c>
      <c r="D231" s="991" t="s">
        <v>3585</v>
      </c>
      <c r="E231" s="992">
        <v>0.28125</v>
      </c>
      <c r="F231" s="866" t="s">
        <v>1595</v>
      </c>
      <c r="G231" s="990" t="s">
        <v>3586</v>
      </c>
      <c r="H231" s="991">
        <v>0</v>
      </c>
      <c r="I231" s="993">
        <v>0</v>
      </c>
      <c r="J231" s="994" t="s">
        <v>1015</v>
      </c>
      <c r="K231" s="988"/>
    </row>
    <row r="232" spans="1:11" ht="15.75">
      <c r="A232" s="989" t="s">
        <v>1269</v>
      </c>
      <c r="B232" s="990" t="s">
        <v>3587</v>
      </c>
      <c r="C232" s="991" t="s">
        <v>3584</v>
      </c>
      <c r="D232" s="991" t="s">
        <v>3585</v>
      </c>
      <c r="E232" s="992">
        <v>0.28125</v>
      </c>
      <c r="F232" s="866" t="s">
        <v>1595</v>
      </c>
      <c r="G232" s="990" t="s">
        <v>3588</v>
      </c>
      <c r="H232" s="991">
        <v>0</v>
      </c>
      <c r="I232" s="993">
        <v>0</v>
      </c>
      <c r="J232" s="994" t="s">
        <v>1015</v>
      </c>
      <c r="K232" s="988"/>
    </row>
    <row r="233" spans="1:11" ht="15.75">
      <c r="A233" s="989" t="s">
        <v>1269</v>
      </c>
      <c r="B233" s="990" t="s">
        <v>3589</v>
      </c>
      <c r="C233" s="991" t="s">
        <v>3590</v>
      </c>
      <c r="D233" s="991" t="s">
        <v>3591</v>
      </c>
      <c r="E233" s="992">
        <v>0.18958333333284827</v>
      </c>
      <c r="F233" s="866" t="s">
        <v>1595</v>
      </c>
      <c r="G233" s="990" t="s">
        <v>3588</v>
      </c>
      <c r="H233" s="991">
        <v>0</v>
      </c>
      <c r="I233" s="993">
        <v>0</v>
      </c>
      <c r="J233" s="994" t="s">
        <v>1015</v>
      </c>
      <c r="K233" s="988"/>
    </row>
    <row r="234" spans="1:11" ht="15.75">
      <c r="A234" s="989" t="s">
        <v>1269</v>
      </c>
      <c r="B234" s="990" t="s">
        <v>3592</v>
      </c>
      <c r="C234" s="991" t="s">
        <v>3590</v>
      </c>
      <c r="D234" s="991" t="s">
        <v>3591</v>
      </c>
      <c r="E234" s="992">
        <v>0.18958333333284827</v>
      </c>
      <c r="F234" s="866" t="s">
        <v>1595</v>
      </c>
      <c r="G234" s="990" t="s">
        <v>3588</v>
      </c>
      <c r="H234" s="991">
        <v>0</v>
      </c>
      <c r="I234" s="993">
        <v>0</v>
      </c>
      <c r="J234" s="994" t="s">
        <v>1015</v>
      </c>
      <c r="K234" s="988"/>
    </row>
    <row r="235" spans="1:11" ht="15.75">
      <c r="A235" s="989" t="s">
        <v>1269</v>
      </c>
      <c r="B235" s="990" t="s">
        <v>3593</v>
      </c>
      <c r="C235" s="991" t="s">
        <v>3594</v>
      </c>
      <c r="D235" s="991" t="s">
        <v>3595</v>
      </c>
      <c r="E235" s="992">
        <v>0.19583333333139308</v>
      </c>
      <c r="F235" s="866" t="s">
        <v>1595</v>
      </c>
      <c r="G235" s="990" t="s">
        <v>3588</v>
      </c>
      <c r="H235" s="991">
        <v>0</v>
      </c>
      <c r="I235" s="993">
        <v>0</v>
      </c>
      <c r="J235" s="994" t="s">
        <v>1015</v>
      </c>
      <c r="K235" s="988"/>
    </row>
    <row r="236" spans="1:11" ht="15.75">
      <c r="A236" s="989" t="s">
        <v>1269</v>
      </c>
      <c r="B236" s="990" t="s">
        <v>3596</v>
      </c>
      <c r="C236" s="991" t="s">
        <v>3597</v>
      </c>
      <c r="D236" s="991" t="s">
        <v>3598</v>
      </c>
      <c r="E236" s="992">
        <v>0.16944444444379769</v>
      </c>
      <c r="F236" s="866" t="s">
        <v>1595</v>
      </c>
      <c r="G236" s="990" t="s">
        <v>3588</v>
      </c>
      <c r="H236" s="991">
        <v>0</v>
      </c>
      <c r="I236" s="993">
        <v>0</v>
      </c>
      <c r="J236" s="994" t="s">
        <v>1015</v>
      </c>
      <c r="K236" s="988"/>
    </row>
    <row r="237" spans="1:11" ht="15.75">
      <c r="A237" s="989" t="s">
        <v>1269</v>
      </c>
      <c r="B237" s="990" t="s">
        <v>3596</v>
      </c>
      <c r="C237" s="991" t="s">
        <v>3345</v>
      </c>
      <c r="D237" s="991" t="s">
        <v>3599</v>
      </c>
      <c r="E237" s="992">
        <v>5.1388888889050577E-2</v>
      </c>
      <c r="F237" s="866" t="s">
        <v>1595</v>
      </c>
      <c r="G237" s="990" t="s">
        <v>3600</v>
      </c>
      <c r="H237" s="991">
        <v>0</v>
      </c>
      <c r="I237" s="993">
        <v>0</v>
      </c>
      <c r="J237" s="994" t="s">
        <v>1015</v>
      </c>
      <c r="K237" s="988"/>
    </row>
    <row r="238" spans="1:11" ht="15.75">
      <c r="A238" s="989" t="s">
        <v>1269</v>
      </c>
      <c r="B238" s="990" t="s">
        <v>3593</v>
      </c>
      <c r="C238" s="991" t="s">
        <v>3601</v>
      </c>
      <c r="D238" s="991" t="s">
        <v>3602</v>
      </c>
      <c r="E238" s="992">
        <v>0.3944444444423425</v>
      </c>
      <c r="F238" s="866" t="s">
        <v>1595</v>
      </c>
      <c r="G238" s="990" t="s">
        <v>3603</v>
      </c>
      <c r="H238" s="991">
        <v>0</v>
      </c>
      <c r="I238" s="993">
        <v>0</v>
      </c>
      <c r="J238" s="994" t="s">
        <v>1015</v>
      </c>
      <c r="K238" s="988"/>
    </row>
    <row r="239" spans="1:11" ht="15.75">
      <c r="A239" s="989" t="s">
        <v>1269</v>
      </c>
      <c r="B239" s="990" t="s">
        <v>3593</v>
      </c>
      <c r="C239" s="991" t="s">
        <v>3601</v>
      </c>
      <c r="D239" s="991" t="s">
        <v>3602</v>
      </c>
      <c r="E239" s="992">
        <v>0.3944444444423425</v>
      </c>
      <c r="F239" s="866" t="s">
        <v>1595</v>
      </c>
      <c r="G239" s="990" t="s">
        <v>3603</v>
      </c>
      <c r="H239" s="991">
        <v>0</v>
      </c>
      <c r="I239" s="993">
        <v>0</v>
      </c>
      <c r="J239" s="994" t="s">
        <v>1015</v>
      </c>
      <c r="K239" s="988"/>
    </row>
    <row r="240" spans="1:11" ht="15.75">
      <c r="A240" s="989" t="s">
        <v>1269</v>
      </c>
      <c r="B240" s="990" t="s">
        <v>3593</v>
      </c>
      <c r="C240" s="991" t="s">
        <v>3604</v>
      </c>
      <c r="D240" s="991" t="s">
        <v>3605</v>
      </c>
      <c r="E240" s="992">
        <v>0.43263888888759539</v>
      </c>
      <c r="F240" s="866" t="s">
        <v>1595</v>
      </c>
      <c r="G240" s="990" t="s">
        <v>3606</v>
      </c>
      <c r="H240" s="991">
        <v>0</v>
      </c>
      <c r="I240" s="993">
        <v>0</v>
      </c>
      <c r="J240" s="994" t="s">
        <v>1015</v>
      </c>
      <c r="K240" s="988"/>
    </row>
    <row r="241" spans="1:11" ht="15.75">
      <c r="A241" s="989" t="s">
        <v>1269</v>
      </c>
      <c r="B241" s="990" t="s">
        <v>3593</v>
      </c>
      <c r="C241" s="991" t="s">
        <v>3607</v>
      </c>
      <c r="D241" s="991" t="s">
        <v>3608</v>
      </c>
      <c r="E241" s="992">
        <v>0.43888888889341615</v>
      </c>
      <c r="F241" s="866" t="s">
        <v>1595</v>
      </c>
      <c r="G241" s="990" t="s">
        <v>3609</v>
      </c>
      <c r="H241" s="991">
        <v>0</v>
      </c>
      <c r="I241" s="993">
        <v>0</v>
      </c>
      <c r="J241" s="994" t="s">
        <v>1015</v>
      </c>
      <c r="K241" s="988"/>
    </row>
    <row r="242" spans="1:11" ht="15.75">
      <c r="A242" s="989" t="s">
        <v>1269</v>
      </c>
      <c r="B242" s="990" t="s">
        <v>3593</v>
      </c>
      <c r="C242" s="991" t="s">
        <v>3610</v>
      </c>
      <c r="D242" s="991" t="s">
        <v>3611</v>
      </c>
      <c r="E242" s="992">
        <v>0.41597222221753327</v>
      </c>
      <c r="F242" s="866" t="s">
        <v>1595</v>
      </c>
      <c r="G242" s="990" t="s">
        <v>3612</v>
      </c>
      <c r="H242" s="991">
        <v>0</v>
      </c>
      <c r="I242" s="993">
        <v>0</v>
      </c>
      <c r="J242" s="994" t="s">
        <v>1015</v>
      </c>
      <c r="K242" s="988"/>
    </row>
    <row r="243" spans="1:11" ht="15.75">
      <c r="A243" s="989" t="s">
        <v>1269</v>
      </c>
      <c r="B243" s="990" t="s">
        <v>3593</v>
      </c>
      <c r="C243" s="991" t="s">
        <v>3613</v>
      </c>
      <c r="D243" s="991" t="s">
        <v>3614</v>
      </c>
      <c r="E243" s="992">
        <v>0.35763888889050577</v>
      </c>
      <c r="F243" s="866" t="s">
        <v>1595</v>
      </c>
      <c r="G243" s="990" t="s">
        <v>3164</v>
      </c>
      <c r="H243" s="991">
        <v>0</v>
      </c>
      <c r="I243" s="993">
        <v>0</v>
      </c>
      <c r="J243" s="994" t="s">
        <v>1015</v>
      </c>
      <c r="K243" s="988"/>
    </row>
    <row r="244" spans="1:11" ht="15.75">
      <c r="A244" s="989" t="s">
        <v>1269</v>
      </c>
      <c r="B244" s="990" t="s">
        <v>3593</v>
      </c>
      <c r="C244" s="991" t="s">
        <v>3615</v>
      </c>
      <c r="D244" s="991" t="s">
        <v>3616</v>
      </c>
      <c r="E244" s="992">
        <v>0.32638888889050577</v>
      </c>
      <c r="F244" s="866" t="s">
        <v>1595</v>
      </c>
      <c r="G244" s="990" t="s">
        <v>3617</v>
      </c>
      <c r="H244" s="991">
        <v>0</v>
      </c>
      <c r="I244" s="993">
        <v>0</v>
      </c>
      <c r="J244" s="994" t="s">
        <v>1015</v>
      </c>
      <c r="K244" s="988"/>
    </row>
    <row r="245" spans="1:11" ht="15.75">
      <c r="A245" s="989" t="s">
        <v>1269</v>
      </c>
      <c r="B245" s="990" t="s">
        <v>3589</v>
      </c>
      <c r="C245" s="991" t="s">
        <v>3618</v>
      </c>
      <c r="D245" s="991" t="s">
        <v>2757</v>
      </c>
      <c r="E245" s="992">
        <v>0.28819444444525288</v>
      </c>
      <c r="F245" s="866" t="s">
        <v>1595</v>
      </c>
      <c r="G245" s="990" t="s">
        <v>3619</v>
      </c>
      <c r="H245" s="991">
        <v>0</v>
      </c>
      <c r="I245" s="993">
        <v>0</v>
      </c>
      <c r="J245" s="994" t="s">
        <v>1015</v>
      </c>
      <c r="K245" s="988"/>
    </row>
    <row r="246" spans="1:11" ht="15.75">
      <c r="A246" s="989" t="s">
        <v>1269</v>
      </c>
      <c r="B246" s="990" t="s">
        <v>3592</v>
      </c>
      <c r="C246" s="991" t="s">
        <v>3620</v>
      </c>
      <c r="D246" s="991" t="s">
        <v>3621</v>
      </c>
      <c r="E246" s="992">
        <v>0.28333333333284827</v>
      </c>
      <c r="F246" s="866" t="s">
        <v>1595</v>
      </c>
      <c r="G246" s="990" t="s">
        <v>3622</v>
      </c>
      <c r="H246" s="991">
        <v>0</v>
      </c>
      <c r="I246" s="993">
        <v>0</v>
      </c>
      <c r="J246" s="994" t="s">
        <v>1015</v>
      </c>
      <c r="K246" s="988"/>
    </row>
    <row r="247" spans="1:11" ht="15.75">
      <c r="A247" s="989" t="s">
        <v>3623</v>
      </c>
      <c r="B247" s="990" t="s">
        <v>3624</v>
      </c>
      <c r="C247" s="991" t="s">
        <v>3597</v>
      </c>
      <c r="D247" s="991" t="s">
        <v>3625</v>
      </c>
      <c r="E247" s="992">
        <v>0.19444444444525288</v>
      </c>
      <c r="F247" s="866" t="s">
        <v>1595</v>
      </c>
      <c r="G247" s="990" t="s">
        <v>3047</v>
      </c>
      <c r="H247" s="991">
        <v>0</v>
      </c>
      <c r="I247" s="993">
        <v>0</v>
      </c>
      <c r="J247" s="994" t="s">
        <v>1015</v>
      </c>
      <c r="K247" s="988"/>
    </row>
    <row r="248" spans="1:11" ht="15.75">
      <c r="A248" s="989" t="s">
        <v>3623</v>
      </c>
      <c r="B248" s="990" t="s">
        <v>3626</v>
      </c>
      <c r="C248" s="991" t="s">
        <v>3627</v>
      </c>
      <c r="D248" s="991" t="s">
        <v>3598</v>
      </c>
      <c r="E248" s="992">
        <v>0.16874999999708962</v>
      </c>
      <c r="F248" s="866" t="s">
        <v>1595</v>
      </c>
      <c r="G248" s="990" t="s">
        <v>3047</v>
      </c>
      <c r="H248" s="991">
        <v>0</v>
      </c>
      <c r="I248" s="993">
        <v>0</v>
      </c>
      <c r="J248" s="994" t="s">
        <v>1015</v>
      </c>
      <c r="K248" s="988"/>
    </row>
    <row r="249" spans="1:11" ht="15.75">
      <c r="A249" s="989" t="s">
        <v>3623</v>
      </c>
      <c r="B249" s="990" t="s">
        <v>3626</v>
      </c>
      <c r="C249" s="991" t="s">
        <v>3628</v>
      </c>
      <c r="D249" s="991" t="s">
        <v>3294</v>
      </c>
      <c r="E249" s="992">
        <v>4.9305555556202307E-2</v>
      </c>
      <c r="F249" s="866" t="s">
        <v>1595</v>
      </c>
      <c r="G249" s="990" t="s">
        <v>3629</v>
      </c>
      <c r="H249" s="991">
        <v>0</v>
      </c>
      <c r="I249" s="993">
        <v>0</v>
      </c>
      <c r="J249" s="994" t="s">
        <v>1015</v>
      </c>
      <c r="K249" s="988"/>
    </row>
    <row r="250" spans="1:11" ht="15.75">
      <c r="A250" s="989" t="s">
        <v>3623</v>
      </c>
      <c r="B250" s="990" t="s">
        <v>3624</v>
      </c>
      <c r="C250" s="991" t="s">
        <v>3630</v>
      </c>
      <c r="D250" s="991" t="s">
        <v>3631</v>
      </c>
      <c r="E250" s="992">
        <v>0.39375000000291038</v>
      </c>
      <c r="F250" s="866" t="s">
        <v>1595</v>
      </c>
      <c r="G250" s="990" t="s">
        <v>3632</v>
      </c>
      <c r="H250" s="991">
        <v>0</v>
      </c>
      <c r="I250" s="993">
        <v>0</v>
      </c>
      <c r="J250" s="994" t="s">
        <v>1015</v>
      </c>
      <c r="K250" s="988"/>
    </row>
    <row r="251" spans="1:11" ht="15.75">
      <c r="A251" s="989" t="s">
        <v>3623</v>
      </c>
      <c r="B251" s="990" t="s">
        <v>3624</v>
      </c>
      <c r="C251" s="991" t="s">
        <v>3633</v>
      </c>
      <c r="D251" s="991" t="s">
        <v>3605</v>
      </c>
      <c r="E251" s="992">
        <v>0.43194444444088731</v>
      </c>
      <c r="F251" s="866" t="s">
        <v>1595</v>
      </c>
      <c r="G251" s="990" t="s">
        <v>1474</v>
      </c>
      <c r="H251" s="991">
        <v>0</v>
      </c>
      <c r="I251" s="993">
        <v>0</v>
      </c>
      <c r="J251" s="994" t="s">
        <v>1015</v>
      </c>
      <c r="K251" s="988"/>
    </row>
    <row r="252" spans="1:11" ht="15.75">
      <c r="A252" s="989" t="s">
        <v>3623</v>
      </c>
      <c r="B252" s="990" t="s">
        <v>3634</v>
      </c>
      <c r="C252" s="991" t="s">
        <v>3635</v>
      </c>
      <c r="D252" s="991" t="s">
        <v>3636</v>
      </c>
      <c r="E252" s="992">
        <v>0.26111111111094942</v>
      </c>
      <c r="F252" s="866" t="s">
        <v>1595</v>
      </c>
      <c r="G252" s="990" t="s">
        <v>3396</v>
      </c>
      <c r="H252" s="991">
        <v>0</v>
      </c>
      <c r="I252" s="993">
        <v>0</v>
      </c>
      <c r="J252" s="994" t="s">
        <v>1015</v>
      </c>
      <c r="K252" s="988"/>
    </row>
    <row r="253" spans="1:11" ht="15.75">
      <c r="A253" s="989" t="s">
        <v>3623</v>
      </c>
      <c r="B253" s="990" t="s">
        <v>3624</v>
      </c>
      <c r="C253" s="991" t="s">
        <v>3637</v>
      </c>
      <c r="D253" s="991" t="s">
        <v>3608</v>
      </c>
      <c r="E253" s="992">
        <v>0.44166666666569654</v>
      </c>
      <c r="F253" s="866" t="s">
        <v>1595</v>
      </c>
      <c r="G253" s="990" t="s">
        <v>3638</v>
      </c>
      <c r="H253" s="991">
        <v>0</v>
      </c>
      <c r="I253" s="993">
        <v>0</v>
      </c>
      <c r="J253" s="994" t="s">
        <v>1015</v>
      </c>
      <c r="K253" s="988"/>
    </row>
    <row r="254" spans="1:11" ht="15.75">
      <c r="A254" s="989" t="s">
        <v>3623</v>
      </c>
      <c r="B254" s="990" t="s">
        <v>3624</v>
      </c>
      <c r="C254" s="991" t="s">
        <v>3610</v>
      </c>
      <c r="D254" s="991" t="s">
        <v>3639</v>
      </c>
      <c r="E254" s="992">
        <v>0.41527777777810115</v>
      </c>
      <c r="F254" s="866" t="s">
        <v>1595</v>
      </c>
      <c r="G254" s="990" t="s">
        <v>3047</v>
      </c>
      <c r="H254" s="991">
        <v>0</v>
      </c>
      <c r="I254" s="993">
        <v>0</v>
      </c>
      <c r="J254" s="994" t="s">
        <v>1015</v>
      </c>
      <c r="K254" s="988"/>
    </row>
    <row r="255" spans="1:11" ht="15.75">
      <c r="A255" s="989" t="s">
        <v>3623</v>
      </c>
      <c r="B255" s="990" t="s">
        <v>3624</v>
      </c>
      <c r="C255" s="991" t="s">
        <v>1938</v>
      </c>
      <c r="D255" s="991" t="s">
        <v>3614</v>
      </c>
      <c r="E255" s="992">
        <v>0.35694444445107365</v>
      </c>
      <c r="F255" s="866" t="s">
        <v>1595</v>
      </c>
      <c r="G255" s="990" t="s">
        <v>3047</v>
      </c>
      <c r="H255" s="991">
        <v>0</v>
      </c>
      <c r="I255" s="993">
        <v>0</v>
      </c>
      <c r="J255" s="994" t="s">
        <v>1015</v>
      </c>
      <c r="K255" s="988"/>
    </row>
    <row r="256" spans="1:11" ht="15.75">
      <c r="A256" s="989" t="s">
        <v>3623</v>
      </c>
      <c r="B256" s="990" t="s">
        <v>3640</v>
      </c>
      <c r="C256" s="991" t="s">
        <v>3641</v>
      </c>
      <c r="D256" s="991" t="s">
        <v>3642</v>
      </c>
      <c r="E256" s="992">
        <v>0.2458333333270275</v>
      </c>
      <c r="F256" s="866" t="s">
        <v>1595</v>
      </c>
      <c r="G256" s="990" t="s">
        <v>3047</v>
      </c>
      <c r="H256" s="991">
        <v>0</v>
      </c>
      <c r="I256" s="993">
        <v>0</v>
      </c>
      <c r="J256" s="994" t="s">
        <v>1015</v>
      </c>
      <c r="K256" s="988"/>
    </row>
    <row r="257" spans="1:11" ht="15.75">
      <c r="A257" s="989" t="s">
        <v>3623</v>
      </c>
      <c r="B257" s="990" t="s">
        <v>3624</v>
      </c>
      <c r="C257" s="991" t="s">
        <v>3615</v>
      </c>
      <c r="D257" s="991" t="s">
        <v>3643</v>
      </c>
      <c r="E257" s="992">
        <v>0.32569444444379769</v>
      </c>
      <c r="F257" s="866" t="s">
        <v>1595</v>
      </c>
      <c r="G257" s="990" t="s">
        <v>3047</v>
      </c>
      <c r="H257" s="991">
        <v>0</v>
      </c>
      <c r="I257" s="993">
        <v>0</v>
      </c>
      <c r="J257" s="994" t="s">
        <v>1015</v>
      </c>
      <c r="K257" s="988"/>
    </row>
    <row r="258" spans="1:11" ht="15.75">
      <c r="A258" s="989" t="s">
        <v>3623</v>
      </c>
      <c r="B258" s="990" t="s">
        <v>3644</v>
      </c>
      <c r="C258" s="991" t="s">
        <v>3645</v>
      </c>
      <c r="D258" s="991" t="s">
        <v>3646</v>
      </c>
      <c r="E258" s="992">
        <v>0.46249999999417923</v>
      </c>
      <c r="F258" s="866" t="s">
        <v>1595</v>
      </c>
      <c r="G258" s="990" t="s">
        <v>3047</v>
      </c>
      <c r="H258" s="991">
        <v>0</v>
      </c>
      <c r="I258" s="993">
        <v>0</v>
      </c>
      <c r="J258" s="994" t="s">
        <v>1015</v>
      </c>
      <c r="K258" s="988"/>
    </row>
    <row r="259" spans="1:11" ht="15.75">
      <c r="A259" s="989" t="s">
        <v>3623</v>
      </c>
      <c r="B259" s="990" t="s">
        <v>3647</v>
      </c>
      <c r="C259" s="991" t="s">
        <v>3648</v>
      </c>
      <c r="D259" s="991" t="s">
        <v>3646</v>
      </c>
      <c r="E259" s="992">
        <v>0.45833333332848269</v>
      </c>
      <c r="F259" s="866" t="s">
        <v>1595</v>
      </c>
      <c r="G259" s="990" t="s">
        <v>3047</v>
      </c>
      <c r="H259" s="991">
        <v>0</v>
      </c>
      <c r="I259" s="993">
        <v>0</v>
      </c>
      <c r="J259" s="994" t="s">
        <v>1015</v>
      </c>
      <c r="K259" s="988"/>
    </row>
    <row r="260" spans="1:11" ht="16.5" thickBot="1">
      <c r="A260" s="995" t="s">
        <v>3623</v>
      </c>
      <c r="B260" s="996" t="s">
        <v>3649</v>
      </c>
      <c r="C260" s="997" t="s">
        <v>3650</v>
      </c>
      <c r="D260" s="997" t="s">
        <v>3651</v>
      </c>
      <c r="E260" s="998">
        <v>8.6805555554747116E-2</v>
      </c>
      <c r="F260" s="999" t="s">
        <v>1595</v>
      </c>
      <c r="G260" s="996" t="s">
        <v>3652</v>
      </c>
      <c r="H260" s="997">
        <v>0</v>
      </c>
      <c r="I260" s="1000">
        <v>0</v>
      </c>
      <c r="J260" s="1001" t="s">
        <v>1015</v>
      </c>
      <c r="K260" s="988"/>
    </row>
    <row r="261" spans="1:11" ht="15.75">
      <c r="A261" s="1003"/>
      <c r="B261" s="1003"/>
      <c r="C261" s="1030"/>
      <c r="D261" s="1011" t="s">
        <v>1060</v>
      </c>
      <c r="E261" s="1006">
        <v>37.41805555553583</v>
      </c>
      <c r="F261" s="1034"/>
      <c r="G261" s="1022" t="s">
        <v>1061</v>
      </c>
      <c r="H261" s="1035"/>
      <c r="I261" s="1036">
        <v>0</v>
      </c>
      <c r="J261" s="1037"/>
      <c r="K261" s="988"/>
    </row>
    <row r="262" spans="1:11" ht="17.25" customHeight="1" thickBot="1">
      <c r="A262" s="1038" t="s">
        <v>1320</v>
      </c>
      <c r="B262" s="1039"/>
      <c r="C262" s="1016"/>
      <c r="D262" s="1016"/>
      <c r="E262" s="1040"/>
      <c r="F262" s="1010"/>
      <c r="G262" s="1017"/>
      <c r="H262" s="1018"/>
      <c r="I262" s="1018"/>
      <c r="J262" s="1017"/>
      <c r="K262" s="988"/>
    </row>
    <row r="263" spans="1:11" ht="17.25" customHeight="1">
      <c r="A263" s="982" t="s">
        <v>1321</v>
      </c>
      <c r="B263" s="983" t="s">
        <v>3653</v>
      </c>
      <c r="C263" s="984" t="s">
        <v>3654</v>
      </c>
      <c r="D263" s="984" t="s">
        <v>1252</v>
      </c>
      <c r="E263" s="985">
        <v>0.31319444444670808</v>
      </c>
      <c r="F263" s="858" t="s">
        <v>1595</v>
      </c>
      <c r="G263" s="983" t="s">
        <v>3047</v>
      </c>
      <c r="H263" s="984">
        <v>0</v>
      </c>
      <c r="I263" s="986">
        <v>0</v>
      </c>
      <c r="J263" s="987" t="s">
        <v>1015</v>
      </c>
      <c r="K263" s="988"/>
    </row>
    <row r="264" spans="1:11" ht="17.25" customHeight="1">
      <c r="A264" s="989" t="s">
        <v>1321</v>
      </c>
      <c r="B264" s="990" t="s">
        <v>3653</v>
      </c>
      <c r="C264" s="991" t="s">
        <v>3655</v>
      </c>
      <c r="D264" s="991" t="s">
        <v>2015</v>
      </c>
      <c r="E264" s="992">
        <v>0.41874999999708962</v>
      </c>
      <c r="F264" s="866" t="s">
        <v>1595</v>
      </c>
      <c r="G264" s="990" t="s">
        <v>3047</v>
      </c>
      <c r="H264" s="991">
        <v>0</v>
      </c>
      <c r="I264" s="993">
        <v>0</v>
      </c>
      <c r="J264" s="994" t="s">
        <v>1015</v>
      </c>
      <c r="K264" s="988"/>
    </row>
    <row r="265" spans="1:11" ht="17.25" customHeight="1">
      <c r="A265" s="989" t="s">
        <v>1321</v>
      </c>
      <c r="B265" s="990" t="s">
        <v>3653</v>
      </c>
      <c r="C265" s="991" t="s">
        <v>3656</v>
      </c>
      <c r="D265" s="991" t="s">
        <v>3657</v>
      </c>
      <c r="E265" s="992">
        <v>0.31111111110658385</v>
      </c>
      <c r="F265" s="866" t="s">
        <v>1595</v>
      </c>
      <c r="G265" s="990" t="s">
        <v>3047</v>
      </c>
      <c r="H265" s="991">
        <v>0</v>
      </c>
      <c r="I265" s="993">
        <v>0</v>
      </c>
      <c r="J265" s="994" t="s">
        <v>1015</v>
      </c>
      <c r="K265" s="988"/>
    </row>
    <row r="266" spans="1:11" ht="17.25" customHeight="1">
      <c r="A266" s="989" t="s">
        <v>1321</v>
      </c>
      <c r="B266" s="990" t="s">
        <v>3658</v>
      </c>
      <c r="C266" s="991" t="s">
        <v>3659</v>
      </c>
      <c r="D266" s="991" t="s">
        <v>3660</v>
      </c>
      <c r="E266" s="992">
        <v>0.29583333333721384</v>
      </c>
      <c r="F266" s="866" t="s">
        <v>1595</v>
      </c>
      <c r="G266" s="990" t="s">
        <v>3047</v>
      </c>
      <c r="H266" s="991">
        <v>0</v>
      </c>
      <c r="I266" s="993">
        <v>0</v>
      </c>
      <c r="J266" s="994" t="s">
        <v>1015</v>
      </c>
      <c r="K266" s="988"/>
    </row>
    <row r="267" spans="1:11" ht="17.25" customHeight="1">
      <c r="A267" s="989" t="s">
        <v>1321</v>
      </c>
      <c r="B267" s="990" t="s">
        <v>3658</v>
      </c>
      <c r="C267" s="991" t="s">
        <v>1782</v>
      </c>
      <c r="D267" s="991" t="s">
        <v>2246</v>
      </c>
      <c r="E267" s="992">
        <v>0.31111111110658385</v>
      </c>
      <c r="F267" s="866" t="s">
        <v>1595</v>
      </c>
      <c r="G267" s="990" t="s">
        <v>3047</v>
      </c>
      <c r="H267" s="991">
        <v>0</v>
      </c>
      <c r="I267" s="993">
        <v>0</v>
      </c>
      <c r="J267" s="994" t="s">
        <v>1015</v>
      </c>
      <c r="K267" s="988"/>
    </row>
    <row r="268" spans="1:11" ht="17.25" customHeight="1">
      <c r="A268" s="989" t="s">
        <v>1321</v>
      </c>
      <c r="B268" s="990" t="s">
        <v>3661</v>
      </c>
      <c r="C268" s="991" t="s">
        <v>3662</v>
      </c>
      <c r="D268" s="991" t="s">
        <v>2723</v>
      </c>
      <c r="E268" s="992">
        <v>0.45347222222335404</v>
      </c>
      <c r="F268" s="866" t="s">
        <v>1595</v>
      </c>
      <c r="G268" s="990" t="s">
        <v>3047</v>
      </c>
      <c r="H268" s="991">
        <v>0</v>
      </c>
      <c r="I268" s="993">
        <v>0</v>
      </c>
      <c r="J268" s="994" t="s">
        <v>1015</v>
      </c>
      <c r="K268" s="988"/>
    </row>
    <row r="269" spans="1:11" ht="17.25" customHeight="1">
      <c r="A269" s="989" t="s">
        <v>1340</v>
      </c>
      <c r="B269" s="990" t="s">
        <v>1569</v>
      </c>
      <c r="C269" s="991" t="s">
        <v>3663</v>
      </c>
      <c r="D269" s="991" t="s">
        <v>3664</v>
      </c>
      <c r="E269" s="992">
        <v>0.3319444444423425</v>
      </c>
      <c r="F269" s="866" t="s">
        <v>1595</v>
      </c>
      <c r="G269" s="990" t="s">
        <v>3665</v>
      </c>
      <c r="H269" s="991">
        <v>12</v>
      </c>
      <c r="I269" s="993">
        <v>95.59999999939464</v>
      </c>
      <c r="J269" s="994" t="s">
        <v>1012</v>
      </c>
      <c r="K269" s="988"/>
    </row>
    <row r="270" spans="1:11" ht="17.25" customHeight="1">
      <c r="A270" s="989" t="s">
        <v>1325</v>
      </c>
      <c r="B270" s="990" t="s">
        <v>3666</v>
      </c>
      <c r="C270" s="991" t="s">
        <v>3667</v>
      </c>
      <c r="D270" s="991" t="s">
        <v>1581</v>
      </c>
      <c r="E270" s="992">
        <v>0.28541666666569654</v>
      </c>
      <c r="F270" s="866" t="s">
        <v>1595</v>
      </c>
      <c r="G270" s="990" t="s">
        <v>3035</v>
      </c>
      <c r="H270" s="991">
        <v>0</v>
      </c>
      <c r="I270" s="993">
        <v>0</v>
      </c>
      <c r="J270" s="994" t="s">
        <v>1015</v>
      </c>
      <c r="K270" s="988"/>
    </row>
    <row r="271" spans="1:11" ht="17.25" customHeight="1">
      <c r="A271" s="989" t="s">
        <v>1325</v>
      </c>
      <c r="B271" s="990" t="s">
        <v>3668</v>
      </c>
      <c r="C271" s="991" t="s">
        <v>3669</v>
      </c>
      <c r="D271" s="991" t="s">
        <v>1584</v>
      </c>
      <c r="E271" s="992">
        <v>0.3319444444423425</v>
      </c>
      <c r="F271" s="866" t="s">
        <v>1595</v>
      </c>
      <c r="G271" s="990" t="s">
        <v>3047</v>
      </c>
      <c r="H271" s="991">
        <v>0</v>
      </c>
      <c r="I271" s="993">
        <v>0</v>
      </c>
      <c r="J271" s="994" t="s">
        <v>1015</v>
      </c>
      <c r="K271" s="988"/>
    </row>
    <row r="272" spans="1:11" ht="17.25" customHeight="1">
      <c r="A272" s="989" t="s">
        <v>1325</v>
      </c>
      <c r="B272" s="990" t="s">
        <v>3670</v>
      </c>
      <c r="C272" s="991" t="s">
        <v>2700</v>
      </c>
      <c r="D272" s="991" t="s">
        <v>3671</v>
      </c>
      <c r="E272" s="992">
        <v>0.32916666667006211</v>
      </c>
      <c r="F272" s="866" t="s">
        <v>1595</v>
      </c>
      <c r="G272" s="990" t="s">
        <v>3035</v>
      </c>
      <c r="H272" s="991">
        <v>0</v>
      </c>
      <c r="I272" s="993">
        <v>0</v>
      </c>
      <c r="J272" s="994" t="s">
        <v>1015</v>
      </c>
      <c r="K272" s="988"/>
    </row>
    <row r="273" spans="1:11" ht="17.25" customHeight="1">
      <c r="A273" s="989" t="s">
        <v>1325</v>
      </c>
      <c r="B273" s="990" t="s">
        <v>3672</v>
      </c>
      <c r="C273" s="991" t="s">
        <v>3673</v>
      </c>
      <c r="D273" s="991" t="s">
        <v>3674</v>
      </c>
      <c r="E273" s="992">
        <v>0.36111111110949423</v>
      </c>
      <c r="F273" s="866" t="s">
        <v>1595</v>
      </c>
      <c r="G273" s="990" t="s">
        <v>3675</v>
      </c>
      <c r="H273" s="991">
        <v>0</v>
      </c>
      <c r="I273" s="993">
        <v>0</v>
      </c>
      <c r="J273" s="994" t="s">
        <v>1015</v>
      </c>
      <c r="K273" s="988"/>
    </row>
    <row r="274" spans="1:11" ht="17.25" customHeight="1">
      <c r="A274" s="989" t="s">
        <v>1325</v>
      </c>
      <c r="B274" s="990" t="s">
        <v>3676</v>
      </c>
      <c r="C274" s="991" t="s">
        <v>3677</v>
      </c>
      <c r="D274" s="991" t="s">
        <v>3678</v>
      </c>
      <c r="E274" s="992">
        <v>0.3659722222291748</v>
      </c>
      <c r="F274" s="866" t="s">
        <v>1595</v>
      </c>
      <c r="G274" s="990" t="s">
        <v>3675</v>
      </c>
      <c r="H274" s="991">
        <v>0</v>
      </c>
      <c r="I274" s="993">
        <v>0</v>
      </c>
      <c r="J274" s="994" t="s">
        <v>1015</v>
      </c>
      <c r="K274" s="988"/>
    </row>
    <row r="275" spans="1:11" ht="17.25" customHeight="1">
      <c r="A275" s="989" t="s">
        <v>1325</v>
      </c>
      <c r="B275" s="990" t="s">
        <v>3679</v>
      </c>
      <c r="C275" s="991" t="s">
        <v>3680</v>
      </c>
      <c r="D275" s="991" t="s">
        <v>3681</v>
      </c>
      <c r="E275" s="992">
        <v>0.35416666666424135</v>
      </c>
      <c r="F275" s="866" t="s">
        <v>1595</v>
      </c>
      <c r="G275" s="990" t="s">
        <v>3675</v>
      </c>
      <c r="H275" s="991">
        <v>0</v>
      </c>
      <c r="I275" s="993">
        <v>0</v>
      </c>
      <c r="J275" s="994" t="s">
        <v>1015</v>
      </c>
      <c r="K275" s="988"/>
    </row>
    <row r="276" spans="1:11" ht="17.25" customHeight="1">
      <c r="A276" s="989" t="s">
        <v>1325</v>
      </c>
      <c r="B276" s="990" t="s">
        <v>3679</v>
      </c>
      <c r="C276" s="991" t="s">
        <v>3682</v>
      </c>
      <c r="D276" s="991" t="s">
        <v>3683</v>
      </c>
      <c r="E276" s="992">
        <v>0.31458333333284827</v>
      </c>
      <c r="F276" s="866" t="s">
        <v>1595</v>
      </c>
      <c r="G276" s="990" t="s">
        <v>3675</v>
      </c>
      <c r="H276" s="991">
        <v>0</v>
      </c>
      <c r="I276" s="993">
        <v>0</v>
      </c>
      <c r="J276" s="994" t="s">
        <v>1015</v>
      </c>
      <c r="K276" s="988"/>
    </row>
    <row r="277" spans="1:11" ht="17.25" customHeight="1">
      <c r="A277" s="989" t="s">
        <v>1325</v>
      </c>
      <c r="B277" s="990" t="s">
        <v>3676</v>
      </c>
      <c r="C277" s="991" t="s">
        <v>3684</v>
      </c>
      <c r="D277" s="991" t="s">
        <v>1658</v>
      </c>
      <c r="E277" s="992">
        <v>0.3125</v>
      </c>
      <c r="F277" s="866" t="s">
        <v>1595</v>
      </c>
      <c r="G277" s="990" t="s">
        <v>3675</v>
      </c>
      <c r="H277" s="991">
        <v>0</v>
      </c>
      <c r="I277" s="993">
        <v>0</v>
      </c>
      <c r="J277" s="994" t="s">
        <v>1015</v>
      </c>
      <c r="K277" s="988"/>
    </row>
    <row r="278" spans="1:11" ht="17.25" customHeight="1">
      <c r="A278" s="989" t="s">
        <v>254</v>
      </c>
      <c r="B278" s="990" t="s">
        <v>3685</v>
      </c>
      <c r="C278" s="991" t="s">
        <v>3686</v>
      </c>
      <c r="D278" s="991" t="s">
        <v>3687</v>
      </c>
      <c r="E278" s="992">
        <v>0.36805555555474712</v>
      </c>
      <c r="F278" s="866" t="s">
        <v>1595</v>
      </c>
      <c r="G278" s="990" t="s">
        <v>3675</v>
      </c>
      <c r="H278" s="991">
        <v>0</v>
      </c>
      <c r="I278" s="993">
        <v>0</v>
      </c>
      <c r="J278" s="994" t="s">
        <v>1015</v>
      </c>
      <c r="K278" s="988"/>
    </row>
    <row r="279" spans="1:11" ht="17.25" customHeight="1">
      <c r="A279" s="989" t="s">
        <v>254</v>
      </c>
      <c r="B279" s="990" t="s">
        <v>3685</v>
      </c>
      <c r="C279" s="991" t="s">
        <v>3688</v>
      </c>
      <c r="D279" s="991" t="s">
        <v>3689</v>
      </c>
      <c r="E279" s="992">
        <v>0.29166666666424135</v>
      </c>
      <c r="F279" s="866" t="s">
        <v>1595</v>
      </c>
      <c r="G279" s="990" t="s">
        <v>3675</v>
      </c>
      <c r="H279" s="991">
        <v>0</v>
      </c>
      <c r="I279" s="993">
        <v>0</v>
      </c>
      <c r="J279" s="994" t="s">
        <v>1015</v>
      </c>
      <c r="K279" s="988"/>
    </row>
    <row r="280" spans="1:11" ht="17.25" customHeight="1">
      <c r="A280" s="989" t="s">
        <v>254</v>
      </c>
      <c r="B280" s="990" t="s">
        <v>3690</v>
      </c>
      <c r="C280" s="991" t="s">
        <v>3691</v>
      </c>
      <c r="D280" s="991" t="s">
        <v>3692</v>
      </c>
      <c r="E280" s="992">
        <v>0.32569444444379769</v>
      </c>
      <c r="F280" s="866" t="s">
        <v>1595</v>
      </c>
      <c r="G280" s="990" t="s">
        <v>3675</v>
      </c>
      <c r="H280" s="991">
        <v>0</v>
      </c>
      <c r="I280" s="993">
        <v>0</v>
      </c>
      <c r="J280" s="994" t="s">
        <v>1015</v>
      </c>
      <c r="K280" s="988"/>
    </row>
    <row r="281" spans="1:11" ht="17.25" customHeight="1">
      <c r="A281" s="989" t="s">
        <v>254</v>
      </c>
      <c r="B281" s="990" t="s">
        <v>3690</v>
      </c>
      <c r="C281" s="991" t="s">
        <v>3693</v>
      </c>
      <c r="D281" s="991" t="s">
        <v>917</v>
      </c>
      <c r="E281" s="992">
        <v>0.39236111110949423</v>
      </c>
      <c r="F281" s="866" t="s">
        <v>1595</v>
      </c>
      <c r="G281" s="990" t="s">
        <v>3675</v>
      </c>
      <c r="H281" s="991">
        <v>0</v>
      </c>
      <c r="I281" s="993">
        <v>0</v>
      </c>
      <c r="J281" s="994" t="s">
        <v>1015</v>
      </c>
      <c r="K281" s="988"/>
    </row>
    <row r="282" spans="1:11" ht="17.25" customHeight="1">
      <c r="A282" s="989" t="s">
        <v>254</v>
      </c>
      <c r="B282" s="990" t="s">
        <v>3694</v>
      </c>
      <c r="C282" s="991" t="s">
        <v>2700</v>
      </c>
      <c r="D282" s="991" t="s">
        <v>3695</v>
      </c>
      <c r="E282" s="992">
        <v>0.33055555555620231</v>
      </c>
      <c r="F282" s="866" t="s">
        <v>1595</v>
      </c>
      <c r="G282" s="990" t="s">
        <v>3675</v>
      </c>
      <c r="H282" s="991">
        <v>0</v>
      </c>
      <c r="I282" s="993">
        <v>0</v>
      </c>
      <c r="J282" s="994" t="s">
        <v>1015</v>
      </c>
      <c r="K282" s="988"/>
    </row>
    <row r="283" spans="1:11" ht="17.25" customHeight="1">
      <c r="A283" s="989" t="s">
        <v>254</v>
      </c>
      <c r="B283" s="990" t="s">
        <v>3696</v>
      </c>
      <c r="C283" s="991" t="s">
        <v>3697</v>
      </c>
      <c r="D283" s="991" t="s">
        <v>3698</v>
      </c>
      <c r="E283" s="992">
        <v>0.34027777777373558</v>
      </c>
      <c r="F283" s="866" t="s">
        <v>1595</v>
      </c>
      <c r="G283" s="990" t="s">
        <v>3675</v>
      </c>
      <c r="H283" s="991">
        <v>0</v>
      </c>
      <c r="I283" s="993">
        <v>0</v>
      </c>
      <c r="J283" s="994" t="s">
        <v>1015</v>
      </c>
      <c r="K283" s="988"/>
    </row>
    <row r="284" spans="1:11" ht="17.25" customHeight="1">
      <c r="A284" s="989" t="s">
        <v>1350</v>
      </c>
      <c r="B284" s="990" t="s">
        <v>1582</v>
      </c>
      <c r="C284" s="991" t="s">
        <v>3699</v>
      </c>
      <c r="D284" s="991" t="s">
        <v>1581</v>
      </c>
      <c r="E284" s="992">
        <v>0.29027777777810115</v>
      </c>
      <c r="F284" s="866" t="s">
        <v>1595</v>
      </c>
      <c r="G284" s="990" t="s">
        <v>3675</v>
      </c>
      <c r="H284" s="991">
        <v>0</v>
      </c>
      <c r="I284" s="993">
        <v>0</v>
      </c>
      <c r="J284" s="994" t="s">
        <v>1015</v>
      </c>
      <c r="K284" s="988"/>
    </row>
    <row r="285" spans="1:11" ht="17.25" customHeight="1">
      <c r="A285" s="989" t="s">
        <v>1350</v>
      </c>
      <c r="B285" s="990" t="s">
        <v>1579</v>
      </c>
      <c r="C285" s="991" t="s">
        <v>1583</v>
      </c>
      <c r="D285" s="991" t="s">
        <v>1584</v>
      </c>
      <c r="E285" s="992">
        <v>0.33263888888905058</v>
      </c>
      <c r="F285" s="866" t="s">
        <v>1595</v>
      </c>
      <c r="G285" s="990" t="s">
        <v>3675</v>
      </c>
      <c r="H285" s="991">
        <v>0</v>
      </c>
      <c r="I285" s="993">
        <v>0</v>
      </c>
      <c r="J285" s="994" t="s">
        <v>1015</v>
      </c>
      <c r="K285" s="988"/>
    </row>
    <row r="286" spans="1:11" ht="17.25" customHeight="1">
      <c r="A286" s="989" t="s">
        <v>1350</v>
      </c>
      <c r="B286" s="990" t="s">
        <v>3700</v>
      </c>
      <c r="C286" s="991" t="s">
        <v>3701</v>
      </c>
      <c r="D286" s="991" t="s">
        <v>3702</v>
      </c>
      <c r="E286" s="992">
        <v>13.041666666664241</v>
      </c>
      <c r="F286" s="866" t="s">
        <v>1595</v>
      </c>
      <c r="G286" s="990" t="s">
        <v>3675</v>
      </c>
      <c r="H286" s="991">
        <v>0</v>
      </c>
      <c r="I286" s="993">
        <v>0</v>
      </c>
      <c r="J286" s="994" t="s">
        <v>1015</v>
      </c>
      <c r="K286" s="988"/>
    </row>
    <row r="287" spans="1:11" ht="17.25" customHeight="1">
      <c r="A287" s="989" t="s">
        <v>1350</v>
      </c>
      <c r="B287" s="990" t="s">
        <v>3703</v>
      </c>
      <c r="C287" s="991" t="s">
        <v>3704</v>
      </c>
      <c r="D287" s="991" t="s">
        <v>3705</v>
      </c>
      <c r="E287" s="992">
        <v>0.25069444443943212</v>
      </c>
      <c r="F287" s="866" t="s">
        <v>1595</v>
      </c>
      <c r="G287" s="990" t="s">
        <v>3675</v>
      </c>
      <c r="H287" s="991">
        <v>0</v>
      </c>
      <c r="I287" s="993">
        <v>0</v>
      </c>
      <c r="J287" s="994" t="s">
        <v>1015</v>
      </c>
      <c r="K287" s="988"/>
    </row>
    <row r="288" spans="1:11" ht="17.25" customHeight="1">
      <c r="A288" s="989" t="s">
        <v>1354</v>
      </c>
      <c r="B288" s="990" t="s">
        <v>3706</v>
      </c>
      <c r="C288" s="991" t="s">
        <v>3707</v>
      </c>
      <c r="D288" s="991" t="s">
        <v>1839</v>
      </c>
      <c r="E288" s="992">
        <v>0.31319444444670808</v>
      </c>
      <c r="F288" s="866" t="s">
        <v>1595</v>
      </c>
      <c r="G288" s="990" t="s">
        <v>3675</v>
      </c>
      <c r="H288" s="991">
        <v>0</v>
      </c>
      <c r="I288" s="993">
        <v>0</v>
      </c>
      <c r="J288" s="994" t="s">
        <v>1015</v>
      </c>
      <c r="K288" s="988"/>
    </row>
    <row r="289" spans="1:11" ht="17.25" customHeight="1">
      <c r="A289" s="989" t="s">
        <v>1354</v>
      </c>
      <c r="B289" s="990" t="s">
        <v>1563</v>
      </c>
      <c r="C289" s="991" t="s">
        <v>3708</v>
      </c>
      <c r="D289" s="991" t="s">
        <v>3213</v>
      </c>
      <c r="E289" s="992">
        <v>0.27847222222044365</v>
      </c>
      <c r="F289" s="866" t="s">
        <v>1595</v>
      </c>
      <c r="G289" s="990" t="s">
        <v>3675</v>
      </c>
      <c r="H289" s="991">
        <v>0</v>
      </c>
      <c r="I289" s="993">
        <v>0</v>
      </c>
      <c r="J289" s="994" t="s">
        <v>1015</v>
      </c>
      <c r="K289" s="988"/>
    </row>
    <row r="290" spans="1:11" ht="17.25" customHeight="1">
      <c r="A290" s="989" t="s">
        <v>1354</v>
      </c>
      <c r="B290" s="990" t="s">
        <v>3706</v>
      </c>
      <c r="C290" s="991" t="s">
        <v>3655</v>
      </c>
      <c r="D290" s="991" t="s">
        <v>2015</v>
      </c>
      <c r="E290" s="992">
        <v>0.41874999999708962</v>
      </c>
      <c r="F290" s="866" t="s">
        <v>1595</v>
      </c>
      <c r="G290" s="990" t="s">
        <v>3675</v>
      </c>
      <c r="H290" s="991">
        <v>0</v>
      </c>
      <c r="I290" s="993">
        <v>0</v>
      </c>
      <c r="J290" s="994" t="s">
        <v>1015</v>
      </c>
      <c r="K290" s="988"/>
    </row>
    <row r="291" spans="1:11" ht="17.25" customHeight="1">
      <c r="A291" s="989" t="s">
        <v>1354</v>
      </c>
      <c r="B291" s="990" t="s">
        <v>3706</v>
      </c>
      <c r="C291" s="991" t="s">
        <v>3709</v>
      </c>
      <c r="D291" s="991" t="s">
        <v>3710</v>
      </c>
      <c r="E291" s="992">
        <v>0.31736111110512866</v>
      </c>
      <c r="F291" s="866" t="s">
        <v>1595</v>
      </c>
      <c r="G291" s="990" t="s">
        <v>3675</v>
      </c>
      <c r="H291" s="991">
        <v>0</v>
      </c>
      <c r="I291" s="993">
        <v>0</v>
      </c>
      <c r="J291" s="994" t="s">
        <v>1015</v>
      </c>
      <c r="K291" s="988"/>
    </row>
    <row r="292" spans="1:11" ht="17.25" customHeight="1">
      <c r="A292" s="989" t="s">
        <v>1354</v>
      </c>
      <c r="B292" s="990" t="s">
        <v>3711</v>
      </c>
      <c r="C292" s="991" t="s">
        <v>3712</v>
      </c>
      <c r="D292" s="991" t="s">
        <v>3713</v>
      </c>
      <c r="E292" s="992">
        <v>0.30833333333430346</v>
      </c>
      <c r="F292" s="866" t="s">
        <v>1595</v>
      </c>
      <c r="G292" s="990" t="s">
        <v>3675</v>
      </c>
      <c r="H292" s="991">
        <v>0</v>
      </c>
      <c r="I292" s="993">
        <v>0</v>
      </c>
      <c r="J292" s="994" t="s">
        <v>1015</v>
      </c>
      <c r="K292" s="988"/>
    </row>
    <row r="293" spans="1:11" ht="17.25" customHeight="1">
      <c r="A293" s="989" t="s">
        <v>1354</v>
      </c>
      <c r="B293" s="990" t="s">
        <v>3711</v>
      </c>
      <c r="C293" s="991" t="s">
        <v>1782</v>
      </c>
      <c r="D293" s="991" t="s">
        <v>3714</v>
      </c>
      <c r="E293" s="992">
        <v>0.31041666666715173</v>
      </c>
      <c r="F293" s="866" t="s">
        <v>1595</v>
      </c>
      <c r="G293" s="990" t="s">
        <v>3675</v>
      </c>
      <c r="H293" s="991">
        <v>0</v>
      </c>
      <c r="I293" s="993">
        <v>0</v>
      </c>
      <c r="J293" s="994" t="s">
        <v>1015</v>
      </c>
      <c r="K293" s="988"/>
    </row>
    <row r="294" spans="1:11" ht="17.25" customHeight="1">
      <c r="A294" s="989" t="s">
        <v>1354</v>
      </c>
      <c r="B294" s="990" t="s">
        <v>1563</v>
      </c>
      <c r="C294" s="991" t="s">
        <v>3715</v>
      </c>
      <c r="D294" s="991" t="s">
        <v>3216</v>
      </c>
      <c r="E294" s="992">
        <v>0.32361111111094942</v>
      </c>
      <c r="F294" s="866" t="s">
        <v>1595</v>
      </c>
      <c r="G294" s="990" t="s">
        <v>3675</v>
      </c>
      <c r="H294" s="991">
        <v>0</v>
      </c>
      <c r="I294" s="993">
        <v>0</v>
      </c>
      <c r="J294" s="994" t="s">
        <v>1015</v>
      </c>
      <c r="K294" s="988"/>
    </row>
    <row r="295" spans="1:11" ht="17.25" customHeight="1">
      <c r="A295" s="989" t="s">
        <v>3716</v>
      </c>
      <c r="B295" s="990" t="s">
        <v>3717</v>
      </c>
      <c r="C295" s="991" t="s">
        <v>3718</v>
      </c>
      <c r="D295" s="991" t="s">
        <v>3719</v>
      </c>
      <c r="E295" s="992">
        <v>0.25208333333284827</v>
      </c>
      <c r="F295" s="866" t="s">
        <v>1595</v>
      </c>
      <c r="G295" s="990" t="s">
        <v>3675</v>
      </c>
      <c r="H295" s="991">
        <v>0</v>
      </c>
      <c r="I295" s="993">
        <v>0</v>
      </c>
      <c r="J295" s="994" t="s">
        <v>1015</v>
      </c>
      <c r="K295" s="988"/>
    </row>
    <row r="296" spans="1:11" ht="17.25" customHeight="1">
      <c r="A296" s="989" t="s">
        <v>3716</v>
      </c>
      <c r="B296" s="990" t="s">
        <v>3717</v>
      </c>
      <c r="C296" s="991" t="s">
        <v>3720</v>
      </c>
      <c r="D296" s="991" t="s">
        <v>3721</v>
      </c>
      <c r="E296" s="992">
        <v>0.37361111111385981</v>
      </c>
      <c r="F296" s="866" t="s">
        <v>1595</v>
      </c>
      <c r="G296" s="990" t="s">
        <v>3675</v>
      </c>
      <c r="H296" s="991">
        <v>0</v>
      </c>
      <c r="I296" s="993">
        <v>0</v>
      </c>
      <c r="J296" s="994" t="s">
        <v>1015</v>
      </c>
      <c r="K296" s="988"/>
    </row>
    <row r="297" spans="1:11" ht="17.25" customHeight="1">
      <c r="A297" s="989" t="s">
        <v>3716</v>
      </c>
      <c r="B297" s="990" t="s">
        <v>3717</v>
      </c>
      <c r="C297" s="991" t="s">
        <v>1636</v>
      </c>
      <c r="D297" s="991" t="s">
        <v>3722</v>
      </c>
      <c r="E297" s="992">
        <v>0.31805555555911269</v>
      </c>
      <c r="F297" s="866" t="s">
        <v>1595</v>
      </c>
      <c r="G297" s="990" t="s">
        <v>3675</v>
      </c>
      <c r="H297" s="991">
        <v>0</v>
      </c>
      <c r="I297" s="993">
        <v>0</v>
      </c>
      <c r="J297" s="994" t="s">
        <v>1015</v>
      </c>
      <c r="K297" s="988"/>
    </row>
    <row r="298" spans="1:11" ht="17.25" customHeight="1">
      <c r="A298" s="989" t="s">
        <v>3716</v>
      </c>
      <c r="B298" s="990" t="s">
        <v>3723</v>
      </c>
      <c r="C298" s="991" t="s">
        <v>3724</v>
      </c>
      <c r="D298" s="991" t="s">
        <v>3725</v>
      </c>
      <c r="E298" s="992">
        <v>0.36111111110949423</v>
      </c>
      <c r="F298" s="866" t="s">
        <v>1595</v>
      </c>
      <c r="G298" s="990" t="s">
        <v>3675</v>
      </c>
      <c r="H298" s="991">
        <v>0</v>
      </c>
      <c r="I298" s="993">
        <v>0</v>
      </c>
      <c r="J298" s="994" t="s">
        <v>1015</v>
      </c>
      <c r="K298" s="988"/>
    </row>
    <row r="299" spans="1:11" ht="17.25" customHeight="1">
      <c r="A299" s="989" t="s">
        <v>3716</v>
      </c>
      <c r="B299" s="990" t="s">
        <v>3723</v>
      </c>
      <c r="C299" s="991" t="s">
        <v>3726</v>
      </c>
      <c r="D299" s="991" t="s">
        <v>3727</v>
      </c>
      <c r="E299" s="992">
        <v>0.23402777777664596</v>
      </c>
      <c r="F299" s="866" t="s">
        <v>1595</v>
      </c>
      <c r="G299" s="990" t="s">
        <v>3675</v>
      </c>
      <c r="H299" s="991">
        <v>0</v>
      </c>
      <c r="I299" s="993">
        <v>0</v>
      </c>
      <c r="J299" s="994" t="s">
        <v>1015</v>
      </c>
      <c r="K299" s="988"/>
    </row>
    <row r="300" spans="1:11" ht="17.25" customHeight="1">
      <c r="A300" s="989" t="s">
        <v>3716</v>
      </c>
      <c r="B300" s="990" t="s">
        <v>3723</v>
      </c>
      <c r="C300" s="991" t="s">
        <v>3728</v>
      </c>
      <c r="D300" s="991" t="s">
        <v>3729</v>
      </c>
      <c r="E300" s="992">
        <v>0.18125000000145519</v>
      </c>
      <c r="F300" s="866" t="s">
        <v>1595</v>
      </c>
      <c r="G300" s="990" t="s">
        <v>3675</v>
      </c>
      <c r="H300" s="991">
        <v>0</v>
      </c>
      <c r="I300" s="993">
        <v>0</v>
      </c>
      <c r="J300" s="994" t="s">
        <v>1015</v>
      </c>
      <c r="K300" s="988"/>
    </row>
    <row r="301" spans="1:11" ht="17.25" customHeight="1">
      <c r="A301" s="989" t="s">
        <v>2739</v>
      </c>
      <c r="B301" s="990" t="s">
        <v>3730</v>
      </c>
      <c r="C301" s="991" t="s">
        <v>2265</v>
      </c>
      <c r="D301" s="991" t="s">
        <v>3731</v>
      </c>
      <c r="E301" s="992">
        <v>0.32500000000436557</v>
      </c>
      <c r="F301" s="866" t="s">
        <v>1595</v>
      </c>
      <c r="G301" s="990" t="s">
        <v>3675</v>
      </c>
      <c r="H301" s="991">
        <v>0</v>
      </c>
      <c r="I301" s="993">
        <v>0</v>
      </c>
      <c r="J301" s="994" t="s">
        <v>1015</v>
      </c>
      <c r="K301" s="988"/>
    </row>
    <row r="302" spans="1:11" ht="17.25" customHeight="1">
      <c r="A302" s="989" t="s">
        <v>2739</v>
      </c>
      <c r="B302" s="990" t="s">
        <v>3730</v>
      </c>
      <c r="C302" s="991" t="s">
        <v>3732</v>
      </c>
      <c r="D302" s="991" t="s">
        <v>3733</v>
      </c>
      <c r="E302" s="992">
        <v>0.30069444444961846</v>
      </c>
      <c r="F302" s="866" t="s">
        <v>1595</v>
      </c>
      <c r="G302" s="990" t="s">
        <v>3675</v>
      </c>
      <c r="H302" s="991">
        <v>0</v>
      </c>
      <c r="I302" s="993">
        <v>0</v>
      </c>
      <c r="J302" s="994" t="s">
        <v>1015</v>
      </c>
      <c r="K302" s="988"/>
    </row>
    <row r="303" spans="1:11" ht="17.25" customHeight="1">
      <c r="A303" s="989" t="s">
        <v>2739</v>
      </c>
      <c r="B303" s="990" t="s">
        <v>3730</v>
      </c>
      <c r="C303" s="991" t="s">
        <v>3734</v>
      </c>
      <c r="D303" s="991" t="s">
        <v>3735</v>
      </c>
      <c r="E303" s="992">
        <v>0.28125</v>
      </c>
      <c r="F303" s="866" t="s">
        <v>1595</v>
      </c>
      <c r="G303" s="990" t="s">
        <v>3675</v>
      </c>
      <c r="H303" s="991">
        <v>0</v>
      </c>
      <c r="I303" s="993">
        <v>0</v>
      </c>
      <c r="J303" s="994" t="s">
        <v>1015</v>
      </c>
      <c r="K303" s="988"/>
    </row>
    <row r="304" spans="1:11" ht="17.25" customHeight="1">
      <c r="A304" s="989" t="s">
        <v>2739</v>
      </c>
      <c r="B304" s="990" t="s">
        <v>3736</v>
      </c>
      <c r="C304" s="991" t="s">
        <v>959</v>
      </c>
      <c r="D304" s="991" t="s">
        <v>3737</v>
      </c>
      <c r="E304" s="992">
        <v>0.28055555555329192</v>
      </c>
      <c r="F304" s="866" t="s">
        <v>1595</v>
      </c>
      <c r="G304" s="990" t="s">
        <v>3675</v>
      </c>
      <c r="H304" s="991">
        <v>0</v>
      </c>
      <c r="I304" s="993">
        <v>0</v>
      </c>
      <c r="J304" s="994" t="s">
        <v>1015</v>
      </c>
      <c r="K304" s="988"/>
    </row>
    <row r="305" spans="1:35" ht="17.25" customHeight="1">
      <c r="A305" s="989" t="s">
        <v>2739</v>
      </c>
      <c r="B305" s="990" t="s">
        <v>3736</v>
      </c>
      <c r="C305" s="991" t="s">
        <v>3267</v>
      </c>
      <c r="D305" s="991" t="s">
        <v>3421</v>
      </c>
      <c r="E305" s="992">
        <v>0.29027777777810115</v>
      </c>
      <c r="F305" s="866" t="s">
        <v>1595</v>
      </c>
      <c r="G305" s="990" t="s">
        <v>3675</v>
      </c>
      <c r="H305" s="991">
        <v>0</v>
      </c>
      <c r="I305" s="993">
        <v>0</v>
      </c>
      <c r="J305" s="994" t="s">
        <v>1015</v>
      </c>
      <c r="K305" s="988"/>
    </row>
    <row r="306" spans="1:35" ht="17.25" customHeight="1">
      <c r="A306" s="989" t="s">
        <v>2739</v>
      </c>
      <c r="B306" s="990" t="s">
        <v>3738</v>
      </c>
      <c r="C306" s="991" t="s">
        <v>3739</v>
      </c>
      <c r="D306" s="991" t="s">
        <v>3740</v>
      </c>
      <c r="E306" s="992">
        <v>0.27777777778101154</v>
      </c>
      <c r="F306" s="866" t="s">
        <v>1595</v>
      </c>
      <c r="G306" s="990" t="s">
        <v>3675</v>
      </c>
      <c r="H306" s="991">
        <v>0</v>
      </c>
      <c r="I306" s="993">
        <v>0</v>
      </c>
      <c r="J306" s="994" t="s">
        <v>1015</v>
      </c>
      <c r="K306" s="988"/>
    </row>
    <row r="307" spans="1:35" ht="17.25" customHeight="1">
      <c r="A307" s="989" t="s">
        <v>3741</v>
      </c>
      <c r="B307" s="990" t="s">
        <v>3742</v>
      </c>
      <c r="C307" s="991" t="s">
        <v>3743</v>
      </c>
      <c r="D307" s="991" t="s">
        <v>3744</v>
      </c>
      <c r="E307" s="992">
        <v>0.36666666666860692</v>
      </c>
      <c r="F307" s="866" t="s">
        <v>1595</v>
      </c>
      <c r="G307" s="990" t="s">
        <v>3675</v>
      </c>
      <c r="H307" s="991">
        <v>0</v>
      </c>
      <c r="I307" s="993">
        <v>0</v>
      </c>
      <c r="J307" s="994" t="s">
        <v>1015</v>
      </c>
      <c r="K307" s="988"/>
    </row>
    <row r="308" spans="1:35" ht="17.25" customHeight="1">
      <c r="A308" s="989" t="s">
        <v>3741</v>
      </c>
      <c r="B308" s="990" t="s">
        <v>3742</v>
      </c>
      <c r="C308" s="991" t="s">
        <v>3745</v>
      </c>
      <c r="D308" s="991" t="s">
        <v>3689</v>
      </c>
      <c r="E308" s="992">
        <v>0.30347222222189885</v>
      </c>
      <c r="F308" s="866" t="s">
        <v>1595</v>
      </c>
      <c r="G308" s="990" t="s">
        <v>3675</v>
      </c>
      <c r="H308" s="991">
        <v>0</v>
      </c>
      <c r="I308" s="993">
        <v>0</v>
      </c>
      <c r="J308" s="994" t="s">
        <v>1015</v>
      </c>
      <c r="K308" s="988"/>
    </row>
    <row r="309" spans="1:35" ht="17.25" customHeight="1">
      <c r="A309" s="989" t="s">
        <v>3741</v>
      </c>
      <c r="B309" s="990" t="s">
        <v>3746</v>
      </c>
      <c r="C309" s="991" t="s">
        <v>3747</v>
      </c>
      <c r="D309" s="991" t="s">
        <v>3748</v>
      </c>
      <c r="E309" s="992">
        <v>0.3319444444423425</v>
      </c>
      <c r="F309" s="866" t="s">
        <v>1595</v>
      </c>
      <c r="G309" s="990" t="s">
        <v>3675</v>
      </c>
      <c r="H309" s="991">
        <v>0</v>
      </c>
      <c r="I309" s="993">
        <v>0</v>
      </c>
      <c r="J309" s="994" t="s">
        <v>1015</v>
      </c>
      <c r="K309" s="988"/>
    </row>
    <row r="310" spans="1:35" ht="17.25" customHeight="1">
      <c r="A310" s="989" t="s">
        <v>3741</v>
      </c>
      <c r="B310" s="990" t="s">
        <v>3746</v>
      </c>
      <c r="C310" s="991" t="s">
        <v>3749</v>
      </c>
      <c r="D310" s="991" t="s">
        <v>3750</v>
      </c>
      <c r="E310" s="992">
        <v>0.40208333333430346</v>
      </c>
      <c r="F310" s="866" t="s">
        <v>1595</v>
      </c>
      <c r="G310" s="990" t="s">
        <v>3675</v>
      </c>
      <c r="H310" s="991">
        <v>0</v>
      </c>
      <c r="I310" s="993">
        <v>0</v>
      </c>
      <c r="J310" s="994" t="s">
        <v>1015</v>
      </c>
      <c r="K310" s="988"/>
    </row>
    <row r="311" spans="1:35" ht="17.25" customHeight="1">
      <c r="A311" s="989" t="s">
        <v>3741</v>
      </c>
      <c r="B311" s="990" t="s">
        <v>3751</v>
      </c>
      <c r="C311" s="991" t="s">
        <v>3752</v>
      </c>
      <c r="D311" s="991" t="s">
        <v>3719</v>
      </c>
      <c r="E311" s="992">
        <v>0.25138888889341615</v>
      </c>
      <c r="F311" s="866" t="s">
        <v>1595</v>
      </c>
      <c r="G311" s="990" t="s">
        <v>3675</v>
      </c>
      <c r="H311" s="991">
        <v>0</v>
      </c>
      <c r="I311" s="993">
        <v>0</v>
      </c>
      <c r="J311" s="994" t="s">
        <v>1015</v>
      </c>
      <c r="K311" s="988"/>
    </row>
    <row r="312" spans="1:35" ht="17.25" customHeight="1">
      <c r="A312" s="989" t="s">
        <v>3741</v>
      </c>
      <c r="B312" s="990" t="s">
        <v>3751</v>
      </c>
      <c r="C312" s="991" t="s">
        <v>3720</v>
      </c>
      <c r="D312" s="991" t="s">
        <v>3753</v>
      </c>
      <c r="E312" s="992">
        <v>0.37291666666715173</v>
      </c>
      <c r="F312" s="866" t="s">
        <v>1595</v>
      </c>
      <c r="G312" s="990" t="s">
        <v>3675</v>
      </c>
      <c r="H312" s="991">
        <v>0</v>
      </c>
      <c r="I312" s="993">
        <v>0</v>
      </c>
      <c r="J312" s="994" t="s">
        <v>1015</v>
      </c>
      <c r="K312" s="988"/>
    </row>
    <row r="313" spans="1:35" ht="17.25" customHeight="1">
      <c r="A313" s="989" t="s">
        <v>3741</v>
      </c>
      <c r="B313" s="990" t="s">
        <v>3751</v>
      </c>
      <c r="C313" s="991" t="s">
        <v>1709</v>
      </c>
      <c r="D313" s="991" t="s">
        <v>3722</v>
      </c>
      <c r="E313" s="992">
        <v>0.31666666666569654</v>
      </c>
      <c r="F313" s="866" t="s">
        <v>1595</v>
      </c>
      <c r="G313" s="990" t="s">
        <v>3675</v>
      </c>
      <c r="H313" s="991">
        <v>0</v>
      </c>
      <c r="I313" s="993">
        <v>0</v>
      </c>
      <c r="J313" s="994" t="s">
        <v>1015</v>
      </c>
      <c r="K313" s="988"/>
    </row>
    <row r="314" spans="1:35" ht="17.25" customHeight="1">
      <c r="A314" s="989" t="s">
        <v>3741</v>
      </c>
      <c r="B314" s="990" t="s">
        <v>3754</v>
      </c>
      <c r="C314" s="991" t="s">
        <v>3755</v>
      </c>
      <c r="D314" s="991" t="s">
        <v>3725</v>
      </c>
      <c r="E314" s="992">
        <v>0.36041666666278616</v>
      </c>
      <c r="F314" s="866" t="s">
        <v>1595</v>
      </c>
      <c r="G314" s="990" t="s">
        <v>3675</v>
      </c>
      <c r="H314" s="991">
        <v>0</v>
      </c>
      <c r="I314" s="993">
        <v>0</v>
      </c>
      <c r="J314" s="994" t="s">
        <v>1015</v>
      </c>
      <c r="K314" s="988"/>
    </row>
    <row r="315" spans="1:35" ht="17.25" customHeight="1">
      <c r="A315" s="989" t="s">
        <v>3741</v>
      </c>
      <c r="B315" s="990" t="s">
        <v>3754</v>
      </c>
      <c r="C315" s="991" t="s">
        <v>3726</v>
      </c>
      <c r="D315" s="991" t="s">
        <v>3756</v>
      </c>
      <c r="E315" s="992">
        <v>0.23333333332993789</v>
      </c>
      <c r="F315" s="866" t="s">
        <v>1595</v>
      </c>
      <c r="G315" s="990" t="s">
        <v>3675</v>
      </c>
      <c r="H315" s="991">
        <v>0</v>
      </c>
      <c r="I315" s="993">
        <v>0</v>
      </c>
      <c r="J315" s="994" t="s">
        <v>1015</v>
      </c>
      <c r="K315" s="988"/>
    </row>
    <row r="316" spans="1:35" ht="17.25" customHeight="1">
      <c r="A316" s="989" t="s">
        <v>3741</v>
      </c>
      <c r="B316" s="990" t="s">
        <v>3754</v>
      </c>
      <c r="C316" s="991" t="s">
        <v>3757</v>
      </c>
      <c r="D316" s="991" t="s">
        <v>3758</v>
      </c>
      <c r="E316" s="992">
        <v>0.17986111110803904</v>
      </c>
      <c r="F316" s="866" t="s">
        <v>1595</v>
      </c>
      <c r="G316" s="990" t="s">
        <v>3675</v>
      </c>
      <c r="H316" s="991">
        <v>0</v>
      </c>
      <c r="I316" s="993">
        <v>0</v>
      </c>
      <c r="J316" s="994" t="s">
        <v>1015</v>
      </c>
      <c r="K316" s="988"/>
    </row>
    <row r="317" spans="1:35" ht="17.25" customHeight="1" thickBot="1">
      <c r="A317" s="995" t="s">
        <v>3741</v>
      </c>
      <c r="B317" s="996" t="s">
        <v>3759</v>
      </c>
      <c r="C317" s="997" t="s">
        <v>3760</v>
      </c>
      <c r="D317" s="997" t="s">
        <v>3740</v>
      </c>
      <c r="E317" s="998">
        <v>0.27847222222771961</v>
      </c>
      <c r="F317" s="999" t="s">
        <v>1595</v>
      </c>
      <c r="G317" s="996" t="s">
        <v>3675</v>
      </c>
      <c r="H317" s="997">
        <v>0</v>
      </c>
      <c r="I317" s="1000">
        <v>0</v>
      </c>
      <c r="J317" s="1001" t="s">
        <v>1015</v>
      </c>
      <c r="K317" s="988"/>
    </row>
    <row r="318" spans="1:35" ht="17.25" customHeight="1">
      <c r="A318" s="1003"/>
      <c r="B318" s="1003"/>
      <c r="C318" s="1041"/>
      <c r="D318" s="1011" t="s">
        <v>1060</v>
      </c>
      <c r="E318" s="1006">
        <v>30.197222222210257</v>
      </c>
      <c r="F318" s="1034"/>
      <c r="G318" s="1022" t="s">
        <v>1061</v>
      </c>
      <c r="H318" s="1035"/>
      <c r="I318" s="1042">
        <v>95.59999999939464</v>
      </c>
      <c r="J318" s="1037"/>
      <c r="K318" s="988"/>
    </row>
    <row r="319" spans="1:35" ht="17.25" customHeight="1" thickBot="1">
      <c r="A319" s="1033" t="s">
        <v>3761</v>
      </c>
      <c r="B319" s="1043"/>
      <c r="C319" s="1035"/>
      <c r="D319" s="1035"/>
      <c r="F319" s="1035"/>
      <c r="G319" s="1043"/>
      <c r="H319" s="1035"/>
      <c r="I319" s="1035"/>
      <c r="J319" s="1043"/>
      <c r="K319" s="988"/>
    </row>
    <row r="320" spans="1:35" s="1044" customFormat="1" ht="17.25" customHeight="1">
      <c r="A320" s="982" t="s">
        <v>1359</v>
      </c>
      <c r="B320" s="983" t="s">
        <v>3762</v>
      </c>
      <c r="C320" s="984" t="s">
        <v>3400</v>
      </c>
      <c r="D320" s="984" t="s">
        <v>3763</v>
      </c>
      <c r="E320" s="985">
        <v>0.336111111115315</v>
      </c>
      <c r="F320" s="858" t="s">
        <v>1595</v>
      </c>
      <c r="G320" s="983" t="s">
        <v>3047</v>
      </c>
      <c r="H320" s="984">
        <v>0</v>
      </c>
      <c r="I320" s="986">
        <v>0</v>
      </c>
      <c r="J320" s="987" t="s">
        <v>1015</v>
      </c>
      <c r="K320" s="988"/>
      <c r="L320" s="873"/>
      <c r="M320" s="873"/>
      <c r="N320" s="873"/>
      <c r="O320" s="873"/>
      <c r="P320" s="873"/>
      <c r="Q320" s="873"/>
      <c r="R320" s="873"/>
      <c r="S320" s="873"/>
      <c r="T320" s="873"/>
      <c r="U320" s="873"/>
      <c r="V320" s="873"/>
      <c r="W320" s="873"/>
      <c r="X320" s="873"/>
      <c r="Y320" s="873"/>
      <c r="Z320" s="873"/>
      <c r="AA320" s="873"/>
      <c r="AB320" s="873"/>
      <c r="AC320" s="873"/>
      <c r="AD320" s="873"/>
      <c r="AE320" s="873"/>
      <c r="AF320" s="873"/>
      <c r="AG320" s="873"/>
      <c r="AH320" s="873"/>
      <c r="AI320" s="873"/>
    </row>
    <row r="321" spans="1:11" ht="17.25" customHeight="1">
      <c r="A321" s="989" t="s">
        <v>1359</v>
      </c>
      <c r="B321" s="990" t="s">
        <v>3762</v>
      </c>
      <c r="C321" s="991" t="s">
        <v>3764</v>
      </c>
      <c r="D321" s="991" t="s">
        <v>3765</v>
      </c>
      <c r="E321" s="992">
        <v>0.2694444444423425</v>
      </c>
      <c r="F321" s="866" t="s">
        <v>1595</v>
      </c>
      <c r="G321" s="990" t="s">
        <v>3047</v>
      </c>
      <c r="H321" s="991">
        <v>0</v>
      </c>
      <c r="I321" s="993">
        <v>0</v>
      </c>
      <c r="J321" s="994" t="s">
        <v>1015</v>
      </c>
      <c r="K321" s="988"/>
    </row>
    <row r="322" spans="1:11" ht="17.25" customHeight="1">
      <c r="A322" s="989" t="s">
        <v>1359</v>
      </c>
      <c r="B322" s="990" t="s">
        <v>3766</v>
      </c>
      <c r="C322" s="991" t="s">
        <v>2192</v>
      </c>
      <c r="D322" s="991" t="s">
        <v>3767</v>
      </c>
      <c r="E322" s="992">
        <v>0.31666666666569654</v>
      </c>
      <c r="F322" s="866" t="s">
        <v>1595</v>
      </c>
      <c r="G322" s="990" t="s">
        <v>3768</v>
      </c>
      <c r="H322" s="991">
        <v>0</v>
      </c>
      <c r="I322" s="993">
        <v>0</v>
      </c>
      <c r="J322" s="994" t="s">
        <v>1015</v>
      </c>
      <c r="K322" s="988"/>
    </row>
    <row r="323" spans="1:11" ht="17.25" customHeight="1">
      <c r="A323" s="989" t="s">
        <v>1359</v>
      </c>
      <c r="B323" s="990" t="s">
        <v>3769</v>
      </c>
      <c r="C323" s="991" t="s">
        <v>2828</v>
      </c>
      <c r="D323" s="991" t="s">
        <v>2829</v>
      </c>
      <c r="E323" s="992">
        <v>0.35416666666424135</v>
      </c>
      <c r="F323" s="866" t="s">
        <v>1595</v>
      </c>
      <c r="G323" s="990" t="s">
        <v>3770</v>
      </c>
      <c r="H323" s="991">
        <v>0</v>
      </c>
      <c r="I323" s="993">
        <v>0</v>
      </c>
      <c r="J323" s="994" t="s">
        <v>1015</v>
      </c>
      <c r="K323" s="988"/>
    </row>
    <row r="324" spans="1:11" ht="17.25" customHeight="1">
      <c r="A324" s="989" t="s">
        <v>1359</v>
      </c>
      <c r="B324" s="990" t="s">
        <v>3762</v>
      </c>
      <c r="C324" s="991" t="s">
        <v>2828</v>
      </c>
      <c r="D324" s="991" t="s">
        <v>1095</v>
      </c>
      <c r="E324" s="992">
        <v>0.35486111111094942</v>
      </c>
      <c r="F324" s="866" t="s">
        <v>1595</v>
      </c>
      <c r="G324" s="990" t="s">
        <v>3770</v>
      </c>
      <c r="H324" s="991">
        <v>0</v>
      </c>
      <c r="I324" s="993">
        <v>0</v>
      </c>
      <c r="J324" s="994" t="s">
        <v>1015</v>
      </c>
      <c r="K324" s="988"/>
    </row>
    <row r="325" spans="1:11" ht="17.25" customHeight="1">
      <c r="A325" s="989" t="s">
        <v>1359</v>
      </c>
      <c r="B325" s="990" t="s">
        <v>3766</v>
      </c>
      <c r="C325" s="991" t="s">
        <v>2836</v>
      </c>
      <c r="D325" s="991" t="s">
        <v>2837</v>
      </c>
      <c r="E325" s="992">
        <v>0.32013888889196096</v>
      </c>
      <c r="F325" s="866" t="s">
        <v>1595</v>
      </c>
      <c r="G325" s="990" t="s">
        <v>3770</v>
      </c>
      <c r="H325" s="991">
        <v>0</v>
      </c>
      <c r="I325" s="993">
        <v>0</v>
      </c>
      <c r="J325" s="994" t="s">
        <v>1015</v>
      </c>
      <c r="K325" s="988"/>
    </row>
    <row r="326" spans="1:11" ht="17.25" customHeight="1">
      <c r="A326" s="989" t="s">
        <v>2838</v>
      </c>
      <c r="B326" s="990" t="s">
        <v>3771</v>
      </c>
      <c r="C326" s="991" t="s">
        <v>3772</v>
      </c>
      <c r="D326" s="991" t="s">
        <v>3773</v>
      </c>
      <c r="E326" s="992">
        <v>0.32986111111677019</v>
      </c>
      <c r="F326" s="866" t="s">
        <v>1595</v>
      </c>
      <c r="G326" s="990" t="s">
        <v>3035</v>
      </c>
      <c r="H326" s="991">
        <v>0</v>
      </c>
      <c r="I326" s="993">
        <v>0</v>
      </c>
      <c r="J326" s="994" t="s">
        <v>1015</v>
      </c>
      <c r="K326" s="988"/>
    </row>
    <row r="327" spans="1:11" ht="17.25" customHeight="1">
      <c r="A327" s="989" t="s">
        <v>2838</v>
      </c>
      <c r="B327" s="990" t="s">
        <v>3771</v>
      </c>
      <c r="C327" s="991" t="s">
        <v>3774</v>
      </c>
      <c r="D327" s="991" t="s">
        <v>3775</v>
      </c>
      <c r="E327" s="992">
        <v>0.32152777777810115</v>
      </c>
      <c r="F327" s="866" t="s">
        <v>1595</v>
      </c>
      <c r="G327" s="990" t="s">
        <v>3396</v>
      </c>
      <c r="H327" s="991">
        <v>0</v>
      </c>
      <c r="I327" s="993">
        <v>0</v>
      </c>
      <c r="J327" s="994" t="s">
        <v>1015</v>
      </c>
      <c r="K327" s="988"/>
    </row>
    <row r="328" spans="1:11" ht="17.25" customHeight="1">
      <c r="A328" s="989" t="s">
        <v>2838</v>
      </c>
      <c r="B328" s="990" t="s">
        <v>3771</v>
      </c>
      <c r="C328" s="991" t="s">
        <v>3776</v>
      </c>
      <c r="D328" s="991" t="s">
        <v>1525</v>
      </c>
      <c r="E328" s="992">
        <v>0.33680555555474712</v>
      </c>
      <c r="F328" s="866" t="s">
        <v>1595</v>
      </c>
      <c r="G328" s="990" t="s">
        <v>3362</v>
      </c>
      <c r="H328" s="991">
        <v>0</v>
      </c>
      <c r="I328" s="993">
        <v>0</v>
      </c>
      <c r="J328" s="994" t="s">
        <v>1015</v>
      </c>
      <c r="K328" s="988"/>
    </row>
    <row r="329" spans="1:11" ht="17.25" customHeight="1">
      <c r="A329" s="989" t="s">
        <v>2838</v>
      </c>
      <c r="B329" s="990" t="s">
        <v>3777</v>
      </c>
      <c r="C329" s="991" t="s">
        <v>3778</v>
      </c>
      <c r="D329" s="991" t="s">
        <v>2115</v>
      </c>
      <c r="E329" s="992">
        <v>0.32222222221753327</v>
      </c>
      <c r="F329" s="866" t="s">
        <v>1595</v>
      </c>
      <c r="G329" s="990" t="s">
        <v>3779</v>
      </c>
      <c r="H329" s="991">
        <v>0</v>
      </c>
      <c r="I329" s="993">
        <v>0</v>
      </c>
      <c r="J329" s="994" t="s">
        <v>1015</v>
      </c>
      <c r="K329" s="988"/>
    </row>
    <row r="330" spans="1:11" ht="17.25" customHeight="1">
      <c r="A330" s="989" t="s">
        <v>2838</v>
      </c>
      <c r="B330" s="990" t="s">
        <v>3777</v>
      </c>
      <c r="C330" s="991" t="s">
        <v>3780</v>
      </c>
      <c r="D330" s="991" t="s">
        <v>3781</v>
      </c>
      <c r="E330" s="992">
        <v>0.19027777777228039</v>
      </c>
      <c r="F330" s="866" t="s">
        <v>1595</v>
      </c>
      <c r="G330" s="990" t="s">
        <v>3234</v>
      </c>
      <c r="H330" s="991">
        <v>0</v>
      </c>
      <c r="I330" s="993">
        <v>0</v>
      </c>
      <c r="J330" s="994" t="s">
        <v>1015</v>
      </c>
      <c r="K330" s="988"/>
    </row>
    <row r="331" spans="1:11" ht="17.25" customHeight="1">
      <c r="A331" s="989" t="s">
        <v>2838</v>
      </c>
      <c r="B331" s="990" t="s">
        <v>3782</v>
      </c>
      <c r="C331" s="991" t="s">
        <v>3783</v>
      </c>
      <c r="D331" s="991" t="s">
        <v>2120</v>
      </c>
      <c r="E331" s="992">
        <v>0.14930555555474712</v>
      </c>
      <c r="F331" s="866" t="s">
        <v>1595</v>
      </c>
      <c r="G331" s="990" t="s">
        <v>3047</v>
      </c>
      <c r="H331" s="991">
        <v>0</v>
      </c>
      <c r="I331" s="993">
        <v>0</v>
      </c>
      <c r="J331" s="994" t="s">
        <v>1015</v>
      </c>
      <c r="K331" s="988"/>
    </row>
    <row r="332" spans="1:11" ht="17.25" customHeight="1">
      <c r="A332" s="989" t="s">
        <v>2838</v>
      </c>
      <c r="B332" s="990" t="s">
        <v>3777</v>
      </c>
      <c r="C332" s="991" t="s">
        <v>2338</v>
      </c>
      <c r="D332" s="991" t="s">
        <v>3784</v>
      </c>
      <c r="E332" s="992">
        <v>0.31180555555329192</v>
      </c>
      <c r="F332" s="866" t="s">
        <v>1595</v>
      </c>
      <c r="G332" s="990" t="s">
        <v>3785</v>
      </c>
      <c r="H332" s="991">
        <v>0</v>
      </c>
      <c r="I332" s="993">
        <v>0</v>
      </c>
      <c r="J332" s="994" t="s">
        <v>1015</v>
      </c>
      <c r="K332" s="988"/>
    </row>
    <row r="333" spans="1:11" ht="17.25" customHeight="1">
      <c r="A333" s="989" t="s">
        <v>2838</v>
      </c>
      <c r="B333" s="990" t="s">
        <v>3786</v>
      </c>
      <c r="C333" s="991" t="s">
        <v>3787</v>
      </c>
      <c r="D333" s="991" t="s">
        <v>3787</v>
      </c>
      <c r="E333" s="992">
        <v>0</v>
      </c>
      <c r="F333" s="866" t="s">
        <v>1595</v>
      </c>
      <c r="G333" s="990" t="s">
        <v>3788</v>
      </c>
      <c r="H333" s="991">
        <v>0</v>
      </c>
      <c r="I333" s="993">
        <v>0</v>
      </c>
      <c r="J333" s="994" t="s">
        <v>1015</v>
      </c>
      <c r="K333" s="988"/>
    </row>
    <row r="334" spans="1:11" ht="17.25" customHeight="1">
      <c r="A334" s="989" t="s">
        <v>2838</v>
      </c>
      <c r="B334" s="990" t="s">
        <v>3789</v>
      </c>
      <c r="C334" s="991" t="s">
        <v>3790</v>
      </c>
      <c r="D334" s="991" t="s">
        <v>3791</v>
      </c>
      <c r="E334" s="992">
        <v>0.29583333332993789</v>
      </c>
      <c r="F334" s="866" t="s">
        <v>1595</v>
      </c>
      <c r="G334" s="990" t="s">
        <v>3396</v>
      </c>
      <c r="H334" s="991">
        <v>0</v>
      </c>
      <c r="I334" s="993">
        <v>0</v>
      </c>
      <c r="J334" s="994" t="s">
        <v>1015</v>
      </c>
      <c r="K334" s="988"/>
    </row>
    <row r="335" spans="1:11" ht="17.25" customHeight="1">
      <c r="A335" s="989" t="s">
        <v>3792</v>
      </c>
      <c r="B335" s="990" t="s">
        <v>3793</v>
      </c>
      <c r="C335" s="991" t="s">
        <v>2591</v>
      </c>
      <c r="D335" s="991" t="s">
        <v>3794</v>
      </c>
      <c r="E335" s="992">
        <v>0.29791666666278616</v>
      </c>
      <c r="F335" s="866" t="s">
        <v>1595</v>
      </c>
      <c r="G335" s="990" t="s">
        <v>3103</v>
      </c>
      <c r="H335" s="991">
        <v>0</v>
      </c>
      <c r="I335" s="993">
        <v>0</v>
      </c>
      <c r="J335" s="994" t="s">
        <v>1015</v>
      </c>
      <c r="K335" s="988"/>
    </row>
    <row r="336" spans="1:11" ht="17.25" customHeight="1">
      <c r="A336" s="989" t="s">
        <v>3792</v>
      </c>
      <c r="B336" s="990" t="s">
        <v>3793</v>
      </c>
      <c r="C336" s="991" t="s">
        <v>3795</v>
      </c>
      <c r="D336" s="991" t="s">
        <v>3796</v>
      </c>
      <c r="E336" s="992">
        <v>0.3125</v>
      </c>
      <c r="F336" s="866" t="s">
        <v>1595</v>
      </c>
      <c r="G336" s="990" t="s">
        <v>3327</v>
      </c>
      <c r="H336" s="991">
        <v>0</v>
      </c>
      <c r="I336" s="993">
        <v>0</v>
      </c>
      <c r="J336" s="994" t="s">
        <v>1015</v>
      </c>
      <c r="K336" s="988"/>
    </row>
    <row r="337" spans="1:11" ht="17.25" customHeight="1">
      <c r="A337" s="989" t="s">
        <v>3792</v>
      </c>
      <c r="B337" s="990" t="s">
        <v>3793</v>
      </c>
      <c r="C337" s="991" t="s">
        <v>3797</v>
      </c>
      <c r="D337" s="991" t="s">
        <v>3798</v>
      </c>
      <c r="E337" s="992">
        <v>0.28263888888614019</v>
      </c>
      <c r="F337" s="866" t="s">
        <v>1595</v>
      </c>
      <c r="G337" s="990" t="s">
        <v>3047</v>
      </c>
      <c r="H337" s="991">
        <v>0</v>
      </c>
      <c r="I337" s="993">
        <v>0</v>
      </c>
      <c r="J337" s="994" t="s">
        <v>1015</v>
      </c>
      <c r="K337" s="988"/>
    </row>
    <row r="338" spans="1:11" ht="17.25" customHeight="1">
      <c r="A338" s="989" t="s">
        <v>3792</v>
      </c>
      <c r="B338" s="990" t="s">
        <v>3799</v>
      </c>
      <c r="C338" s="991" t="s">
        <v>2284</v>
      </c>
      <c r="D338" s="991" t="s">
        <v>2238</v>
      </c>
      <c r="E338" s="992">
        <v>0.31180555556056788</v>
      </c>
      <c r="F338" s="866" t="s">
        <v>1595</v>
      </c>
      <c r="G338" s="990" t="s">
        <v>3362</v>
      </c>
      <c r="H338" s="991">
        <v>0</v>
      </c>
      <c r="I338" s="993">
        <v>0</v>
      </c>
      <c r="J338" s="994" t="s">
        <v>1015</v>
      </c>
      <c r="K338" s="988"/>
    </row>
    <row r="339" spans="1:11" ht="17.25" customHeight="1">
      <c r="A339" s="989" t="s">
        <v>3792</v>
      </c>
      <c r="B339" s="990" t="s">
        <v>3799</v>
      </c>
      <c r="C339" s="991" t="s">
        <v>2612</v>
      </c>
      <c r="D339" s="991" t="s">
        <v>2701</v>
      </c>
      <c r="E339" s="992">
        <v>0.19236111111240461</v>
      </c>
      <c r="F339" s="866" t="s">
        <v>1595</v>
      </c>
      <c r="G339" s="990" t="s">
        <v>3035</v>
      </c>
      <c r="H339" s="991">
        <v>0</v>
      </c>
      <c r="I339" s="993">
        <v>0</v>
      </c>
      <c r="J339" s="994" t="s">
        <v>1015</v>
      </c>
      <c r="K339" s="988"/>
    </row>
    <row r="340" spans="1:11" ht="17.25" customHeight="1">
      <c r="A340" s="989" t="s">
        <v>3792</v>
      </c>
      <c r="B340" s="990" t="s">
        <v>3799</v>
      </c>
      <c r="C340" s="991" t="s">
        <v>3800</v>
      </c>
      <c r="D340" s="991" t="s">
        <v>3801</v>
      </c>
      <c r="E340" s="992">
        <v>0.23750000000291038</v>
      </c>
      <c r="F340" s="866" t="s">
        <v>1595</v>
      </c>
      <c r="G340" s="990" t="s">
        <v>3047</v>
      </c>
      <c r="H340" s="991">
        <v>0</v>
      </c>
      <c r="I340" s="993">
        <v>0</v>
      </c>
      <c r="J340" s="994" t="s">
        <v>1015</v>
      </c>
      <c r="K340" s="988"/>
    </row>
    <row r="341" spans="1:11" ht="17.25" customHeight="1">
      <c r="A341" s="989" t="s">
        <v>3792</v>
      </c>
      <c r="B341" s="990" t="s">
        <v>3802</v>
      </c>
      <c r="C341" s="991" t="s">
        <v>3803</v>
      </c>
      <c r="D341" s="991" t="s">
        <v>3804</v>
      </c>
      <c r="E341" s="992">
        <v>0.36249999999563443</v>
      </c>
      <c r="F341" s="866" t="s">
        <v>1595</v>
      </c>
      <c r="G341" s="990" t="s">
        <v>3805</v>
      </c>
      <c r="H341" s="991">
        <v>0</v>
      </c>
      <c r="I341" s="993">
        <v>0</v>
      </c>
      <c r="J341" s="994" t="s">
        <v>1015</v>
      </c>
      <c r="K341" s="988"/>
    </row>
    <row r="342" spans="1:11" ht="17.25" customHeight="1">
      <c r="A342" s="989" t="s">
        <v>3792</v>
      </c>
      <c r="B342" s="990" t="s">
        <v>3802</v>
      </c>
      <c r="C342" s="991" t="s">
        <v>3806</v>
      </c>
      <c r="D342" s="991" t="s">
        <v>3807</v>
      </c>
      <c r="E342" s="992">
        <v>0.29861111110949423</v>
      </c>
      <c r="F342" s="866" t="s">
        <v>1595</v>
      </c>
      <c r="G342" s="990" t="s">
        <v>3047</v>
      </c>
      <c r="H342" s="991">
        <v>0</v>
      </c>
      <c r="I342" s="993">
        <v>0</v>
      </c>
      <c r="J342" s="994" t="s">
        <v>1015</v>
      </c>
      <c r="K342" s="988"/>
    </row>
    <row r="343" spans="1:11" ht="17.25" customHeight="1">
      <c r="A343" s="989" t="s">
        <v>3792</v>
      </c>
      <c r="B343" s="990" t="s">
        <v>3802</v>
      </c>
      <c r="C343" s="991" t="s">
        <v>3708</v>
      </c>
      <c r="D343" s="991" t="s">
        <v>3808</v>
      </c>
      <c r="E343" s="992">
        <v>0.17500000000291038</v>
      </c>
      <c r="F343" s="866" t="s">
        <v>1595</v>
      </c>
      <c r="G343" s="990" t="s">
        <v>3809</v>
      </c>
      <c r="H343" s="991">
        <v>0</v>
      </c>
      <c r="I343" s="993">
        <v>0</v>
      </c>
      <c r="J343" s="994" t="s">
        <v>1015</v>
      </c>
      <c r="K343" s="988"/>
    </row>
    <row r="344" spans="1:11" ht="17.25" customHeight="1">
      <c r="A344" s="989" t="s">
        <v>3792</v>
      </c>
      <c r="B344" s="990" t="s">
        <v>3810</v>
      </c>
      <c r="C344" s="991" t="s">
        <v>3772</v>
      </c>
      <c r="D344" s="991" t="s">
        <v>3811</v>
      </c>
      <c r="E344" s="992">
        <v>0.35347222222480923</v>
      </c>
      <c r="F344" s="866" t="s">
        <v>1595</v>
      </c>
      <c r="G344" s="990" t="s">
        <v>3047</v>
      </c>
      <c r="H344" s="991">
        <v>0</v>
      </c>
      <c r="I344" s="993">
        <v>0</v>
      </c>
      <c r="J344" s="994" t="s">
        <v>1015</v>
      </c>
      <c r="K344" s="988"/>
    </row>
    <row r="345" spans="1:11" ht="17.25" customHeight="1">
      <c r="A345" s="989" t="s">
        <v>3792</v>
      </c>
      <c r="B345" s="990" t="s">
        <v>3810</v>
      </c>
      <c r="C345" s="991" t="s">
        <v>2108</v>
      </c>
      <c r="D345" s="991" t="s">
        <v>3812</v>
      </c>
      <c r="E345" s="992">
        <v>0.27569444444816327</v>
      </c>
      <c r="F345" s="866" t="s">
        <v>1595</v>
      </c>
      <c r="G345" s="990" t="s">
        <v>3043</v>
      </c>
      <c r="H345" s="991">
        <v>0</v>
      </c>
      <c r="I345" s="993">
        <v>0</v>
      </c>
      <c r="J345" s="994" t="s">
        <v>1015</v>
      </c>
      <c r="K345" s="988"/>
    </row>
    <row r="346" spans="1:11" ht="17.25" customHeight="1">
      <c r="A346" s="989" t="s">
        <v>3792</v>
      </c>
      <c r="B346" s="990" t="s">
        <v>3810</v>
      </c>
      <c r="C346" s="991" t="s">
        <v>3813</v>
      </c>
      <c r="D346" s="991" t="s">
        <v>3814</v>
      </c>
      <c r="E346" s="992">
        <v>0.27986111111385981</v>
      </c>
      <c r="F346" s="866" t="s">
        <v>1595</v>
      </c>
      <c r="G346" s="990" t="s">
        <v>3244</v>
      </c>
      <c r="H346" s="991">
        <v>0</v>
      </c>
      <c r="I346" s="993">
        <v>0</v>
      </c>
      <c r="J346" s="994" t="s">
        <v>1015</v>
      </c>
      <c r="K346" s="988"/>
    </row>
    <row r="347" spans="1:11" ht="17.25" customHeight="1">
      <c r="A347" s="989" t="s">
        <v>3792</v>
      </c>
      <c r="B347" s="990" t="s">
        <v>3793</v>
      </c>
      <c r="C347" s="991" t="s">
        <v>3815</v>
      </c>
      <c r="D347" s="991" t="s">
        <v>3816</v>
      </c>
      <c r="E347" s="992">
        <v>0.24861111110658385</v>
      </c>
      <c r="F347" s="866" t="s">
        <v>1595</v>
      </c>
      <c r="G347" s="990" t="s">
        <v>3817</v>
      </c>
      <c r="H347" s="991">
        <v>0</v>
      </c>
      <c r="I347" s="993">
        <v>0</v>
      </c>
      <c r="J347" s="994" t="s">
        <v>1015</v>
      </c>
      <c r="K347" s="988"/>
    </row>
    <row r="348" spans="1:11" ht="17.25" customHeight="1">
      <c r="A348" s="989" t="s">
        <v>2880</v>
      </c>
      <c r="B348" s="990" t="s">
        <v>3818</v>
      </c>
      <c r="C348" s="991" t="s">
        <v>2591</v>
      </c>
      <c r="D348" s="991" t="s">
        <v>3794</v>
      </c>
      <c r="E348" s="992">
        <v>0.29791666666278616</v>
      </c>
      <c r="F348" s="866" t="s">
        <v>1595</v>
      </c>
      <c r="G348" s="990" t="s">
        <v>3047</v>
      </c>
      <c r="H348" s="991">
        <v>0</v>
      </c>
      <c r="I348" s="993">
        <v>0</v>
      </c>
      <c r="J348" s="994" t="s">
        <v>1015</v>
      </c>
      <c r="K348" s="988"/>
    </row>
    <row r="349" spans="1:11" ht="17.25" customHeight="1">
      <c r="A349" s="989" t="s">
        <v>2880</v>
      </c>
      <c r="B349" s="990" t="s">
        <v>3818</v>
      </c>
      <c r="C349" s="991" t="s">
        <v>3819</v>
      </c>
      <c r="D349" s="991" t="s">
        <v>3796</v>
      </c>
      <c r="E349" s="992">
        <v>0.31180555555329192</v>
      </c>
      <c r="F349" s="866" t="s">
        <v>1595</v>
      </c>
      <c r="G349" s="990" t="s">
        <v>3175</v>
      </c>
      <c r="H349" s="991">
        <v>0</v>
      </c>
      <c r="I349" s="993">
        <v>0</v>
      </c>
      <c r="J349" s="994" t="s">
        <v>1015</v>
      </c>
      <c r="K349" s="988"/>
    </row>
    <row r="350" spans="1:11" ht="17.25" customHeight="1">
      <c r="A350" s="989" t="s">
        <v>2880</v>
      </c>
      <c r="B350" s="990" t="s">
        <v>3818</v>
      </c>
      <c r="C350" s="991" t="s">
        <v>3797</v>
      </c>
      <c r="D350" s="991" t="s">
        <v>3820</v>
      </c>
      <c r="E350" s="992">
        <v>0.28402777777955635</v>
      </c>
      <c r="F350" s="866" t="s">
        <v>1595</v>
      </c>
      <c r="G350" s="990" t="s">
        <v>3175</v>
      </c>
      <c r="H350" s="991">
        <v>0</v>
      </c>
      <c r="I350" s="993">
        <v>0</v>
      </c>
      <c r="J350" s="994" t="s">
        <v>1015</v>
      </c>
      <c r="K350" s="988"/>
    </row>
    <row r="351" spans="1:11" ht="17.25" customHeight="1">
      <c r="A351" s="989" t="s">
        <v>2880</v>
      </c>
      <c r="B351" s="990" t="s">
        <v>3821</v>
      </c>
      <c r="C351" s="991" t="s">
        <v>3822</v>
      </c>
      <c r="D351" s="991" t="s">
        <v>2238</v>
      </c>
      <c r="E351" s="992">
        <v>0.3125</v>
      </c>
      <c r="F351" s="866" t="s">
        <v>1595</v>
      </c>
      <c r="G351" s="990" t="s">
        <v>3175</v>
      </c>
      <c r="H351" s="991">
        <v>0</v>
      </c>
      <c r="I351" s="993">
        <v>0</v>
      </c>
      <c r="J351" s="994" t="s">
        <v>1015</v>
      </c>
      <c r="K351" s="988"/>
    </row>
    <row r="352" spans="1:11" ht="17.25" customHeight="1">
      <c r="A352" s="989" t="s">
        <v>2880</v>
      </c>
      <c r="B352" s="990" t="s">
        <v>3821</v>
      </c>
      <c r="C352" s="991" t="s">
        <v>2612</v>
      </c>
      <c r="D352" s="991" t="s">
        <v>3823</v>
      </c>
      <c r="E352" s="992">
        <v>0.1916666666729725</v>
      </c>
      <c r="F352" s="866" t="s">
        <v>1595</v>
      </c>
      <c r="G352" s="990" t="s">
        <v>3047</v>
      </c>
      <c r="H352" s="991">
        <v>0</v>
      </c>
      <c r="I352" s="993">
        <v>0</v>
      </c>
      <c r="J352" s="994" t="s">
        <v>1015</v>
      </c>
      <c r="K352" s="988"/>
    </row>
    <row r="353" spans="1:11" ht="17.25" customHeight="1">
      <c r="A353" s="989" t="s">
        <v>2880</v>
      </c>
      <c r="B353" s="990" t="s">
        <v>3821</v>
      </c>
      <c r="C353" s="991" t="s">
        <v>3800</v>
      </c>
      <c r="D353" s="991" t="s">
        <v>3824</v>
      </c>
      <c r="E353" s="992">
        <v>0.23888888888905058</v>
      </c>
      <c r="F353" s="866" t="s">
        <v>1595</v>
      </c>
      <c r="G353" s="990" t="s">
        <v>3175</v>
      </c>
      <c r="H353" s="991">
        <v>0</v>
      </c>
      <c r="I353" s="993">
        <v>0</v>
      </c>
      <c r="J353" s="994" t="s">
        <v>1015</v>
      </c>
      <c r="K353" s="988"/>
    </row>
    <row r="354" spans="1:11" ht="17.25" customHeight="1">
      <c r="A354" s="989" t="s">
        <v>2880</v>
      </c>
      <c r="B354" s="990" t="s">
        <v>3825</v>
      </c>
      <c r="C354" s="991" t="s">
        <v>3826</v>
      </c>
      <c r="D354" s="991" t="s">
        <v>3827</v>
      </c>
      <c r="E354" s="992">
        <v>0.29027777777810115</v>
      </c>
      <c r="F354" s="866" t="s">
        <v>1595</v>
      </c>
      <c r="G354" s="990" t="s">
        <v>3047</v>
      </c>
      <c r="H354" s="991">
        <v>0</v>
      </c>
      <c r="I354" s="993">
        <v>0</v>
      </c>
      <c r="J354" s="994" t="s">
        <v>1015</v>
      </c>
      <c r="K354" s="988"/>
    </row>
    <row r="355" spans="1:11" ht="17.25" customHeight="1">
      <c r="A355" s="989" t="s">
        <v>2880</v>
      </c>
      <c r="B355" s="990" t="s">
        <v>3828</v>
      </c>
      <c r="C355" s="991" t="s">
        <v>2967</v>
      </c>
      <c r="D355" s="991" t="s">
        <v>3829</v>
      </c>
      <c r="E355" s="992">
        <v>0.29722222222335404</v>
      </c>
      <c r="F355" s="866" t="s">
        <v>1595</v>
      </c>
      <c r="G355" s="990" t="s">
        <v>3175</v>
      </c>
      <c r="H355" s="991">
        <v>0</v>
      </c>
      <c r="I355" s="993">
        <v>0</v>
      </c>
      <c r="J355" s="994" t="s">
        <v>1015</v>
      </c>
      <c r="K355" s="988"/>
    </row>
    <row r="356" spans="1:11" ht="17.25" customHeight="1">
      <c r="A356" s="989" t="s">
        <v>2880</v>
      </c>
      <c r="B356" s="990" t="s">
        <v>3818</v>
      </c>
      <c r="C356" s="991" t="s">
        <v>3815</v>
      </c>
      <c r="D356" s="991" t="s">
        <v>3830</v>
      </c>
      <c r="E356" s="992">
        <v>0.24791666666715173</v>
      </c>
      <c r="F356" s="866" t="s">
        <v>1595</v>
      </c>
      <c r="G356" s="990" t="s">
        <v>3158</v>
      </c>
      <c r="H356" s="991">
        <v>0</v>
      </c>
      <c r="I356" s="993">
        <v>0</v>
      </c>
      <c r="J356" s="994" t="s">
        <v>1015</v>
      </c>
      <c r="K356" s="988"/>
    </row>
    <row r="357" spans="1:11" ht="17.25" customHeight="1">
      <c r="A357" s="989" t="s">
        <v>2880</v>
      </c>
      <c r="B357" s="990" t="s">
        <v>3831</v>
      </c>
      <c r="C357" s="991" t="s">
        <v>3832</v>
      </c>
      <c r="D357" s="991" t="s">
        <v>3833</v>
      </c>
      <c r="E357" s="992">
        <v>0.47430555555911269</v>
      </c>
      <c r="F357" s="866" t="s">
        <v>1595</v>
      </c>
      <c r="G357" s="990" t="s">
        <v>3175</v>
      </c>
      <c r="H357" s="991">
        <v>0</v>
      </c>
      <c r="I357" s="993">
        <v>0</v>
      </c>
      <c r="J357" s="994" t="s">
        <v>1015</v>
      </c>
      <c r="K357" s="988"/>
    </row>
    <row r="358" spans="1:11" ht="17.25" customHeight="1">
      <c r="A358" s="989" t="s">
        <v>2880</v>
      </c>
      <c r="B358" s="990" t="s">
        <v>3831</v>
      </c>
      <c r="C358" s="991" t="s">
        <v>3834</v>
      </c>
      <c r="D358" s="991" t="s">
        <v>3835</v>
      </c>
      <c r="E358" s="992">
        <v>0.35972222222335404</v>
      </c>
      <c r="F358" s="866" t="s">
        <v>1595</v>
      </c>
      <c r="G358" s="990" t="s">
        <v>3175</v>
      </c>
      <c r="H358" s="991">
        <v>0</v>
      </c>
      <c r="I358" s="993">
        <v>0</v>
      </c>
      <c r="J358" s="994" t="s">
        <v>1015</v>
      </c>
      <c r="K358" s="988"/>
    </row>
    <row r="359" spans="1:11" ht="17.25" customHeight="1">
      <c r="A359" s="989" t="s">
        <v>2880</v>
      </c>
      <c r="B359" s="990" t="s">
        <v>3831</v>
      </c>
      <c r="C359" s="991" t="s">
        <v>3836</v>
      </c>
      <c r="D359" s="991" t="s">
        <v>3837</v>
      </c>
      <c r="E359" s="992">
        <v>0.33958333333430346</v>
      </c>
      <c r="F359" s="866" t="s">
        <v>1595</v>
      </c>
      <c r="G359" s="990" t="s">
        <v>3234</v>
      </c>
      <c r="H359" s="991">
        <v>0</v>
      </c>
      <c r="I359" s="993">
        <v>0</v>
      </c>
      <c r="J359" s="994" t="s">
        <v>1015</v>
      </c>
      <c r="K359" s="988"/>
    </row>
    <row r="360" spans="1:11" ht="17.25" customHeight="1">
      <c r="A360" s="989" t="s">
        <v>2880</v>
      </c>
      <c r="B360" s="990" t="s">
        <v>3838</v>
      </c>
      <c r="C360" s="991" t="s">
        <v>3839</v>
      </c>
      <c r="D360" s="991" t="s">
        <v>3840</v>
      </c>
      <c r="E360" s="992">
        <v>0.35208333333139308</v>
      </c>
      <c r="F360" s="866" t="s">
        <v>1595</v>
      </c>
      <c r="G360" s="990" t="s">
        <v>3396</v>
      </c>
      <c r="H360" s="991">
        <v>0</v>
      </c>
      <c r="I360" s="993">
        <v>0</v>
      </c>
      <c r="J360" s="994" t="s">
        <v>1015</v>
      </c>
      <c r="K360" s="988"/>
    </row>
    <row r="361" spans="1:11" ht="17.25" customHeight="1">
      <c r="A361" s="989" t="s">
        <v>2880</v>
      </c>
      <c r="B361" s="990" t="s">
        <v>3838</v>
      </c>
      <c r="C361" s="991" t="s">
        <v>1602</v>
      </c>
      <c r="D361" s="991" t="s">
        <v>3841</v>
      </c>
      <c r="E361" s="992">
        <v>0.28958333333866904</v>
      </c>
      <c r="F361" s="866" t="s">
        <v>1595</v>
      </c>
      <c r="G361" s="990" t="s">
        <v>3175</v>
      </c>
      <c r="H361" s="991">
        <v>0</v>
      </c>
      <c r="I361" s="993">
        <v>0</v>
      </c>
      <c r="J361" s="994" t="s">
        <v>1015</v>
      </c>
      <c r="K361" s="988"/>
    </row>
    <row r="362" spans="1:11" ht="17.25" customHeight="1">
      <c r="A362" s="989" t="s">
        <v>2880</v>
      </c>
      <c r="B362" s="990" t="s">
        <v>3838</v>
      </c>
      <c r="C362" s="991" t="s">
        <v>3842</v>
      </c>
      <c r="D362" s="991" t="s">
        <v>3843</v>
      </c>
      <c r="E362" s="992">
        <v>0.30000000000291038</v>
      </c>
      <c r="F362" s="866" t="s">
        <v>1595</v>
      </c>
      <c r="G362" s="990" t="s">
        <v>3175</v>
      </c>
      <c r="H362" s="991">
        <v>0</v>
      </c>
      <c r="I362" s="993">
        <v>0</v>
      </c>
      <c r="J362" s="994" t="s">
        <v>1015</v>
      </c>
      <c r="K362" s="988"/>
    </row>
    <row r="363" spans="1:11" ht="17.25" customHeight="1">
      <c r="A363" s="989" t="s">
        <v>2884</v>
      </c>
      <c r="B363" s="990" t="s">
        <v>3844</v>
      </c>
      <c r="C363" s="991" t="s">
        <v>3845</v>
      </c>
      <c r="D363" s="991" t="s">
        <v>3846</v>
      </c>
      <c r="E363" s="992">
        <v>0.28333333333284827</v>
      </c>
      <c r="F363" s="866" t="s">
        <v>1595</v>
      </c>
      <c r="G363" s="990" t="s">
        <v>3035</v>
      </c>
      <c r="H363" s="991">
        <v>0</v>
      </c>
      <c r="I363" s="993">
        <v>0</v>
      </c>
      <c r="J363" s="994" t="s">
        <v>1015</v>
      </c>
      <c r="K363" s="988"/>
    </row>
    <row r="364" spans="1:11" ht="17.25" customHeight="1">
      <c r="A364" s="989" t="s">
        <v>2884</v>
      </c>
      <c r="B364" s="990" t="s">
        <v>3847</v>
      </c>
      <c r="C364" s="991" t="s">
        <v>3848</v>
      </c>
      <c r="D364" s="991" t="s">
        <v>2592</v>
      </c>
      <c r="E364" s="992">
        <v>0.32222222222480923</v>
      </c>
      <c r="F364" s="866" t="s">
        <v>1595</v>
      </c>
      <c r="G364" s="990" t="s">
        <v>3047</v>
      </c>
      <c r="H364" s="991">
        <v>0</v>
      </c>
      <c r="I364" s="993">
        <v>0</v>
      </c>
      <c r="J364" s="994" t="s">
        <v>1015</v>
      </c>
      <c r="K364" s="988"/>
    </row>
    <row r="365" spans="1:11" ht="17.25" customHeight="1">
      <c r="A365" s="989" t="s">
        <v>2884</v>
      </c>
      <c r="B365" s="990" t="s">
        <v>3849</v>
      </c>
      <c r="C365" s="991" t="s">
        <v>3850</v>
      </c>
      <c r="D365" s="991" t="s">
        <v>3851</v>
      </c>
      <c r="E365" s="992">
        <v>0.25555555555183673</v>
      </c>
      <c r="F365" s="866" t="s">
        <v>1595</v>
      </c>
      <c r="G365" s="990" t="s">
        <v>3047</v>
      </c>
      <c r="H365" s="991">
        <v>0</v>
      </c>
      <c r="I365" s="993">
        <v>0</v>
      </c>
      <c r="J365" s="994" t="s">
        <v>1015</v>
      </c>
      <c r="K365" s="988"/>
    </row>
    <row r="366" spans="1:11" ht="17.25" customHeight="1">
      <c r="A366" s="989" t="s">
        <v>2884</v>
      </c>
      <c r="B366" s="990" t="s">
        <v>3852</v>
      </c>
      <c r="C366" s="991" t="s">
        <v>3853</v>
      </c>
      <c r="D366" s="991" t="s">
        <v>2294</v>
      </c>
      <c r="E366" s="992">
        <v>0.26736111110949423</v>
      </c>
      <c r="F366" s="866" t="s">
        <v>1595</v>
      </c>
      <c r="G366" s="990" t="s">
        <v>3047</v>
      </c>
      <c r="H366" s="991">
        <v>0</v>
      </c>
      <c r="I366" s="993">
        <v>0</v>
      </c>
      <c r="J366" s="994" t="s">
        <v>1015</v>
      </c>
      <c r="K366" s="988"/>
    </row>
    <row r="367" spans="1:11" ht="17.25" customHeight="1">
      <c r="A367" s="989" t="s">
        <v>2884</v>
      </c>
      <c r="B367" s="990" t="s">
        <v>3854</v>
      </c>
      <c r="C367" s="991" t="s">
        <v>3855</v>
      </c>
      <c r="D367" s="991" t="s">
        <v>2883</v>
      </c>
      <c r="E367" s="992">
        <v>16.972222222226264</v>
      </c>
      <c r="F367" s="866" t="s">
        <v>1595</v>
      </c>
      <c r="G367" s="990" t="s">
        <v>3856</v>
      </c>
      <c r="H367" s="991">
        <v>0</v>
      </c>
      <c r="I367" s="993">
        <v>0</v>
      </c>
      <c r="J367" s="994" t="s">
        <v>1015</v>
      </c>
      <c r="K367" s="988"/>
    </row>
    <row r="368" spans="1:11" ht="17.25" customHeight="1">
      <c r="A368" s="989" t="s">
        <v>2884</v>
      </c>
      <c r="B368" s="990" t="s">
        <v>3857</v>
      </c>
      <c r="C368" s="991" t="s">
        <v>3855</v>
      </c>
      <c r="D368" s="991" t="s">
        <v>2883</v>
      </c>
      <c r="E368" s="992">
        <v>16.972222222226264</v>
      </c>
      <c r="F368" s="866" t="s">
        <v>1595</v>
      </c>
      <c r="G368" s="990" t="s">
        <v>3856</v>
      </c>
      <c r="H368" s="991">
        <v>0</v>
      </c>
      <c r="I368" s="993">
        <v>0</v>
      </c>
      <c r="J368" s="994" t="s">
        <v>1015</v>
      </c>
      <c r="K368" s="988"/>
    </row>
    <row r="369" spans="1:11" ht="17.25" customHeight="1">
      <c r="A369" s="989" t="s">
        <v>2884</v>
      </c>
      <c r="B369" s="990" t="s">
        <v>3858</v>
      </c>
      <c r="C369" s="991" t="s">
        <v>3826</v>
      </c>
      <c r="D369" s="991" t="s">
        <v>3859</v>
      </c>
      <c r="E369" s="992">
        <v>0.28958333333139308</v>
      </c>
      <c r="F369" s="866" t="s">
        <v>1595</v>
      </c>
      <c r="G369" s="990" t="s">
        <v>3860</v>
      </c>
      <c r="H369" s="991">
        <v>0</v>
      </c>
      <c r="I369" s="993">
        <v>0</v>
      </c>
      <c r="J369" s="994" t="s">
        <v>1015</v>
      </c>
      <c r="K369" s="988"/>
    </row>
    <row r="370" spans="1:11" ht="17.25" customHeight="1">
      <c r="A370" s="989" t="s">
        <v>2884</v>
      </c>
      <c r="B370" s="990" t="s">
        <v>3861</v>
      </c>
      <c r="C370" s="991" t="s">
        <v>2248</v>
      </c>
      <c r="D370" s="991" t="s">
        <v>3829</v>
      </c>
      <c r="E370" s="992">
        <v>0.29652777777664596</v>
      </c>
      <c r="F370" s="866" t="s">
        <v>1595</v>
      </c>
      <c r="G370" s="990" t="s">
        <v>3035</v>
      </c>
      <c r="H370" s="991">
        <v>0</v>
      </c>
      <c r="I370" s="993">
        <v>0</v>
      </c>
      <c r="J370" s="994" t="s">
        <v>1015</v>
      </c>
      <c r="K370" s="988"/>
    </row>
    <row r="371" spans="1:11" ht="17.25" customHeight="1">
      <c r="A371" s="989" t="s">
        <v>2884</v>
      </c>
      <c r="B371" s="990" t="s">
        <v>3849</v>
      </c>
      <c r="C371" s="991" t="s">
        <v>3862</v>
      </c>
      <c r="D371" s="991" t="s">
        <v>3863</v>
      </c>
      <c r="E371" s="992">
        <v>3.5416666665696539E-2</v>
      </c>
      <c r="F371" s="866" t="s">
        <v>1595</v>
      </c>
      <c r="G371" s="990" t="s">
        <v>3864</v>
      </c>
      <c r="H371" s="991">
        <v>0</v>
      </c>
      <c r="I371" s="993">
        <v>0</v>
      </c>
      <c r="J371" s="994" t="s">
        <v>1015</v>
      </c>
      <c r="K371" s="988"/>
    </row>
    <row r="372" spans="1:11" ht="17.25" customHeight="1">
      <c r="A372" s="989" t="s">
        <v>1368</v>
      </c>
      <c r="B372" s="990" t="s">
        <v>3865</v>
      </c>
      <c r="C372" s="991" t="s">
        <v>3866</v>
      </c>
      <c r="D372" s="991" t="s">
        <v>3867</v>
      </c>
      <c r="E372" s="992">
        <v>0.34722222221898846</v>
      </c>
      <c r="F372" s="866" t="s">
        <v>1595</v>
      </c>
      <c r="G372" s="990" t="s">
        <v>3868</v>
      </c>
      <c r="H372" s="991">
        <v>0</v>
      </c>
      <c r="I372" s="993">
        <v>0</v>
      </c>
      <c r="J372" s="994" t="s">
        <v>1015</v>
      </c>
      <c r="K372" s="988"/>
    </row>
    <row r="373" spans="1:11" ht="17.25" customHeight="1">
      <c r="A373" s="989" t="s">
        <v>1368</v>
      </c>
      <c r="B373" s="990" t="s">
        <v>3869</v>
      </c>
      <c r="C373" s="991" t="s">
        <v>3866</v>
      </c>
      <c r="D373" s="991" t="s">
        <v>3870</v>
      </c>
      <c r="E373" s="992">
        <v>0.28263888888614019</v>
      </c>
      <c r="F373" s="866" t="s">
        <v>1595</v>
      </c>
      <c r="G373" s="990" t="s">
        <v>3871</v>
      </c>
      <c r="H373" s="991">
        <v>0</v>
      </c>
      <c r="I373" s="993">
        <v>0</v>
      </c>
      <c r="J373" s="994" t="s">
        <v>1015</v>
      </c>
      <c r="K373" s="988"/>
    </row>
    <row r="374" spans="1:11" ht="17.25" customHeight="1">
      <c r="A374" s="989" t="s">
        <v>1368</v>
      </c>
      <c r="B374" s="990" t="s">
        <v>3872</v>
      </c>
      <c r="C374" s="991" t="s">
        <v>3873</v>
      </c>
      <c r="D374" s="991" t="s">
        <v>2896</v>
      </c>
      <c r="E374" s="992">
        <v>0.21041666666860692</v>
      </c>
      <c r="F374" s="866" t="s">
        <v>1595</v>
      </c>
      <c r="G374" s="990" t="s">
        <v>3871</v>
      </c>
      <c r="H374" s="991">
        <v>0</v>
      </c>
      <c r="I374" s="993">
        <v>0</v>
      </c>
      <c r="J374" s="994" t="s">
        <v>1015</v>
      </c>
      <c r="K374" s="988"/>
    </row>
    <row r="375" spans="1:11" ht="17.25" customHeight="1">
      <c r="A375" s="989" t="s">
        <v>1368</v>
      </c>
      <c r="B375" s="990" t="s">
        <v>3874</v>
      </c>
      <c r="C375" s="991" t="s">
        <v>2895</v>
      </c>
      <c r="D375" s="991" t="s">
        <v>3875</v>
      </c>
      <c r="E375" s="992">
        <v>0.36388888888905058</v>
      </c>
      <c r="F375" s="866" t="s">
        <v>1595</v>
      </c>
      <c r="G375" s="990" t="s">
        <v>3871</v>
      </c>
      <c r="H375" s="991">
        <v>0</v>
      </c>
      <c r="I375" s="993">
        <v>0</v>
      </c>
      <c r="J375" s="994" t="s">
        <v>1015</v>
      </c>
      <c r="K375" s="988"/>
    </row>
    <row r="376" spans="1:11" ht="17.25" customHeight="1">
      <c r="A376" s="989" t="s">
        <v>1368</v>
      </c>
      <c r="B376" s="990" t="s">
        <v>3872</v>
      </c>
      <c r="C376" s="991" t="s">
        <v>1625</v>
      </c>
      <c r="D376" s="991" t="s">
        <v>3876</v>
      </c>
      <c r="E376" s="992">
        <v>0.31180555555329192</v>
      </c>
      <c r="F376" s="866" t="s">
        <v>1595</v>
      </c>
      <c r="G376" s="990" t="s">
        <v>3035</v>
      </c>
      <c r="H376" s="991">
        <v>0</v>
      </c>
      <c r="I376" s="993">
        <v>0</v>
      </c>
      <c r="J376" s="994" t="s">
        <v>1015</v>
      </c>
      <c r="K376" s="988"/>
    </row>
    <row r="377" spans="1:11" ht="17.25" customHeight="1">
      <c r="A377" s="989" t="s">
        <v>1368</v>
      </c>
      <c r="B377" s="990" t="s">
        <v>3872</v>
      </c>
      <c r="C377" s="991" t="s">
        <v>2602</v>
      </c>
      <c r="D377" s="991" t="s">
        <v>3877</v>
      </c>
      <c r="E377" s="992">
        <v>0.30138888888905058</v>
      </c>
      <c r="F377" s="866" t="s">
        <v>1595</v>
      </c>
      <c r="G377" s="990" t="s">
        <v>3878</v>
      </c>
      <c r="H377" s="991">
        <v>0</v>
      </c>
      <c r="I377" s="993">
        <v>0</v>
      </c>
      <c r="J377" s="994" t="s">
        <v>1015</v>
      </c>
      <c r="K377" s="988"/>
    </row>
    <row r="378" spans="1:11" ht="17.25" customHeight="1">
      <c r="A378" s="989" t="s">
        <v>1368</v>
      </c>
      <c r="B378" s="990" t="s">
        <v>3874</v>
      </c>
      <c r="C378" s="991" t="s">
        <v>3879</v>
      </c>
      <c r="D378" s="991" t="s">
        <v>2348</v>
      </c>
      <c r="E378" s="992">
        <v>0.3479166666729725</v>
      </c>
      <c r="F378" s="866" t="s">
        <v>1595</v>
      </c>
      <c r="G378" s="990" t="s">
        <v>3035</v>
      </c>
      <c r="H378" s="991">
        <v>0</v>
      </c>
      <c r="I378" s="993">
        <v>0</v>
      </c>
      <c r="J378" s="994" t="s">
        <v>1015</v>
      </c>
      <c r="K378" s="988"/>
    </row>
    <row r="379" spans="1:11" ht="17.25" customHeight="1">
      <c r="A379" s="989" t="s">
        <v>1368</v>
      </c>
      <c r="B379" s="990" t="s">
        <v>3874</v>
      </c>
      <c r="C379" s="991" t="s">
        <v>3880</v>
      </c>
      <c r="D379" s="991" t="s">
        <v>3881</v>
      </c>
      <c r="E379" s="992">
        <v>0.3125</v>
      </c>
      <c r="F379" s="866" t="s">
        <v>1595</v>
      </c>
      <c r="G379" s="990" t="s">
        <v>3035</v>
      </c>
      <c r="H379" s="991">
        <v>0</v>
      </c>
      <c r="I379" s="993">
        <v>0</v>
      </c>
      <c r="J379" s="994" t="s">
        <v>1015</v>
      </c>
      <c r="K379" s="988"/>
    </row>
    <row r="380" spans="1:11" ht="17.25" customHeight="1">
      <c r="A380" s="989" t="s">
        <v>1368</v>
      </c>
      <c r="B380" s="990" t="s">
        <v>3869</v>
      </c>
      <c r="C380" s="991" t="s">
        <v>825</v>
      </c>
      <c r="D380" s="991" t="s">
        <v>3882</v>
      </c>
      <c r="E380" s="992">
        <v>0.32083333333139308</v>
      </c>
      <c r="F380" s="866" t="s">
        <v>1595</v>
      </c>
      <c r="G380" s="990" t="s">
        <v>3883</v>
      </c>
      <c r="H380" s="991">
        <v>0</v>
      </c>
      <c r="I380" s="993">
        <v>0</v>
      </c>
      <c r="J380" s="994" t="s">
        <v>1015</v>
      </c>
      <c r="K380" s="988"/>
    </row>
    <row r="381" spans="1:11" ht="17.25" customHeight="1">
      <c r="A381" s="989" t="s">
        <v>1376</v>
      </c>
      <c r="B381" s="990" t="s">
        <v>3884</v>
      </c>
      <c r="C381" s="991" t="s">
        <v>3885</v>
      </c>
      <c r="D381" s="991" t="s">
        <v>3886</v>
      </c>
      <c r="E381" s="992">
        <v>0.38611111111094942</v>
      </c>
      <c r="F381" s="866" t="s">
        <v>1595</v>
      </c>
      <c r="G381" s="990" t="s">
        <v>3047</v>
      </c>
      <c r="H381" s="991">
        <v>0</v>
      </c>
      <c r="I381" s="993">
        <v>0</v>
      </c>
      <c r="J381" s="994" t="s">
        <v>1015</v>
      </c>
      <c r="K381" s="988"/>
    </row>
    <row r="382" spans="1:11" ht="17.25" customHeight="1">
      <c r="A382" s="989" t="s">
        <v>1376</v>
      </c>
      <c r="B382" s="990" t="s">
        <v>3884</v>
      </c>
      <c r="C382" s="991" t="s">
        <v>3887</v>
      </c>
      <c r="D382" s="991" t="s">
        <v>3888</v>
      </c>
      <c r="E382" s="992">
        <v>0.39583333333575865</v>
      </c>
      <c r="F382" s="866" t="s">
        <v>1595</v>
      </c>
      <c r="G382" s="990" t="s">
        <v>3043</v>
      </c>
      <c r="H382" s="991">
        <v>0</v>
      </c>
      <c r="I382" s="993">
        <v>0</v>
      </c>
      <c r="J382" s="994" t="s">
        <v>1015</v>
      </c>
      <c r="K382" s="988"/>
    </row>
    <row r="383" spans="1:11" ht="17.25" customHeight="1">
      <c r="A383" s="989" t="s">
        <v>1376</v>
      </c>
      <c r="B383" s="990" t="s">
        <v>3884</v>
      </c>
      <c r="C383" s="991" t="s">
        <v>3889</v>
      </c>
      <c r="D383" s="991" t="s">
        <v>3890</v>
      </c>
      <c r="E383" s="992">
        <v>0.38541666666424135</v>
      </c>
      <c r="F383" s="866" t="s">
        <v>1595</v>
      </c>
      <c r="G383" s="990" t="s">
        <v>3234</v>
      </c>
      <c r="H383" s="991">
        <v>0</v>
      </c>
      <c r="I383" s="993">
        <v>0</v>
      </c>
      <c r="J383" s="994" t="s">
        <v>1015</v>
      </c>
      <c r="K383" s="988"/>
    </row>
    <row r="384" spans="1:11" ht="17.25" customHeight="1">
      <c r="A384" s="989" t="s">
        <v>1376</v>
      </c>
      <c r="B384" s="990" t="s">
        <v>3891</v>
      </c>
      <c r="C384" s="991" t="s">
        <v>3892</v>
      </c>
      <c r="D384" s="991" t="s">
        <v>3893</v>
      </c>
      <c r="E384" s="992">
        <v>6.5972222226264421E-2</v>
      </c>
      <c r="F384" s="866" t="s">
        <v>1595</v>
      </c>
      <c r="G384" s="990" t="s">
        <v>3805</v>
      </c>
      <c r="H384" s="991">
        <v>0</v>
      </c>
      <c r="I384" s="993">
        <v>0</v>
      </c>
      <c r="J384" s="994" t="s">
        <v>1015</v>
      </c>
      <c r="K384" s="988"/>
    </row>
    <row r="385" spans="1:57" ht="17.25" customHeight="1">
      <c r="A385" s="989" t="s">
        <v>1376</v>
      </c>
      <c r="B385" s="990" t="s">
        <v>3891</v>
      </c>
      <c r="C385" s="991" t="s">
        <v>3894</v>
      </c>
      <c r="D385" s="991" t="s">
        <v>3895</v>
      </c>
      <c r="E385" s="992">
        <v>0.38472222222480923</v>
      </c>
      <c r="F385" s="866" t="s">
        <v>1595</v>
      </c>
      <c r="G385" s="990" t="s">
        <v>3043</v>
      </c>
      <c r="H385" s="991">
        <v>0</v>
      </c>
      <c r="I385" s="993">
        <v>0</v>
      </c>
      <c r="J385" s="994" t="s">
        <v>1015</v>
      </c>
      <c r="K385" s="988"/>
    </row>
    <row r="386" spans="1:57" ht="17.25" customHeight="1">
      <c r="A386" s="989" t="s">
        <v>1376</v>
      </c>
      <c r="B386" s="990" t="s">
        <v>3891</v>
      </c>
      <c r="C386" s="991" t="s">
        <v>3896</v>
      </c>
      <c r="D386" s="991" t="s">
        <v>3897</v>
      </c>
      <c r="E386" s="992">
        <v>0.34791666666569654</v>
      </c>
      <c r="F386" s="866" t="s">
        <v>1595</v>
      </c>
      <c r="G386" s="990" t="s">
        <v>3047</v>
      </c>
      <c r="H386" s="991">
        <v>0</v>
      </c>
      <c r="I386" s="993">
        <v>0</v>
      </c>
      <c r="J386" s="994" t="s">
        <v>1015</v>
      </c>
      <c r="K386" s="988"/>
    </row>
    <row r="387" spans="1:57" ht="17.25" customHeight="1">
      <c r="A387" s="989" t="s">
        <v>3898</v>
      </c>
      <c r="B387" s="990" t="s">
        <v>3899</v>
      </c>
      <c r="C387" s="991" t="s">
        <v>3900</v>
      </c>
      <c r="D387" s="991" t="s">
        <v>3901</v>
      </c>
      <c r="E387" s="992">
        <v>0.37708333333284827</v>
      </c>
      <c r="F387" s="866" t="s">
        <v>1595</v>
      </c>
      <c r="G387" s="990" t="s">
        <v>3902</v>
      </c>
      <c r="H387" s="991">
        <v>0</v>
      </c>
      <c r="I387" s="993">
        <v>0</v>
      </c>
      <c r="J387" s="994" t="s">
        <v>1015</v>
      </c>
      <c r="K387" s="988"/>
    </row>
    <row r="388" spans="1:57" ht="17.25" customHeight="1">
      <c r="A388" s="989" t="s">
        <v>3898</v>
      </c>
      <c r="B388" s="990" t="s">
        <v>3903</v>
      </c>
      <c r="C388" s="991" t="s">
        <v>2998</v>
      </c>
      <c r="D388" s="991" t="s">
        <v>3904</v>
      </c>
      <c r="E388" s="992">
        <v>0.34513888888614019</v>
      </c>
      <c r="F388" s="866" t="s">
        <v>1595</v>
      </c>
      <c r="G388" s="990" t="s">
        <v>3902</v>
      </c>
      <c r="H388" s="991">
        <v>0</v>
      </c>
      <c r="I388" s="993">
        <v>0</v>
      </c>
      <c r="J388" s="994" t="s">
        <v>1015</v>
      </c>
      <c r="K388" s="988"/>
    </row>
    <row r="389" spans="1:57" ht="17.25" customHeight="1" thickBot="1">
      <c r="A389" s="995" t="s">
        <v>3898</v>
      </c>
      <c r="B389" s="996" t="s">
        <v>3903</v>
      </c>
      <c r="C389" s="997" t="s">
        <v>2998</v>
      </c>
      <c r="D389" s="997" t="s">
        <v>3904</v>
      </c>
      <c r="E389" s="998">
        <v>0.34513888888614019</v>
      </c>
      <c r="F389" s="999" t="s">
        <v>1595</v>
      </c>
      <c r="G389" s="996" t="s">
        <v>3902</v>
      </c>
      <c r="H389" s="997">
        <v>0</v>
      </c>
      <c r="I389" s="1000">
        <v>0</v>
      </c>
      <c r="J389" s="1001" t="s">
        <v>1015</v>
      </c>
      <c r="K389" s="988"/>
    </row>
    <row r="390" spans="1:57" s="1051" customFormat="1" ht="17.25" customHeight="1">
      <c r="A390" s="873"/>
      <c r="B390" s="873"/>
      <c r="C390" s="1045"/>
      <c r="D390" s="1046" t="s">
        <v>1060</v>
      </c>
      <c r="E390" s="1047">
        <v>53.951388888897782</v>
      </c>
      <c r="F390" s="1048"/>
      <c r="G390" s="1008" t="s">
        <v>1061</v>
      </c>
      <c r="H390" s="1048"/>
      <c r="I390" s="732">
        <v>0</v>
      </c>
      <c r="J390" s="1049"/>
      <c r="K390" s="988"/>
      <c r="L390" s="873"/>
      <c r="M390" s="873"/>
      <c r="N390" s="1050"/>
      <c r="O390" s="873"/>
      <c r="P390" s="873"/>
      <c r="Q390" s="873"/>
      <c r="R390" s="873"/>
      <c r="S390" s="873"/>
      <c r="T390" s="873"/>
      <c r="U390" s="873"/>
      <c r="V390" s="873"/>
      <c r="W390" s="873"/>
      <c r="X390" s="873"/>
      <c r="Y390" s="873"/>
      <c r="Z390" s="873"/>
      <c r="AA390" s="873"/>
      <c r="AB390" s="873"/>
      <c r="AC390" s="873"/>
      <c r="AD390" s="873"/>
      <c r="AE390" s="873"/>
      <c r="AF390" s="873"/>
      <c r="AG390" s="873"/>
      <c r="AH390" s="873"/>
      <c r="AI390" s="873"/>
      <c r="AJ390" s="873"/>
      <c r="AK390" s="873"/>
      <c r="AL390" s="873"/>
      <c r="AM390" s="873"/>
      <c r="AN390" s="873"/>
      <c r="AO390" s="873"/>
      <c r="AP390" s="873"/>
      <c r="AQ390" s="873"/>
      <c r="AR390" s="873"/>
      <c r="AS390" s="873"/>
      <c r="AT390" s="873"/>
      <c r="AU390" s="873"/>
      <c r="AV390" s="873"/>
      <c r="AW390" s="873"/>
      <c r="AX390" s="873"/>
      <c r="AY390" s="873"/>
      <c r="AZ390" s="873"/>
      <c r="BA390" s="873"/>
      <c r="BB390" s="873"/>
      <c r="BC390" s="873"/>
      <c r="BD390" s="873"/>
      <c r="BE390" s="873"/>
    </row>
    <row r="391" spans="1:57" ht="17.25" customHeight="1" thickBot="1">
      <c r="A391" s="972" t="s">
        <v>1586</v>
      </c>
      <c r="B391" s="1052"/>
      <c r="C391" s="1053"/>
      <c r="D391" s="1053"/>
      <c r="E391" s="1054"/>
      <c r="F391" s="1045"/>
      <c r="G391" s="1045"/>
      <c r="H391" s="1045"/>
      <c r="I391" s="1045"/>
      <c r="J391" s="1045"/>
      <c r="K391" s="988"/>
      <c r="N391" s="1050"/>
    </row>
    <row r="392" spans="1:57" ht="17.25" customHeight="1" thickBot="1">
      <c r="A392" s="1055"/>
      <c r="B392" s="1056"/>
      <c r="C392" s="1057"/>
      <c r="D392" s="1057"/>
      <c r="E392" s="1058"/>
      <c r="F392" s="1059"/>
      <c r="G392" s="1056"/>
      <c r="H392" s="1059"/>
      <c r="I392" s="1060"/>
      <c r="J392" s="1061" t="s">
        <v>1015</v>
      </c>
      <c r="K392" s="988"/>
      <c r="N392" s="988"/>
    </row>
    <row r="393" spans="1:57" ht="17.25" customHeight="1">
      <c r="A393" s="854"/>
      <c r="B393" s="854"/>
      <c r="C393" s="923"/>
      <c r="D393" s="1046" t="s">
        <v>1060</v>
      </c>
      <c r="E393" s="1047">
        <v>0</v>
      </c>
      <c r="F393" s="851"/>
      <c r="G393" s="854"/>
      <c r="H393" s="851"/>
      <c r="I393" s="1047">
        <v>0</v>
      </c>
      <c r="J393" s="597"/>
      <c r="K393" s="988"/>
      <c r="N393" s="1050"/>
    </row>
    <row r="394" spans="1:57" ht="17.25" customHeight="1">
      <c r="A394" s="1062"/>
      <c r="B394" s="1063"/>
      <c r="C394" s="1064"/>
      <c r="D394" s="972"/>
      <c r="E394" s="1065"/>
      <c r="F394" s="1066"/>
      <c r="G394" s="974"/>
      <c r="H394" s="1067"/>
      <c r="I394" s="973"/>
      <c r="J394" s="1068"/>
    </row>
    <row r="395" spans="1:57" ht="17.25" customHeight="1">
      <c r="A395" s="1069" t="s">
        <v>4231</v>
      </c>
      <c r="B395" s="1063"/>
      <c r="C395" s="1064"/>
      <c r="D395" s="1070"/>
      <c r="E395" s="1047">
        <v>182.28819444448163</v>
      </c>
      <c r="F395" s="1071" t="s">
        <v>1430</v>
      </c>
      <c r="G395" s="974"/>
      <c r="J395" s="1068"/>
    </row>
    <row r="396" spans="1:57" ht="17.25" customHeight="1">
      <c r="A396" s="1072" t="s">
        <v>3028</v>
      </c>
      <c r="B396" s="974"/>
      <c r="C396" s="973"/>
      <c r="D396" s="975"/>
      <c r="E396" s="1073"/>
      <c r="F396" s="973"/>
      <c r="G396" s="1074" t="s">
        <v>3029</v>
      </c>
      <c r="H396" s="1067"/>
      <c r="I396" s="97" t="s">
        <v>165</v>
      </c>
      <c r="J396" s="1068"/>
    </row>
    <row r="397" spans="1:57" ht="17.25" customHeight="1">
      <c r="B397" s="974"/>
      <c r="C397" s="973"/>
      <c r="D397" s="975"/>
      <c r="E397" s="1073"/>
      <c r="F397" s="1068"/>
      <c r="G397" s="1068"/>
      <c r="H397" s="1068"/>
      <c r="I397" s="97" t="s">
        <v>1433</v>
      </c>
      <c r="J397" s="1068"/>
    </row>
    <row r="398" spans="1:57" ht="14.25" customHeight="1">
      <c r="A398" s="1075"/>
      <c r="B398" s="1075"/>
      <c r="C398" s="1075"/>
      <c r="D398" s="1075"/>
      <c r="E398" s="1075"/>
      <c r="H398" s="1068"/>
      <c r="I398" s="100" t="s">
        <v>1434</v>
      </c>
    </row>
    <row r="399" spans="1:57" ht="30">
      <c r="A399" s="1076"/>
      <c r="B399" s="1077"/>
    </row>
    <row r="403" spans="1:6" ht="33">
      <c r="A403" s="1078"/>
      <c r="B403" s="1078"/>
      <c r="C403" s="1079"/>
      <c r="D403" s="1079"/>
      <c r="E403" s="1079"/>
      <c r="F403" s="108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57">
    <cfRule type="expression" dxfId="12" priority="7">
      <formula>AND($U10&gt;99)</formula>
    </cfRule>
  </conditionalFormatting>
  <conditionalFormatting sqref="I61:I94">
    <cfRule type="expression" dxfId="11" priority="6">
      <formula>AND($U61&gt;99)</formula>
    </cfRule>
  </conditionalFormatting>
  <conditionalFormatting sqref="I98:I130">
    <cfRule type="expression" dxfId="10" priority="5">
      <formula>AND($U98&gt;99)</formula>
    </cfRule>
  </conditionalFormatting>
  <conditionalFormatting sqref="I133:I188">
    <cfRule type="expression" dxfId="9" priority="4">
      <formula>AND($U133&gt;99)</formula>
    </cfRule>
  </conditionalFormatting>
  <conditionalFormatting sqref="I191:I260">
    <cfRule type="expression" dxfId="8" priority="3">
      <formula>AND($U191&gt;99)</formula>
    </cfRule>
  </conditionalFormatting>
  <conditionalFormatting sqref="I263:I317">
    <cfRule type="expression" dxfId="7" priority="2">
      <formula>AND($U263&gt;99)</formula>
    </cfRule>
  </conditionalFormatting>
  <conditionalFormatting sqref="I320:I389">
    <cfRule type="expression" dxfId="6" priority="1">
      <formula>AND($U320&gt;99)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18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514D-FE03-4323-AC1F-DA8BE496B5BE}">
  <dimension ref="A3:M145"/>
  <sheetViews>
    <sheetView workbookViewId="0"/>
  </sheetViews>
  <sheetFormatPr defaultRowHeight="15"/>
  <cols>
    <col min="1" max="1" width="9.28515625" style="873" bestFit="1" customWidth="1"/>
    <col min="2" max="2" width="27.85546875" style="873" customWidth="1"/>
    <col min="3" max="4" width="20.42578125" style="873" bestFit="1" customWidth="1"/>
    <col min="5" max="5" width="9.28515625" style="873" bestFit="1" customWidth="1"/>
    <col min="6" max="6" width="13.140625" style="873" customWidth="1"/>
    <col min="7" max="10" width="9.28515625" style="873" bestFit="1" customWidth="1"/>
    <col min="11" max="16384" width="9.140625" style="873"/>
  </cols>
  <sheetData>
    <row r="3" spans="1:13">
      <c r="A3" s="658" t="s">
        <v>156</v>
      </c>
      <c r="B3" s="181"/>
      <c r="C3" s="181"/>
      <c r="D3" s="181"/>
      <c r="E3" s="181"/>
      <c r="F3" s="181"/>
      <c r="G3" s="181"/>
      <c r="H3" s="181"/>
      <c r="I3" s="181"/>
      <c r="J3" s="692" t="s">
        <v>10</v>
      </c>
    </row>
    <row r="4" spans="1:13" ht="20.25">
      <c r="A4" s="307" t="s">
        <v>605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3" ht="15.75">
      <c r="A5" s="229" t="s">
        <v>3905</v>
      </c>
      <c r="B5" s="229"/>
      <c r="C5" s="229"/>
      <c r="D5" s="229"/>
      <c r="E5" s="229"/>
      <c r="F5" s="229"/>
      <c r="G5" s="229"/>
      <c r="H5" s="229"/>
      <c r="I5" s="229"/>
      <c r="J5" s="229"/>
    </row>
    <row r="6" spans="1:13" ht="15.75">
      <c r="A6" s="695" t="s">
        <v>3906</v>
      </c>
      <c r="B6" s="695"/>
      <c r="C6" s="695"/>
      <c r="D6" s="695"/>
      <c r="E6" s="695"/>
      <c r="F6" s="695"/>
      <c r="G6" s="695"/>
      <c r="H6" s="695"/>
      <c r="I6" s="695"/>
      <c r="J6" s="695"/>
    </row>
    <row r="7" spans="1:13" ht="16.5">
      <c r="A7" s="185"/>
      <c r="B7" s="612" t="s">
        <v>3907</v>
      </c>
      <c r="C7" s="181"/>
      <c r="D7" s="181"/>
      <c r="E7" s="187"/>
      <c r="F7" s="613"/>
      <c r="G7" s="181"/>
      <c r="H7" s="181"/>
      <c r="I7" s="188"/>
      <c r="J7" s="613"/>
    </row>
    <row r="8" spans="1:13" ht="15.75">
      <c r="A8" s="22" t="s">
        <v>1588</v>
      </c>
      <c r="B8" s="185"/>
      <c r="C8" s="187"/>
      <c r="D8" s="187"/>
      <c r="E8" s="874"/>
      <c r="F8" s="613"/>
      <c r="G8" s="181"/>
      <c r="H8" s="181"/>
      <c r="I8" s="188"/>
      <c r="J8" s="613"/>
    </row>
    <row r="9" spans="1:13" ht="15.75" thickBot="1">
      <c r="A9" s="185"/>
      <c r="B9" s="185"/>
      <c r="C9" s="187"/>
      <c r="D9" s="187"/>
      <c r="E9" s="874"/>
      <c r="F9" s="613"/>
      <c r="G9" s="181"/>
      <c r="H9" s="181"/>
      <c r="I9" s="188"/>
      <c r="J9" s="613"/>
    </row>
    <row r="10" spans="1:13" ht="15.75">
      <c r="A10" s="875"/>
      <c r="B10" s="924" t="s">
        <v>46</v>
      </c>
      <c r="C10" s="877" t="s">
        <v>3908</v>
      </c>
      <c r="D10" s="878"/>
      <c r="E10" s="878"/>
      <c r="F10" s="879"/>
      <c r="G10" s="925" t="s">
        <v>3909</v>
      </c>
      <c r="H10" s="926"/>
      <c r="I10" s="927"/>
      <c r="J10" s="928"/>
    </row>
    <row r="11" spans="1:13" ht="15.75">
      <c r="A11" s="883" t="s">
        <v>3910</v>
      </c>
      <c r="B11" s="929"/>
      <c r="C11" s="885" t="s">
        <v>3911</v>
      </c>
      <c r="D11" s="886"/>
      <c r="E11" s="886"/>
      <c r="F11" s="887"/>
      <c r="G11" s="930" t="s">
        <v>3911</v>
      </c>
      <c r="H11" s="930"/>
      <c r="I11" s="930"/>
      <c r="J11" s="931"/>
    </row>
    <row r="12" spans="1:13" ht="16.5" thickBot="1">
      <c r="A12" s="932"/>
      <c r="B12" s="929"/>
      <c r="C12" s="893" t="s">
        <v>1010</v>
      </c>
      <c r="D12" s="897" t="s">
        <v>1041</v>
      </c>
      <c r="E12" s="895" t="s">
        <v>1595</v>
      </c>
      <c r="F12" s="896" t="s">
        <v>32</v>
      </c>
      <c r="G12" s="897" t="s">
        <v>1010</v>
      </c>
      <c r="H12" s="897" t="s">
        <v>1041</v>
      </c>
      <c r="I12" s="895" t="s">
        <v>1595</v>
      </c>
      <c r="J12" s="896" t="s">
        <v>32</v>
      </c>
    </row>
    <row r="13" spans="1:13">
      <c r="A13" s="898">
        <v>1</v>
      </c>
      <c r="B13" s="933" t="s">
        <v>3912</v>
      </c>
      <c r="C13" s="898">
        <v>10</v>
      </c>
      <c r="D13" s="934">
        <v>19</v>
      </c>
      <c r="E13" s="934">
        <v>97</v>
      </c>
      <c r="F13" s="935">
        <v>126</v>
      </c>
      <c r="G13" s="898">
        <v>11</v>
      </c>
      <c r="H13" s="934">
        <v>9</v>
      </c>
      <c r="I13" s="934">
        <v>197</v>
      </c>
      <c r="J13" s="935">
        <v>217</v>
      </c>
      <c r="L13" s="313"/>
    </row>
    <row r="14" spans="1:13">
      <c r="A14" s="725">
        <v>2</v>
      </c>
      <c r="B14" s="912" t="s">
        <v>3913</v>
      </c>
      <c r="C14" s="725">
        <v>13</v>
      </c>
      <c r="D14" s="936">
        <v>8</v>
      </c>
      <c r="E14" s="937">
        <v>49</v>
      </c>
      <c r="F14" s="938">
        <v>70</v>
      </c>
      <c r="G14" s="725">
        <v>23</v>
      </c>
      <c r="H14" s="936">
        <v>2</v>
      </c>
      <c r="I14" s="937">
        <v>120</v>
      </c>
      <c r="J14" s="938">
        <v>145</v>
      </c>
    </row>
    <row r="15" spans="1:13">
      <c r="A15" s="725">
        <v>3</v>
      </c>
      <c r="B15" s="912" t="s">
        <v>3914</v>
      </c>
      <c r="C15" s="725">
        <v>13</v>
      </c>
      <c r="D15" s="937">
        <v>19</v>
      </c>
      <c r="E15" s="937">
        <v>81</v>
      </c>
      <c r="F15" s="938">
        <v>113</v>
      </c>
      <c r="G15" s="725">
        <v>6</v>
      </c>
      <c r="H15" s="937">
        <v>12</v>
      </c>
      <c r="I15" s="937">
        <v>62</v>
      </c>
      <c r="J15" s="938">
        <v>80</v>
      </c>
      <c r="L15" s="313"/>
      <c r="M15" s="313"/>
    </row>
    <row r="16" spans="1:13">
      <c r="A16" s="725">
        <v>4</v>
      </c>
      <c r="B16" s="912" t="s">
        <v>3915</v>
      </c>
      <c r="C16" s="725">
        <v>21</v>
      </c>
      <c r="D16" s="937">
        <v>18</v>
      </c>
      <c r="E16" s="937">
        <v>106</v>
      </c>
      <c r="F16" s="938">
        <v>145</v>
      </c>
      <c r="G16" s="725">
        <v>15</v>
      </c>
      <c r="H16" s="937">
        <v>11</v>
      </c>
      <c r="I16" s="937">
        <v>154</v>
      </c>
      <c r="J16" s="938">
        <v>180</v>
      </c>
    </row>
    <row r="17" spans="1:12">
      <c r="A17" s="725">
        <v>5</v>
      </c>
      <c r="B17" s="912" t="s">
        <v>3916</v>
      </c>
      <c r="C17" s="725">
        <v>14</v>
      </c>
      <c r="D17" s="937">
        <v>10</v>
      </c>
      <c r="E17" s="937">
        <v>118</v>
      </c>
      <c r="F17" s="938">
        <v>142</v>
      </c>
      <c r="G17" s="725">
        <v>9</v>
      </c>
      <c r="H17" s="937">
        <v>12</v>
      </c>
      <c r="I17" s="937">
        <v>125</v>
      </c>
      <c r="J17" s="938">
        <v>146</v>
      </c>
      <c r="L17" s="939"/>
    </row>
    <row r="18" spans="1:12">
      <c r="A18" s="725">
        <v>6</v>
      </c>
      <c r="B18" s="912" t="s">
        <v>3917</v>
      </c>
      <c r="C18" s="725">
        <v>15</v>
      </c>
      <c r="D18" s="937">
        <v>9</v>
      </c>
      <c r="E18" s="937">
        <v>33</v>
      </c>
      <c r="F18" s="938">
        <v>57</v>
      </c>
      <c r="G18" s="725">
        <v>11</v>
      </c>
      <c r="H18" s="937">
        <v>10</v>
      </c>
      <c r="I18" s="937">
        <v>90</v>
      </c>
      <c r="J18" s="938">
        <v>111</v>
      </c>
    </row>
    <row r="19" spans="1:12">
      <c r="A19" s="725">
        <v>7</v>
      </c>
      <c r="B19" s="912" t="s">
        <v>3918</v>
      </c>
      <c r="C19" s="725">
        <v>29</v>
      </c>
      <c r="D19" s="936">
        <v>21</v>
      </c>
      <c r="E19" s="937">
        <v>100</v>
      </c>
      <c r="F19" s="938">
        <v>150</v>
      </c>
      <c r="G19" s="725">
        <v>10</v>
      </c>
      <c r="H19" s="936">
        <v>10</v>
      </c>
      <c r="I19" s="937">
        <v>153</v>
      </c>
      <c r="J19" s="938">
        <v>173</v>
      </c>
    </row>
    <row r="20" spans="1:12">
      <c r="A20" s="725">
        <v>8</v>
      </c>
      <c r="B20" s="912" t="s">
        <v>3919</v>
      </c>
      <c r="C20" s="725"/>
      <c r="D20" s="937"/>
      <c r="E20" s="937"/>
      <c r="F20" s="940"/>
      <c r="G20" s="725"/>
      <c r="H20" s="937"/>
      <c r="I20" s="937"/>
      <c r="J20" s="940"/>
    </row>
    <row r="21" spans="1:12" ht="15.75" thickBot="1">
      <c r="A21" s="734">
        <v>9</v>
      </c>
      <c r="B21" s="941" t="s">
        <v>32</v>
      </c>
      <c r="C21" s="942">
        <v>115</v>
      </c>
      <c r="D21" s="738">
        <v>104</v>
      </c>
      <c r="E21" s="738">
        <v>584</v>
      </c>
      <c r="F21" s="943">
        <v>803</v>
      </c>
      <c r="G21" s="942">
        <v>85</v>
      </c>
      <c r="H21" s="738">
        <v>66</v>
      </c>
      <c r="I21" s="738">
        <v>901</v>
      </c>
      <c r="J21" s="943">
        <v>1052</v>
      </c>
    </row>
    <row r="22" spans="1:12" ht="15.75">
      <c r="A22" s="918"/>
      <c r="B22" s="316"/>
      <c r="C22" s="316"/>
      <c r="D22" s="316"/>
      <c r="E22" s="919"/>
      <c r="F22" s="316"/>
      <c r="G22" s="316"/>
      <c r="H22" s="316"/>
      <c r="I22" s="920"/>
      <c r="J22" s="312"/>
    </row>
    <row r="23" spans="1:12" ht="15.75">
      <c r="A23" s="316"/>
      <c r="B23" s="316"/>
      <c r="C23" s="316"/>
      <c r="D23" s="316"/>
      <c r="E23" s="919"/>
      <c r="F23" s="316"/>
      <c r="G23" s="316"/>
      <c r="H23" s="316"/>
      <c r="I23" s="920"/>
      <c r="J23" s="312"/>
    </row>
    <row r="24" spans="1:12">
      <c r="A24" s="181"/>
      <c r="B24" s="181"/>
      <c r="C24" s="181"/>
      <c r="D24" s="181"/>
      <c r="E24" s="346"/>
      <c r="F24" s="181"/>
      <c r="G24" s="347"/>
      <c r="H24" s="347"/>
      <c r="I24" s="921"/>
      <c r="J24" s="185"/>
    </row>
    <row r="25" spans="1:12">
      <c r="A25" s="181"/>
      <c r="B25" s="181"/>
      <c r="C25" s="181"/>
      <c r="D25" s="181"/>
      <c r="E25" s="346"/>
      <c r="F25" s="181"/>
      <c r="G25" s="347"/>
      <c r="H25" s="347"/>
      <c r="I25" s="921"/>
      <c r="J25" s="185"/>
    </row>
    <row r="26" spans="1:12">
      <c r="A26" s="181"/>
      <c r="B26" s="185"/>
      <c r="C26" s="348"/>
      <c r="D26" s="181"/>
      <c r="E26" s="346"/>
      <c r="F26" s="181"/>
      <c r="G26" s="348"/>
      <c r="H26" s="347"/>
      <c r="I26" s="181"/>
      <c r="J26" s="185"/>
    </row>
    <row r="27" spans="1:12">
      <c r="A27" s="181"/>
      <c r="B27" s="348"/>
      <c r="C27" s="348"/>
      <c r="D27" s="181"/>
      <c r="E27" s="346"/>
      <c r="F27" s="181"/>
      <c r="G27" s="348"/>
      <c r="H27" s="347"/>
      <c r="I27" s="181"/>
      <c r="J27" s="185"/>
    </row>
    <row r="28" spans="1:12">
      <c r="A28" s="181"/>
      <c r="B28" s="348"/>
      <c r="C28" s="348"/>
      <c r="D28" s="181"/>
      <c r="E28" s="346"/>
      <c r="F28" s="348"/>
      <c r="G28" s="348"/>
      <c r="H28" s="347"/>
      <c r="I28" s="181"/>
      <c r="J28" s="185"/>
    </row>
    <row r="29" spans="1:12">
      <c r="A29" s="181"/>
      <c r="B29" s="181"/>
      <c r="C29" s="219"/>
      <c r="D29" s="181"/>
      <c r="E29" s="346"/>
      <c r="F29" s="187"/>
      <c r="G29" s="659"/>
      <c r="H29" s="185"/>
      <c r="I29" s="185"/>
      <c r="J29" s="185"/>
    </row>
    <row r="30" spans="1:12">
      <c r="A30" s="181"/>
      <c r="B30" s="181"/>
      <c r="C30" s="180"/>
      <c r="D30" s="181"/>
      <c r="E30" s="346"/>
      <c r="F30" s="187"/>
      <c r="G30" s="181"/>
      <c r="H30" s="589"/>
      <c r="I30" s="97" t="s">
        <v>165</v>
      </c>
      <c r="J30" s="187"/>
    </row>
    <row r="31" spans="1:12" ht="15.75">
      <c r="A31" s="854"/>
      <c r="B31" s="850"/>
      <c r="C31" s="848"/>
      <c r="D31" s="848"/>
      <c r="E31" s="594"/>
      <c r="F31" s="849"/>
      <c r="G31" s="850"/>
      <c r="H31" s="589"/>
      <c r="I31" s="97" t="s">
        <v>1433</v>
      </c>
      <c r="J31" s="187"/>
    </row>
    <row r="32" spans="1:12" ht="15.75">
      <c r="A32" s="854"/>
      <c r="B32" s="850"/>
      <c r="C32" s="848"/>
      <c r="D32" s="848"/>
      <c r="E32" s="594"/>
      <c r="F32" s="849"/>
      <c r="G32" s="850"/>
      <c r="H32" s="589"/>
      <c r="I32" s="100" t="s">
        <v>1434</v>
      </c>
      <c r="J32" s="187"/>
    </row>
    <row r="33" spans="1:10" ht="15.75">
      <c r="A33" s="854"/>
      <c r="B33" s="850"/>
      <c r="C33" s="848"/>
      <c r="D33" s="848"/>
      <c r="E33" s="594"/>
      <c r="F33" s="849"/>
      <c r="G33" s="850"/>
      <c r="H33" s="851"/>
      <c r="I33" s="596"/>
      <c r="J33" s="597"/>
    </row>
    <row r="34" spans="1:10" ht="15.75">
      <c r="A34" s="854"/>
      <c r="B34" s="854"/>
      <c r="C34" s="848"/>
      <c r="D34" s="848"/>
      <c r="E34" s="594"/>
      <c r="F34" s="849"/>
      <c r="G34" s="850"/>
      <c r="H34" s="851"/>
      <c r="I34" s="596"/>
      <c r="J34" s="597"/>
    </row>
    <row r="80" s="873" customFormat="1" ht="15.75" thickBot="1"/>
    <row r="81" spans="1:10" ht="47.25">
      <c r="A81" s="855" t="s">
        <v>3920</v>
      </c>
      <c r="B81" s="856" t="s">
        <v>3921</v>
      </c>
      <c r="C81" s="857">
        <v>45598.26666666667</v>
      </c>
      <c r="D81" s="857">
        <v>45598.601388888892</v>
      </c>
      <c r="E81" s="670">
        <v>0.33472222222189885</v>
      </c>
      <c r="F81" s="858" t="s">
        <v>1041</v>
      </c>
      <c r="G81" s="859" t="s">
        <v>3922</v>
      </c>
      <c r="H81" s="860">
        <v>0</v>
      </c>
      <c r="I81" s="674">
        <v>0</v>
      </c>
      <c r="J81" s="675" t="s">
        <v>1015</v>
      </c>
    </row>
    <row r="82" spans="1:10" ht="47.25">
      <c r="A82" s="861" t="s">
        <v>3923</v>
      </c>
      <c r="B82" s="862" t="s">
        <v>3924</v>
      </c>
      <c r="C82" s="863">
        <v>45599.619444444441</v>
      </c>
      <c r="D82" s="863">
        <v>45599.628472222219</v>
      </c>
      <c r="E82" s="679">
        <v>9.0277777781011537E-3</v>
      </c>
      <c r="F82" s="864" t="s">
        <v>1010</v>
      </c>
      <c r="G82" s="862" t="s">
        <v>3925</v>
      </c>
      <c r="H82" s="864">
        <v>20</v>
      </c>
      <c r="I82" s="681">
        <v>4.3333333334885538</v>
      </c>
      <c r="J82" s="682" t="s">
        <v>1012</v>
      </c>
    </row>
    <row r="83" spans="1:10" ht="47.25">
      <c r="A83" s="861" t="s">
        <v>3923</v>
      </c>
      <c r="B83" s="862" t="s">
        <v>3926</v>
      </c>
      <c r="C83" s="863">
        <v>45599.619444444441</v>
      </c>
      <c r="D83" s="863">
        <v>45599.631249999999</v>
      </c>
      <c r="E83" s="679">
        <v>1.1805555557657499E-2</v>
      </c>
      <c r="F83" s="864" t="s">
        <v>1010</v>
      </c>
      <c r="G83" s="862" t="s">
        <v>3927</v>
      </c>
      <c r="H83" s="864">
        <v>20</v>
      </c>
      <c r="I83" s="681">
        <v>5.6666666676755995</v>
      </c>
      <c r="J83" s="682" t="s">
        <v>1012</v>
      </c>
    </row>
    <row r="121" spans="1:10" ht="15.75" thickBot="1"/>
    <row r="122" spans="1:10" ht="48" thickBot="1">
      <c r="A122" s="861" t="s">
        <v>3928</v>
      </c>
      <c r="B122" s="862" t="s">
        <v>3929</v>
      </c>
      <c r="C122" s="865">
        <v>45598.447222222225</v>
      </c>
      <c r="D122" s="865">
        <v>45598.490277777775</v>
      </c>
      <c r="E122" s="679">
        <v>4.3055555550381541E-2</v>
      </c>
      <c r="F122" s="866" t="s">
        <v>1041</v>
      </c>
      <c r="G122" s="862" t="s">
        <v>3930</v>
      </c>
      <c r="H122" s="858">
        <v>0</v>
      </c>
      <c r="I122" s="674">
        <v>0</v>
      </c>
      <c r="J122" s="675" t="s">
        <v>1015</v>
      </c>
    </row>
    <row r="123" spans="1:10" ht="47.25">
      <c r="A123" s="861" t="s">
        <v>3931</v>
      </c>
      <c r="B123" s="867" t="s">
        <v>3932</v>
      </c>
      <c r="C123" s="865">
        <v>45599.830555555556</v>
      </c>
      <c r="D123" s="865">
        <v>45599.850694444445</v>
      </c>
      <c r="E123" s="679">
        <v>2.0138888889050577E-2</v>
      </c>
      <c r="F123" s="866" t="s">
        <v>1010</v>
      </c>
      <c r="G123" s="862" t="s">
        <v>3933</v>
      </c>
      <c r="H123" s="866">
        <v>30</v>
      </c>
      <c r="I123" s="681">
        <v>14.500000000116415</v>
      </c>
      <c r="J123" s="682" t="s">
        <v>1012</v>
      </c>
    </row>
    <row r="124" spans="1:10" ht="47.25">
      <c r="A124" s="861" t="s">
        <v>302</v>
      </c>
      <c r="B124" s="862" t="s">
        <v>3934</v>
      </c>
      <c r="C124" s="868">
        <v>45601.756944444445</v>
      </c>
      <c r="D124" s="868">
        <v>45601.756944444445</v>
      </c>
      <c r="E124" s="687">
        <v>0</v>
      </c>
      <c r="F124" s="866" t="s">
        <v>1595</v>
      </c>
      <c r="G124" s="862" t="s">
        <v>3930</v>
      </c>
      <c r="H124" s="866">
        <v>0</v>
      </c>
      <c r="I124" s="681">
        <v>0</v>
      </c>
      <c r="J124" s="682" t="s">
        <v>1015</v>
      </c>
    </row>
    <row r="142" spans="1:10" ht="15.75" thickBot="1"/>
    <row r="143" spans="1:10" ht="47.25">
      <c r="A143" s="869" t="s">
        <v>3935</v>
      </c>
      <c r="B143" s="856" t="s">
        <v>3936</v>
      </c>
      <c r="C143" s="870">
        <v>45597.548611111109</v>
      </c>
      <c r="D143" s="870">
        <v>45597.597222222219</v>
      </c>
      <c r="E143" s="670">
        <v>4.8611111109494232E-2</v>
      </c>
      <c r="F143" s="858" t="s">
        <v>1010</v>
      </c>
      <c r="G143" s="856" t="s">
        <v>3937</v>
      </c>
      <c r="H143" s="858">
        <v>0</v>
      </c>
      <c r="I143" s="674">
        <v>0</v>
      </c>
      <c r="J143" s="675" t="s">
        <v>1015</v>
      </c>
    </row>
    <row r="144" spans="1:10" ht="47.25">
      <c r="A144" s="861" t="s">
        <v>3938</v>
      </c>
      <c r="B144" s="862" t="s">
        <v>3939</v>
      </c>
      <c r="C144" s="863">
        <v>45599.579861111109</v>
      </c>
      <c r="D144" s="863">
        <v>45599.605555555558</v>
      </c>
      <c r="E144" s="679">
        <v>2.5694444448163267E-2</v>
      </c>
      <c r="F144" s="866" t="s">
        <v>1041</v>
      </c>
      <c r="G144" s="862" t="s">
        <v>3940</v>
      </c>
      <c r="H144" s="866">
        <v>0</v>
      </c>
      <c r="I144" s="681">
        <v>0</v>
      </c>
      <c r="J144" s="682" t="s">
        <v>1015</v>
      </c>
    </row>
    <row r="145" spans="1:10" ht="47.25">
      <c r="A145" s="871" t="s">
        <v>3941</v>
      </c>
      <c r="B145" s="872" t="s">
        <v>3942</v>
      </c>
      <c r="C145" s="863">
        <v>45602.314583333333</v>
      </c>
      <c r="D145" s="863">
        <v>45602.314583333333</v>
      </c>
      <c r="E145" s="679">
        <v>0</v>
      </c>
      <c r="F145" s="866" t="s">
        <v>1041</v>
      </c>
      <c r="G145" s="862" t="s">
        <v>3930</v>
      </c>
      <c r="H145" s="866">
        <v>40</v>
      </c>
      <c r="I145" s="681">
        <v>0</v>
      </c>
      <c r="J145" s="682" t="s">
        <v>1012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2BD0-D60F-4400-8F2E-FDE9BD538ECE}">
  <dimension ref="A4:T145"/>
  <sheetViews>
    <sheetView workbookViewId="0"/>
  </sheetViews>
  <sheetFormatPr defaultRowHeight="15"/>
  <cols>
    <col min="1" max="1" width="9.140625" style="873"/>
    <col min="2" max="2" width="29.5703125" style="873" customWidth="1"/>
    <col min="3" max="3" width="9.85546875" style="873" customWidth="1"/>
    <col min="4" max="4" width="10.85546875" style="873" customWidth="1"/>
    <col min="5" max="5" width="11.42578125" style="873" customWidth="1"/>
    <col min="6" max="6" width="14.5703125" style="873" customWidth="1"/>
    <col min="7" max="7" width="12.28515625" style="873" customWidth="1"/>
    <col min="8" max="8" width="9.7109375" style="873" customWidth="1"/>
    <col min="9" max="9" width="11.28515625" style="873" customWidth="1"/>
    <col min="10" max="10" width="14.5703125" style="873" customWidth="1"/>
    <col min="11" max="16384" width="9.140625" style="873"/>
  </cols>
  <sheetData>
    <row r="4" spans="1:19">
      <c r="A4" s="658" t="s">
        <v>156</v>
      </c>
      <c r="B4" s="181"/>
      <c r="C4" s="181"/>
      <c r="D4" s="181"/>
      <c r="E4" s="181"/>
      <c r="F4" s="181"/>
      <c r="G4" s="181"/>
      <c r="H4" s="181"/>
      <c r="I4" s="181"/>
      <c r="J4" s="692" t="s">
        <v>11</v>
      </c>
    </row>
    <row r="5" spans="1:19" ht="20.25">
      <c r="A5" s="307" t="s">
        <v>3943</v>
      </c>
      <c r="B5" s="307"/>
      <c r="C5" s="307"/>
      <c r="D5" s="307"/>
      <c r="E5" s="307"/>
      <c r="F5" s="307"/>
      <c r="G5" s="307"/>
      <c r="H5" s="307"/>
      <c r="I5" s="307"/>
      <c r="J5" s="307"/>
    </row>
    <row r="6" spans="1:19" ht="18">
      <c r="A6" s="694" t="s">
        <v>3905</v>
      </c>
      <c r="B6" s="694"/>
      <c r="C6" s="694"/>
      <c r="D6" s="694"/>
      <c r="E6" s="694"/>
      <c r="F6" s="694"/>
      <c r="G6" s="694"/>
      <c r="H6" s="694"/>
      <c r="I6" s="694"/>
      <c r="J6" s="694"/>
    </row>
    <row r="7" spans="1:19" ht="15.75">
      <c r="A7" s="705" t="s">
        <v>3944</v>
      </c>
      <c r="B7" s="705"/>
      <c r="C7" s="705"/>
      <c r="D7" s="705"/>
      <c r="E7" s="705"/>
      <c r="F7" s="705"/>
      <c r="G7" s="705"/>
      <c r="H7" s="705"/>
      <c r="I7" s="705"/>
      <c r="J7" s="705"/>
    </row>
    <row r="8" spans="1:19" ht="16.5">
      <c r="A8" s="185"/>
      <c r="B8" s="185"/>
      <c r="C8" s="612" t="s">
        <v>3945</v>
      </c>
      <c r="D8" s="181"/>
      <c r="E8" s="187"/>
      <c r="F8" s="613"/>
      <c r="G8" s="181"/>
      <c r="H8" s="181"/>
      <c r="I8" s="188"/>
      <c r="J8" s="613"/>
    </row>
    <row r="9" spans="1:19" ht="15.75">
      <c r="A9" s="22" t="s">
        <v>1588</v>
      </c>
      <c r="B9" s="187"/>
      <c r="C9" s="187"/>
      <c r="D9" s="874"/>
      <c r="E9" s="613"/>
      <c r="F9" s="181"/>
      <c r="G9" s="181"/>
      <c r="H9" s="188"/>
      <c r="I9" s="613"/>
      <c r="J9" s="181"/>
    </row>
    <row r="10" spans="1:19" ht="16.5" thickBot="1">
      <c r="A10" s="312"/>
      <c r="B10" s="313"/>
      <c r="C10" s="313"/>
      <c r="D10" s="314"/>
      <c r="E10" s="615"/>
      <c r="F10" s="316"/>
      <c r="G10" s="316"/>
      <c r="H10" s="616"/>
      <c r="I10" s="615"/>
      <c r="J10" s="181"/>
    </row>
    <row r="11" spans="1:19" ht="15.75">
      <c r="A11" s="875"/>
      <c r="B11" s="876" t="s">
        <v>46</v>
      </c>
      <c r="C11" s="877" t="s">
        <v>3946</v>
      </c>
      <c r="D11" s="878"/>
      <c r="E11" s="878"/>
      <c r="F11" s="879"/>
      <c r="G11" s="880" t="s">
        <v>3947</v>
      </c>
      <c r="H11" s="880"/>
      <c r="I11" s="880"/>
      <c r="J11" s="881"/>
      <c r="O11" s="882"/>
      <c r="P11" s="882"/>
    </row>
    <row r="12" spans="1:19" ht="15.75">
      <c r="A12" s="883" t="s">
        <v>3910</v>
      </c>
      <c r="B12" s="884"/>
      <c r="C12" s="885" t="s">
        <v>3948</v>
      </c>
      <c r="D12" s="886"/>
      <c r="E12" s="886"/>
      <c r="F12" s="887"/>
      <c r="G12" s="888" t="s">
        <v>3948</v>
      </c>
      <c r="H12" s="888"/>
      <c r="I12" s="888"/>
      <c r="J12" s="889"/>
      <c r="M12" s="890"/>
      <c r="O12" s="882"/>
      <c r="P12" s="882"/>
    </row>
    <row r="13" spans="1:19" ht="16.5" thickBot="1">
      <c r="A13" s="891"/>
      <c r="B13" s="892"/>
      <c r="C13" s="893" t="s">
        <v>1010</v>
      </c>
      <c r="D13" s="894" t="s">
        <v>1041</v>
      </c>
      <c r="E13" s="895" t="s">
        <v>1595</v>
      </c>
      <c r="F13" s="896" t="s">
        <v>32</v>
      </c>
      <c r="G13" s="897" t="s">
        <v>1010</v>
      </c>
      <c r="H13" s="894" t="s">
        <v>1041</v>
      </c>
      <c r="I13" s="895" t="s">
        <v>1595</v>
      </c>
      <c r="J13" s="896" t="s">
        <v>32</v>
      </c>
      <c r="K13" s="890"/>
      <c r="L13" s="890"/>
      <c r="M13" s="890"/>
      <c r="O13" s="882"/>
      <c r="P13" s="882"/>
    </row>
    <row r="14" spans="1:19" ht="16.5" customHeight="1">
      <c r="A14" s="898">
        <v>1</v>
      </c>
      <c r="B14" s="899" t="s">
        <v>3912</v>
      </c>
      <c r="C14" s="900">
        <v>151.43</v>
      </c>
      <c r="D14" s="901">
        <v>281.02999999999997</v>
      </c>
      <c r="E14" s="902">
        <v>1099.75</v>
      </c>
      <c r="F14" s="903">
        <v>1532.21</v>
      </c>
      <c r="G14" s="900">
        <v>382.85</v>
      </c>
      <c r="H14" s="901">
        <v>98</v>
      </c>
      <c r="I14" s="902">
        <v>383.48</v>
      </c>
      <c r="J14" s="903">
        <v>864.33</v>
      </c>
      <c r="K14" s="890"/>
      <c r="L14" s="890"/>
      <c r="M14" s="890"/>
      <c r="N14" s="890"/>
      <c r="O14" s="882"/>
      <c r="P14" s="882"/>
    </row>
    <row r="15" spans="1:19" ht="16.5" customHeight="1">
      <c r="A15" s="725">
        <v>2</v>
      </c>
      <c r="B15" s="904" t="s">
        <v>3913</v>
      </c>
      <c r="C15" s="905">
        <v>98.9</v>
      </c>
      <c r="D15" s="906">
        <v>6</v>
      </c>
      <c r="E15" s="906">
        <v>203.8</v>
      </c>
      <c r="F15" s="907">
        <v>308.7</v>
      </c>
      <c r="G15" s="905">
        <v>161.09</v>
      </c>
      <c r="H15" s="906" t="s">
        <v>76</v>
      </c>
      <c r="I15" s="906">
        <v>2438.83</v>
      </c>
      <c r="J15" s="907">
        <v>2599.92</v>
      </c>
      <c r="K15" s="890"/>
      <c r="L15" s="890"/>
      <c r="M15" s="890"/>
      <c r="N15" s="890"/>
      <c r="O15" s="882"/>
      <c r="P15" s="882"/>
      <c r="Q15" s="890"/>
    </row>
    <row r="16" spans="1:19" ht="16.5" customHeight="1">
      <c r="A16" s="725">
        <v>3</v>
      </c>
      <c r="B16" s="904" t="s">
        <v>3914</v>
      </c>
      <c r="C16" s="908">
        <v>157</v>
      </c>
      <c r="D16" s="909">
        <v>190.37</v>
      </c>
      <c r="E16" s="909">
        <v>855.38</v>
      </c>
      <c r="F16" s="910">
        <v>1202.75</v>
      </c>
      <c r="G16" s="908">
        <v>52</v>
      </c>
      <c r="H16" s="906" t="s">
        <v>76</v>
      </c>
      <c r="I16" s="909">
        <v>421.58</v>
      </c>
      <c r="J16" s="910">
        <v>473.58</v>
      </c>
      <c r="K16" s="890"/>
      <c r="L16" s="890"/>
      <c r="M16" s="890"/>
      <c r="N16" s="890"/>
      <c r="O16" s="882"/>
      <c r="P16" s="882"/>
      <c r="Q16" s="890"/>
      <c r="R16" s="890"/>
      <c r="S16" s="890"/>
    </row>
    <row r="17" spans="1:20" ht="16.5" customHeight="1">
      <c r="A17" s="725">
        <v>4</v>
      </c>
      <c r="B17" s="904" t="s">
        <v>3915</v>
      </c>
      <c r="C17" s="911">
        <v>244.64</v>
      </c>
      <c r="D17" s="906">
        <v>238.5</v>
      </c>
      <c r="E17" s="906">
        <v>842.69</v>
      </c>
      <c r="F17" s="907">
        <v>1325.83</v>
      </c>
      <c r="G17" s="911">
        <v>66.83</v>
      </c>
      <c r="H17" s="906">
        <v>85.5</v>
      </c>
      <c r="I17" s="906">
        <v>743.56</v>
      </c>
      <c r="J17" s="907">
        <v>895.89</v>
      </c>
      <c r="K17" s="890"/>
      <c r="L17" s="890"/>
      <c r="M17" s="890"/>
      <c r="N17" s="890"/>
      <c r="O17" s="882"/>
      <c r="P17" s="882"/>
      <c r="R17" s="890"/>
      <c r="S17" s="890"/>
    </row>
    <row r="18" spans="1:20" ht="16.5" customHeight="1">
      <c r="A18" s="725">
        <v>5</v>
      </c>
      <c r="B18" s="904" t="s">
        <v>3916</v>
      </c>
      <c r="C18" s="905">
        <v>23</v>
      </c>
      <c r="D18" s="909">
        <v>87.01</v>
      </c>
      <c r="E18" s="906">
        <v>708.55</v>
      </c>
      <c r="F18" s="907">
        <v>818.56</v>
      </c>
      <c r="G18" s="905">
        <v>44.42</v>
      </c>
      <c r="H18" s="909">
        <v>279.83</v>
      </c>
      <c r="I18" s="906">
        <v>512.27</v>
      </c>
      <c r="J18" s="907">
        <v>836.52</v>
      </c>
      <c r="K18" s="890"/>
      <c r="L18" s="890"/>
      <c r="M18" s="890"/>
      <c r="N18" s="890"/>
      <c r="O18" s="882"/>
      <c r="P18" s="882"/>
      <c r="R18" s="890"/>
      <c r="S18" s="890"/>
    </row>
    <row r="19" spans="1:20" ht="16.5" customHeight="1">
      <c r="A19" s="725">
        <v>6</v>
      </c>
      <c r="B19" s="904" t="s">
        <v>3917</v>
      </c>
      <c r="C19" s="908">
        <v>339.35</v>
      </c>
      <c r="D19" s="909">
        <v>81.98</v>
      </c>
      <c r="E19" s="906">
        <v>2100.0500000000002</v>
      </c>
      <c r="F19" s="910">
        <v>2521.38</v>
      </c>
      <c r="G19" s="908">
        <v>3.45</v>
      </c>
      <c r="H19" s="909">
        <v>127.23</v>
      </c>
      <c r="I19" s="906">
        <v>189.88</v>
      </c>
      <c r="J19" s="910">
        <v>320.56</v>
      </c>
      <c r="K19" s="890"/>
      <c r="L19" s="890"/>
      <c r="M19" s="890"/>
      <c r="N19" s="890"/>
      <c r="O19" s="882"/>
      <c r="P19" s="882"/>
    </row>
    <row r="20" spans="1:20" ht="16.5" customHeight="1">
      <c r="A20" s="725">
        <v>7</v>
      </c>
      <c r="B20" s="904" t="s">
        <v>3918</v>
      </c>
      <c r="C20" s="905">
        <v>101.77</v>
      </c>
      <c r="D20" s="909">
        <v>415.31</v>
      </c>
      <c r="E20" s="909">
        <v>633.88</v>
      </c>
      <c r="F20" s="907">
        <v>1150.96</v>
      </c>
      <c r="G20" s="905">
        <v>53.08</v>
      </c>
      <c r="H20" s="909">
        <v>33.42</v>
      </c>
      <c r="I20" s="909">
        <v>520.66999999999996</v>
      </c>
      <c r="J20" s="907">
        <v>607.16999999999996</v>
      </c>
      <c r="K20" s="890"/>
      <c r="L20" s="890"/>
      <c r="M20" s="890"/>
      <c r="N20" s="890"/>
      <c r="O20" s="882"/>
      <c r="P20" s="890"/>
      <c r="S20" s="890"/>
    </row>
    <row r="21" spans="1:20" ht="16.5" customHeight="1">
      <c r="A21" s="725">
        <v>8</v>
      </c>
      <c r="B21" s="912" t="s">
        <v>3919</v>
      </c>
      <c r="C21" s="913"/>
      <c r="D21" s="914"/>
      <c r="E21" s="914"/>
      <c r="F21" s="907"/>
      <c r="G21" s="913"/>
      <c r="H21" s="914"/>
      <c r="I21" s="914"/>
      <c r="J21" s="907"/>
      <c r="L21" s="890"/>
      <c r="M21" s="890"/>
      <c r="N21" s="890"/>
      <c r="O21" s="882"/>
      <c r="P21" s="890"/>
    </row>
    <row r="22" spans="1:20" ht="16.5" customHeight="1" thickBot="1">
      <c r="A22" s="734">
        <v>9</v>
      </c>
      <c r="B22" s="915" t="s">
        <v>32</v>
      </c>
      <c r="C22" s="916">
        <v>1116.0900000000001</v>
      </c>
      <c r="D22" s="916">
        <v>1300.2</v>
      </c>
      <c r="E22" s="916">
        <v>6444.1</v>
      </c>
      <c r="F22" s="917">
        <v>8860.39</v>
      </c>
      <c r="G22" s="916">
        <v>763.72000000000014</v>
      </c>
      <c r="H22" s="916">
        <v>623.9799999999999</v>
      </c>
      <c r="I22" s="916">
        <v>5210.2699999999995</v>
      </c>
      <c r="J22" s="917">
        <v>6597.97</v>
      </c>
      <c r="K22" s="890"/>
      <c r="L22" s="890"/>
      <c r="M22" s="890"/>
      <c r="N22" s="890"/>
      <c r="O22" s="882"/>
      <c r="P22" s="890"/>
    </row>
    <row r="23" spans="1:20" ht="15.75">
      <c r="A23" s="918"/>
      <c r="B23" s="316"/>
      <c r="C23" s="316"/>
      <c r="D23" s="316"/>
      <c r="E23" s="919"/>
      <c r="F23" s="316"/>
      <c r="G23" s="316"/>
      <c r="H23" s="316"/>
      <c r="I23" s="920"/>
      <c r="J23" s="312"/>
      <c r="K23" s="890"/>
      <c r="L23" s="890"/>
      <c r="M23" s="890"/>
      <c r="N23" s="890"/>
      <c r="O23" s="882"/>
    </row>
    <row r="24" spans="1:20">
      <c r="A24" s="181"/>
      <c r="B24" s="181"/>
      <c r="C24" s="181"/>
      <c r="D24" s="181"/>
      <c r="E24" s="346"/>
      <c r="F24" s="181"/>
      <c r="G24" s="347"/>
      <c r="H24" s="347"/>
      <c r="I24" s="921"/>
      <c r="J24" s="185"/>
      <c r="L24" s="890"/>
      <c r="M24" s="890"/>
      <c r="N24" s="890"/>
      <c r="O24" s="882"/>
      <c r="S24" s="890"/>
    </row>
    <row r="25" spans="1:20">
      <c r="A25" s="181"/>
      <c r="B25" s="181"/>
      <c r="C25" s="181"/>
      <c r="D25" s="181"/>
      <c r="E25" s="346"/>
      <c r="F25" s="181"/>
      <c r="G25" s="347"/>
      <c r="H25" s="347"/>
      <c r="I25" s="921"/>
      <c r="J25" s="185"/>
      <c r="M25" s="890"/>
      <c r="N25" s="890"/>
      <c r="O25" s="882"/>
      <c r="S25" s="890"/>
      <c r="T25" s="890"/>
    </row>
    <row r="26" spans="1:20">
      <c r="A26" s="181"/>
      <c r="B26" s="348"/>
      <c r="C26" s="348"/>
      <c r="D26" s="181"/>
      <c r="E26" s="346"/>
      <c r="F26" s="348"/>
      <c r="G26" s="348"/>
      <c r="H26" s="347"/>
      <c r="I26" s="181"/>
      <c r="J26" s="185"/>
      <c r="M26" s="890"/>
      <c r="N26" s="890"/>
      <c r="O26" s="882"/>
      <c r="S26" s="890"/>
      <c r="T26" s="890"/>
    </row>
    <row r="27" spans="1:20">
      <c r="A27" s="181"/>
      <c r="B27" s="181"/>
      <c r="C27" s="219"/>
      <c r="D27" s="181"/>
      <c r="E27" s="346"/>
      <c r="F27" s="187"/>
      <c r="J27" s="185"/>
      <c r="N27" s="890"/>
      <c r="O27" s="890"/>
      <c r="S27" s="890"/>
      <c r="T27" s="890"/>
    </row>
    <row r="28" spans="1:20">
      <c r="A28" s="181"/>
      <c r="B28" s="181"/>
      <c r="C28" s="180"/>
      <c r="D28" s="181"/>
      <c r="E28" s="346"/>
      <c r="F28" s="187"/>
      <c r="J28" s="181"/>
      <c r="N28" s="890"/>
      <c r="S28" s="890"/>
      <c r="T28" s="890"/>
    </row>
    <row r="29" spans="1:20">
      <c r="A29" s="181"/>
      <c r="B29" s="181"/>
      <c r="C29" s="180"/>
      <c r="D29" s="181"/>
      <c r="E29" s="346"/>
      <c r="F29" s="187"/>
      <c r="J29" s="181"/>
      <c r="N29" s="890"/>
      <c r="S29" s="890"/>
      <c r="T29" s="890"/>
    </row>
    <row r="30" spans="1:20">
      <c r="A30" s="185"/>
      <c r="B30" s="185"/>
      <c r="C30" s="922"/>
      <c r="D30" s="922"/>
      <c r="E30" s="874"/>
      <c r="F30" s="187"/>
      <c r="J30" s="181"/>
      <c r="S30" s="890"/>
      <c r="T30" s="890"/>
    </row>
    <row r="31" spans="1:20" ht="15.75">
      <c r="A31" s="854"/>
      <c r="B31" s="850"/>
      <c r="C31" s="848"/>
      <c r="D31" s="848"/>
      <c r="E31" s="594"/>
      <c r="F31" s="849"/>
      <c r="G31" s="850"/>
      <c r="H31" s="851"/>
      <c r="I31" s="659"/>
      <c r="J31" s="185"/>
      <c r="K31" s="185"/>
      <c r="N31" s="890"/>
      <c r="O31" s="890"/>
      <c r="S31" s="890"/>
      <c r="T31" s="890"/>
    </row>
    <row r="32" spans="1:20" ht="15.75">
      <c r="A32" s="854"/>
      <c r="B32" s="850"/>
      <c r="C32" s="848"/>
      <c r="D32" s="848"/>
      <c r="E32" s="594"/>
      <c r="F32" s="849"/>
      <c r="G32" s="850"/>
      <c r="H32" s="589"/>
      <c r="I32" s="97" t="s">
        <v>165</v>
      </c>
      <c r="J32" s="187"/>
      <c r="N32" s="890"/>
      <c r="O32" s="890"/>
      <c r="Q32" s="890"/>
      <c r="R32" s="890"/>
      <c r="S32" s="890"/>
      <c r="T32" s="890"/>
    </row>
    <row r="33" spans="1:20" ht="15.75">
      <c r="A33" s="854"/>
      <c r="B33" s="850"/>
      <c r="C33" s="848"/>
      <c r="D33" s="848"/>
      <c r="E33" s="594"/>
      <c r="F33" s="849"/>
      <c r="G33" s="850"/>
      <c r="H33" s="589"/>
      <c r="I33" s="97" t="s">
        <v>1433</v>
      </c>
      <c r="J33" s="187"/>
      <c r="N33" s="890"/>
      <c r="O33" s="890"/>
      <c r="Q33" s="890"/>
      <c r="R33" s="890"/>
      <c r="S33" s="890"/>
      <c r="T33" s="890"/>
    </row>
    <row r="34" spans="1:20" ht="15.75">
      <c r="A34" s="854"/>
      <c r="B34" s="854"/>
      <c r="C34" s="848"/>
      <c r="D34" s="848"/>
      <c r="E34" s="594"/>
      <c r="F34" s="849"/>
      <c r="G34" s="850"/>
      <c r="H34" s="589"/>
      <c r="I34" s="100" t="s">
        <v>1434</v>
      </c>
      <c r="J34" s="187"/>
      <c r="N34" s="890"/>
      <c r="O34" s="890"/>
      <c r="Q34" s="890"/>
      <c r="R34" s="890"/>
      <c r="T34" s="890"/>
    </row>
    <row r="35" spans="1:20">
      <c r="N35" s="890"/>
      <c r="O35" s="890"/>
      <c r="Q35" s="890"/>
      <c r="R35" s="890"/>
      <c r="T35" s="890"/>
    </row>
    <row r="36" spans="1:20">
      <c r="N36" s="890"/>
      <c r="O36" s="890"/>
      <c r="Q36" s="890"/>
      <c r="R36" s="890"/>
      <c r="T36" s="890"/>
    </row>
    <row r="37" spans="1:20">
      <c r="N37" s="890"/>
      <c r="Q37" s="890"/>
      <c r="R37" s="890"/>
      <c r="T37" s="890"/>
    </row>
    <row r="38" spans="1:20">
      <c r="N38" s="890"/>
      <c r="Q38" s="890"/>
      <c r="R38" s="890"/>
      <c r="T38" s="890"/>
    </row>
    <row r="39" spans="1:20">
      <c r="N39" s="890"/>
      <c r="Q39" s="890"/>
      <c r="R39" s="890"/>
      <c r="T39" s="890"/>
    </row>
    <row r="40" spans="1:20">
      <c r="N40" s="890"/>
      <c r="Q40" s="890"/>
      <c r="R40" s="890"/>
      <c r="T40" s="890"/>
    </row>
    <row r="41" spans="1:20">
      <c r="Q41" s="890"/>
      <c r="R41" s="890"/>
      <c r="T41" s="890"/>
    </row>
    <row r="42" spans="1:20">
      <c r="Q42" s="890"/>
      <c r="R42" s="890"/>
    </row>
    <row r="43" spans="1:20">
      <c r="Q43" s="890"/>
      <c r="R43" s="890"/>
    </row>
    <row r="44" spans="1:20">
      <c r="Q44" s="890"/>
      <c r="R44" s="890"/>
    </row>
    <row r="45" spans="1:20">
      <c r="Q45" s="890"/>
      <c r="R45" s="890"/>
    </row>
    <row r="46" spans="1:20">
      <c r="Q46" s="890"/>
      <c r="R46" s="890"/>
    </row>
    <row r="47" spans="1:20">
      <c r="Q47" s="890"/>
    </row>
    <row r="48" spans="1:20">
      <c r="Q48" s="890"/>
    </row>
    <row r="49" spans="17:17">
      <c r="Q49" s="890"/>
    </row>
    <row r="50" spans="17:17">
      <c r="Q50" s="890"/>
    </row>
    <row r="51" spans="17:17">
      <c r="Q51" s="890"/>
    </row>
    <row r="52" spans="17:17">
      <c r="Q52" s="890"/>
    </row>
    <row r="81" spans="1:10" ht="15.75">
      <c r="A81" s="854"/>
      <c r="B81" s="854"/>
      <c r="C81" s="848"/>
      <c r="D81" s="848"/>
      <c r="E81" s="594"/>
      <c r="F81" s="851"/>
      <c r="G81" s="850"/>
      <c r="H81" s="849"/>
      <c r="I81" s="596"/>
      <c r="J81" s="597"/>
    </row>
    <row r="82" spans="1:10" ht="15.75">
      <c r="A82" s="854"/>
      <c r="B82" s="854"/>
      <c r="C82" s="923"/>
      <c r="D82" s="923"/>
      <c r="E82" s="594"/>
      <c r="F82" s="849"/>
      <c r="G82" s="854"/>
      <c r="H82" s="849"/>
      <c r="I82" s="596"/>
      <c r="J82" s="597"/>
    </row>
    <row r="83" spans="1:10" ht="15.75">
      <c r="A83" s="854"/>
      <c r="B83" s="854"/>
      <c r="C83" s="923"/>
      <c r="D83" s="923"/>
      <c r="E83" s="594"/>
      <c r="F83" s="849"/>
      <c r="G83" s="854"/>
      <c r="H83" s="849"/>
      <c r="I83" s="596"/>
      <c r="J83" s="597"/>
    </row>
    <row r="121" spans="1:10" ht="15.75" thickBot="1"/>
    <row r="122" spans="1:10" ht="32.25" thickBot="1">
      <c r="A122" s="861" t="s">
        <v>3928</v>
      </c>
      <c r="B122" s="862" t="s">
        <v>3929</v>
      </c>
      <c r="C122" s="865">
        <v>45598.447222222225</v>
      </c>
      <c r="D122" s="865">
        <v>45598.490277777775</v>
      </c>
      <c r="E122" s="679">
        <v>4.3055555550381541E-2</v>
      </c>
      <c r="F122" s="866" t="s">
        <v>1041</v>
      </c>
      <c r="G122" s="862" t="s">
        <v>3930</v>
      </c>
      <c r="H122" s="858">
        <v>0</v>
      </c>
      <c r="I122" s="674">
        <v>0</v>
      </c>
      <c r="J122" s="675" t="s">
        <v>1015</v>
      </c>
    </row>
    <row r="123" spans="1:10" ht="31.5">
      <c r="A123" s="861" t="s">
        <v>3931</v>
      </c>
      <c r="B123" s="867" t="s">
        <v>3932</v>
      </c>
      <c r="C123" s="865">
        <v>45599.830555555556</v>
      </c>
      <c r="D123" s="865">
        <v>45599.850694444445</v>
      </c>
      <c r="E123" s="679">
        <v>2.0138888889050577E-2</v>
      </c>
      <c r="F123" s="866" t="s">
        <v>1010</v>
      </c>
      <c r="G123" s="862" t="s">
        <v>3933</v>
      </c>
      <c r="H123" s="866">
        <v>30</v>
      </c>
      <c r="I123" s="681">
        <v>14.500000000116415</v>
      </c>
      <c r="J123" s="682" t="s">
        <v>1012</v>
      </c>
    </row>
    <row r="124" spans="1:10" ht="31.5">
      <c r="A124" s="861" t="s">
        <v>302</v>
      </c>
      <c r="B124" s="862" t="s">
        <v>3934</v>
      </c>
      <c r="C124" s="868">
        <v>45601.756944444445</v>
      </c>
      <c r="D124" s="868">
        <v>45601.756944444445</v>
      </c>
      <c r="E124" s="687">
        <v>0</v>
      </c>
      <c r="F124" s="866" t="s">
        <v>1595</v>
      </c>
      <c r="G124" s="862" t="s">
        <v>3930</v>
      </c>
      <c r="H124" s="866">
        <v>0</v>
      </c>
      <c r="I124" s="681">
        <v>0</v>
      </c>
      <c r="J124" s="682" t="s">
        <v>1015</v>
      </c>
    </row>
    <row r="142" spans="1:10" ht="15.75" thickBot="1"/>
    <row r="143" spans="1:10" ht="31.5">
      <c r="A143" s="869" t="s">
        <v>3935</v>
      </c>
      <c r="B143" s="856" t="s">
        <v>3936</v>
      </c>
      <c r="C143" s="870">
        <v>45597.548611111109</v>
      </c>
      <c r="D143" s="870">
        <v>45597.597222222219</v>
      </c>
      <c r="E143" s="670">
        <v>4.8611111109494232E-2</v>
      </c>
      <c r="F143" s="858" t="s">
        <v>1010</v>
      </c>
      <c r="G143" s="856" t="s">
        <v>3937</v>
      </c>
      <c r="H143" s="858">
        <v>0</v>
      </c>
      <c r="I143" s="674">
        <v>0</v>
      </c>
      <c r="J143" s="675" t="s">
        <v>1015</v>
      </c>
    </row>
    <row r="144" spans="1:10" ht="31.5">
      <c r="A144" s="861" t="s">
        <v>3938</v>
      </c>
      <c r="B144" s="862" t="s">
        <v>3939</v>
      </c>
      <c r="C144" s="863">
        <v>45599.579861111109</v>
      </c>
      <c r="D144" s="863">
        <v>45599.605555555558</v>
      </c>
      <c r="E144" s="679">
        <v>2.5694444448163267E-2</v>
      </c>
      <c r="F144" s="866" t="s">
        <v>1041</v>
      </c>
      <c r="G144" s="862" t="s">
        <v>3940</v>
      </c>
      <c r="H144" s="866">
        <v>0</v>
      </c>
      <c r="I144" s="681">
        <v>0</v>
      </c>
      <c r="J144" s="682" t="s">
        <v>1015</v>
      </c>
    </row>
    <row r="145" spans="1:10" ht="31.5">
      <c r="A145" s="871" t="s">
        <v>3941</v>
      </c>
      <c r="B145" s="872" t="s">
        <v>3942</v>
      </c>
      <c r="C145" s="863">
        <v>45602.314583333333</v>
      </c>
      <c r="D145" s="863">
        <v>45602.314583333333</v>
      </c>
      <c r="E145" s="679">
        <v>0</v>
      </c>
      <c r="F145" s="866" t="s">
        <v>1041</v>
      </c>
      <c r="G145" s="862" t="s">
        <v>3930</v>
      </c>
      <c r="H145" s="866">
        <v>40</v>
      </c>
      <c r="I145" s="681">
        <v>0</v>
      </c>
      <c r="J145" s="682" t="s">
        <v>1012</v>
      </c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C6B11-A84D-429C-A53E-598099304F2D}">
  <dimension ref="A1:Q145"/>
  <sheetViews>
    <sheetView workbookViewId="0">
      <selection activeCell="F3" sqref="F3"/>
    </sheetView>
  </sheetViews>
  <sheetFormatPr defaultColWidth="9.140625" defaultRowHeight="12.75"/>
  <cols>
    <col min="1" max="1" width="9.7109375" style="181" customWidth="1"/>
    <col min="2" max="2" width="19.140625" style="181" customWidth="1"/>
    <col min="3" max="3" width="18.5703125" style="181" customWidth="1"/>
    <col min="4" max="4" width="10.5703125" style="181" customWidth="1"/>
    <col min="5" max="5" width="12.28515625" style="181" customWidth="1"/>
    <col min="6" max="6" width="7.28515625" style="181" customWidth="1"/>
    <col min="7" max="7" width="14.28515625" style="181" bestFit="1" customWidth="1"/>
    <col min="8" max="8" width="13.140625" style="181" bestFit="1" customWidth="1"/>
    <col min="9" max="9" width="15.42578125" style="181" bestFit="1" customWidth="1"/>
    <col min="10" max="10" width="14.140625" style="181" customWidth="1"/>
    <col min="11" max="11" width="11.140625" style="181" customWidth="1"/>
    <col min="12" max="12" width="9.140625" style="181"/>
    <col min="13" max="13" width="12.28515625" style="181" customWidth="1"/>
    <col min="14" max="14" width="10.7109375" style="181" customWidth="1"/>
    <col min="15" max="15" width="16.7109375" style="181" bestFit="1" customWidth="1"/>
    <col min="16" max="16384" width="9.140625" style="181"/>
  </cols>
  <sheetData>
    <row r="1" spans="1:17">
      <c r="K1" s="692" t="s">
        <v>12</v>
      </c>
    </row>
    <row r="2" spans="1:17" ht="20.25">
      <c r="B2" s="187"/>
      <c r="D2" s="769" t="s">
        <v>605</v>
      </c>
      <c r="E2" s="187"/>
      <c r="F2" s="600"/>
      <c r="G2" s="602"/>
      <c r="J2" s="603"/>
    </row>
    <row r="3" spans="1:17" ht="15.75">
      <c r="B3" s="187"/>
      <c r="D3" s="605" t="s">
        <v>3905</v>
      </c>
      <c r="E3" s="225"/>
      <c r="F3" s="606"/>
      <c r="G3" s="225"/>
      <c r="H3" s="225"/>
      <c r="I3" s="607"/>
      <c r="J3" s="608"/>
      <c r="K3" s="770"/>
    </row>
    <row r="4" spans="1:17" ht="20.25">
      <c r="B4" s="771" t="s">
        <v>4230</v>
      </c>
      <c r="C4" s="348"/>
      <c r="E4" s="187"/>
      <c r="H4" s="611"/>
      <c r="I4" s="611"/>
      <c r="J4" s="603"/>
      <c r="K4" s="185"/>
    </row>
    <row r="5" spans="1:17" ht="15.75">
      <c r="A5" s="22" t="s">
        <v>1588</v>
      </c>
      <c r="B5" s="185"/>
      <c r="C5" s="185"/>
      <c r="D5" s="187"/>
      <c r="E5" s="187"/>
      <c r="F5" s="613"/>
      <c r="I5" s="188"/>
      <c r="J5" s="613"/>
    </row>
    <row r="6" spans="1:17" ht="15.75">
      <c r="A6" s="312"/>
      <c r="B6" s="312"/>
      <c r="C6" s="313"/>
      <c r="D6" s="313"/>
      <c r="E6" s="314"/>
      <c r="F6" s="615"/>
      <c r="G6" s="316">
        <v>1</v>
      </c>
      <c r="H6" s="316"/>
      <c r="I6" s="616"/>
      <c r="J6" s="615"/>
    </row>
    <row r="7" spans="1:17" ht="18.75" thickBot="1">
      <c r="A7" s="745" t="s">
        <v>3949</v>
      </c>
      <c r="B7" s="745"/>
      <c r="C7" s="745"/>
      <c r="D7" s="745"/>
      <c r="E7" s="745"/>
      <c r="F7" s="745"/>
      <c r="G7" s="745"/>
      <c r="H7" s="745"/>
      <c r="I7" s="745"/>
      <c r="J7" s="745"/>
      <c r="K7" s="745"/>
    </row>
    <row r="8" spans="1:17" ht="15">
      <c r="A8" s="772" t="s">
        <v>3950</v>
      </c>
      <c r="B8" s="773" t="s">
        <v>3951</v>
      </c>
      <c r="C8" s="774" t="s">
        <v>3952</v>
      </c>
      <c r="D8" s="775" t="s">
        <v>3953</v>
      </c>
      <c r="E8" s="776"/>
      <c r="F8" s="776"/>
      <c r="G8" s="777" t="s">
        <v>3954</v>
      </c>
      <c r="H8" s="778" t="s">
        <v>3954</v>
      </c>
      <c r="I8" s="777" t="s">
        <v>3954</v>
      </c>
      <c r="J8" s="779" t="s">
        <v>3955</v>
      </c>
      <c r="K8" s="780" t="s">
        <v>43</v>
      </c>
    </row>
    <row r="9" spans="1:17" ht="15.75">
      <c r="A9" s="781"/>
      <c r="B9" s="782"/>
      <c r="C9" s="783"/>
      <c r="D9" s="784"/>
      <c r="E9" s="784"/>
      <c r="F9" s="784"/>
      <c r="G9" s="785" t="s">
        <v>3956</v>
      </c>
      <c r="H9" s="786" t="s">
        <v>3956</v>
      </c>
      <c r="I9" s="785" t="s">
        <v>3956</v>
      </c>
      <c r="J9" s="787" t="s">
        <v>3957</v>
      </c>
      <c r="K9" s="788"/>
      <c r="M9" s="724"/>
      <c r="O9" s="789"/>
    </row>
    <row r="10" spans="1:17" ht="15.75" thickBot="1">
      <c r="A10" s="781"/>
      <c r="B10" s="782"/>
      <c r="C10" s="785" t="s">
        <v>3958</v>
      </c>
      <c r="D10" s="790" t="s">
        <v>3959</v>
      </c>
      <c r="E10" s="791" t="s">
        <v>3960</v>
      </c>
      <c r="F10" s="792" t="s">
        <v>32</v>
      </c>
      <c r="G10" s="785" t="s">
        <v>3961</v>
      </c>
      <c r="H10" s="786" t="s">
        <v>3962</v>
      </c>
      <c r="I10" s="785" t="s">
        <v>3963</v>
      </c>
      <c r="J10" s="787" t="s">
        <v>3964</v>
      </c>
      <c r="K10" s="788"/>
      <c r="M10" s="724"/>
    </row>
    <row r="11" spans="1:17" ht="17.25" customHeight="1" thickBot="1">
      <c r="A11" s="793">
        <v>1</v>
      </c>
      <c r="B11" s="794">
        <v>2</v>
      </c>
      <c r="C11" s="794">
        <v>3</v>
      </c>
      <c r="D11" s="795">
        <v>4</v>
      </c>
      <c r="E11" s="795">
        <v>5</v>
      </c>
      <c r="F11" s="795">
        <v>6</v>
      </c>
      <c r="G11" s="795">
        <v>7</v>
      </c>
      <c r="H11" s="796">
        <v>8</v>
      </c>
      <c r="I11" s="795">
        <v>9</v>
      </c>
      <c r="J11" s="794">
        <v>10</v>
      </c>
      <c r="K11" s="797">
        <v>11</v>
      </c>
      <c r="M11" s="224"/>
    </row>
    <row r="12" spans="1:17" ht="15.75">
      <c r="A12" s="717">
        <v>1</v>
      </c>
      <c r="B12" s="718" t="s">
        <v>3965</v>
      </c>
      <c r="C12" s="798">
        <v>8801.6</v>
      </c>
      <c r="D12" s="799">
        <v>7</v>
      </c>
      <c r="E12" s="799">
        <v>5</v>
      </c>
      <c r="F12" s="799">
        <v>12</v>
      </c>
      <c r="G12" s="800">
        <v>4</v>
      </c>
      <c r="H12" s="801">
        <v>1</v>
      </c>
      <c r="I12" s="799">
        <v>7</v>
      </c>
      <c r="J12" s="802">
        <v>686.7</v>
      </c>
      <c r="K12" s="803"/>
      <c r="L12" s="724"/>
      <c r="M12" s="804"/>
      <c r="N12" s="724"/>
      <c r="O12" s="724"/>
    </row>
    <row r="13" spans="1:17" ht="15.75">
      <c r="A13" s="725">
        <v>2</v>
      </c>
      <c r="B13" s="726" t="s">
        <v>3966</v>
      </c>
      <c r="C13" s="805">
        <v>5031.6000000000004</v>
      </c>
      <c r="D13" s="801">
        <v>8</v>
      </c>
      <c r="E13" s="801">
        <v>11</v>
      </c>
      <c r="F13" s="801">
        <v>19</v>
      </c>
      <c r="G13" s="801">
        <v>6</v>
      </c>
      <c r="H13" s="801">
        <v>2</v>
      </c>
      <c r="I13" s="801">
        <v>11</v>
      </c>
      <c r="J13" s="806">
        <v>2596.81</v>
      </c>
      <c r="K13" s="807"/>
      <c r="L13" s="724"/>
      <c r="M13" s="804"/>
      <c r="N13" s="808"/>
    </row>
    <row r="14" spans="1:17" ht="17.25" customHeight="1">
      <c r="A14" s="725">
        <v>3</v>
      </c>
      <c r="B14" s="730" t="s">
        <v>197</v>
      </c>
      <c r="C14" s="805">
        <v>2042</v>
      </c>
      <c r="D14" s="801">
        <v>4</v>
      </c>
      <c r="E14" s="801">
        <v>4</v>
      </c>
      <c r="F14" s="809">
        <v>8</v>
      </c>
      <c r="G14" s="801">
        <v>3</v>
      </c>
      <c r="H14" s="801">
        <v>1</v>
      </c>
      <c r="I14" s="801">
        <v>4</v>
      </c>
      <c r="J14" s="806">
        <v>474</v>
      </c>
      <c r="K14" s="807"/>
      <c r="L14" s="724"/>
      <c r="M14" s="724"/>
      <c r="N14" s="810"/>
      <c r="O14" s="224"/>
    </row>
    <row r="15" spans="1:17" ht="15.75">
      <c r="A15" s="725">
        <v>4</v>
      </c>
      <c r="B15" s="811" t="s">
        <v>39</v>
      </c>
      <c r="C15" s="805">
        <v>2434</v>
      </c>
      <c r="D15" s="801">
        <v>7</v>
      </c>
      <c r="E15" s="801">
        <v>10</v>
      </c>
      <c r="F15" s="801">
        <v>17</v>
      </c>
      <c r="G15" s="801">
        <v>5</v>
      </c>
      <c r="H15" s="801"/>
      <c r="I15" s="801">
        <v>12</v>
      </c>
      <c r="J15" s="812">
        <v>826.62</v>
      </c>
      <c r="K15" s="807"/>
      <c r="L15" s="724"/>
      <c r="M15" s="804"/>
      <c r="N15" s="808"/>
      <c r="O15" s="742"/>
      <c r="Q15" s="808"/>
    </row>
    <row r="16" spans="1:17" ht="17.25" customHeight="1">
      <c r="A16" s="725">
        <v>5</v>
      </c>
      <c r="B16" s="813" t="s">
        <v>164</v>
      </c>
      <c r="C16" s="805">
        <v>5954.3</v>
      </c>
      <c r="D16" s="801">
        <v>2</v>
      </c>
      <c r="E16" s="801">
        <v>2</v>
      </c>
      <c r="F16" s="814">
        <v>4</v>
      </c>
      <c r="G16" s="801">
        <v>1</v>
      </c>
      <c r="H16" s="801"/>
      <c r="I16" s="814">
        <v>3</v>
      </c>
      <c r="J16" s="815">
        <v>136.47</v>
      </c>
      <c r="K16" s="807"/>
      <c r="L16" s="724"/>
      <c r="M16" s="816"/>
      <c r="N16" s="808"/>
      <c r="O16" s="817"/>
    </row>
    <row r="17" spans="1:15" ht="17.25" customHeight="1">
      <c r="A17" s="725">
        <v>6</v>
      </c>
      <c r="B17" s="811" t="s">
        <v>396</v>
      </c>
      <c r="C17" s="818">
        <v>3145.6</v>
      </c>
      <c r="D17" s="801">
        <v>12</v>
      </c>
      <c r="E17" s="801">
        <v>4</v>
      </c>
      <c r="F17" s="801">
        <v>16</v>
      </c>
      <c r="G17" s="809">
        <v>7</v>
      </c>
      <c r="H17" s="801">
        <v>4</v>
      </c>
      <c r="I17" s="801">
        <v>5</v>
      </c>
      <c r="J17" s="806">
        <v>607.16999999999996</v>
      </c>
      <c r="K17" s="819"/>
      <c r="L17" s="724"/>
      <c r="M17" s="820"/>
      <c r="N17" s="742"/>
      <c r="O17" s="821"/>
    </row>
    <row r="18" spans="1:15" ht="17.25" customHeight="1">
      <c r="A18" s="725">
        <v>7</v>
      </c>
      <c r="B18" s="730" t="s">
        <v>199</v>
      </c>
      <c r="C18" s="805">
        <v>2981</v>
      </c>
      <c r="D18" s="801">
        <v>11</v>
      </c>
      <c r="E18" s="801">
        <v>10</v>
      </c>
      <c r="F18" s="801">
        <v>21</v>
      </c>
      <c r="G18" s="801">
        <v>7</v>
      </c>
      <c r="H18" s="801">
        <v>1</v>
      </c>
      <c r="I18" s="801">
        <v>13</v>
      </c>
      <c r="J18" s="812">
        <v>847.46</v>
      </c>
      <c r="K18" s="807"/>
      <c r="L18" s="724"/>
      <c r="M18" s="724"/>
      <c r="N18" s="808"/>
    </row>
    <row r="19" spans="1:15" ht="15.75" thickBot="1">
      <c r="A19" s="734">
        <v>8</v>
      </c>
      <c r="B19" s="735" t="s">
        <v>3967</v>
      </c>
      <c r="C19" s="822" t="s">
        <v>76</v>
      </c>
      <c r="D19" s="823" t="s">
        <v>76</v>
      </c>
      <c r="E19" s="823" t="s">
        <v>76</v>
      </c>
      <c r="F19" s="823" t="s">
        <v>76</v>
      </c>
      <c r="G19" s="823" t="s">
        <v>76</v>
      </c>
      <c r="H19" s="823" t="s">
        <v>76</v>
      </c>
      <c r="I19" s="823" t="s">
        <v>76</v>
      </c>
      <c r="J19" s="823" t="s">
        <v>76</v>
      </c>
      <c r="K19" s="824"/>
      <c r="L19" s="724"/>
      <c r="M19" s="724"/>
      <c r="N19" s="808"/>
      <c r="O19" s="825"/>
    </row>
    <row r="20" spans="1:15" ht="15.75">
      <c r="A20" s="97"/>
      <c r="B20" s="182" t="s">
        <v>32</v>
      </c>
      <c r="C20" s="826">
        <v>30390.1</v>
      </c>
      <c r="D20" s="827"/>
      <c r="E20" s="827"/>
      <c r="F20" s="827"/>
      <c r="G20" s="827"/>
      <c r="H20" s="827"/>
      <c r="I20" s="827"/>
      <c r="J20" s="742">
        <v>6175.2300000000005</v>
      </c>
      <c r="K20" s="611"/>
      <c r="L20" s="724"/>
      <c r="M20" s="724"/>
      <c r="N20" s="808"/>
      <c r="O20" s="828"/>
    </row>
    <row r="21" spans="1:15" ht="18">
      <c r="A21" s="745"/>
      <c r="B21" s="743"/>
      <c r="C21" s="743"/>
      <c r="D21" s="743"/>
      <c r="E21" s="743"/>
      <c r="F21" s="743"/>
      <c r="G21" s="829"/>
      <c r="H21" s="743"/>
      <c r="I21" s="743"/>
      <c r="J21" s="830"/>
      <c r="K21" s="745"/>
      <c r="L21" s="724"/>
      <c r="M21" s="742"/>
      <c r="N21" s="808"/>
    </row>
    <row r="22" spans="1:15" ht="21" thickBot="1">
      <c r="A22" s="608" t="s">
        <v>3968</v>
      </c>
      <c r="B22" s="746"/>
      <c r="C22" s="746"/>
      <c r="D22" s="746"/>
      <c r="E22" s="746"/>
      <c r="F22" s="746"/>
      <c r="G22" s="746"/>
      <c r="H22" s="746"/>
      <c r="I22" s="746"/>
      <c r="J22" s="830"/>
      <c r="K22" s="747"/>
      <c r="M22" s="821"/>
    </row>
    <row r="23" spans="1:15" ht="15.75">
      <c r="A23" s="749" t="s">
        <v>64</v>
      </c>
      <c r="B23" s="750" t="s">
        <v>3969</v>
      </c>
      <c r="C23" s="751" t="s">
        <v>3970</v>
      </c>
      <c r="D23" s="746"/>
      <c r="E23" s="831"/>
      <c r="F23" s="746"/>
      <c r="G23" s="746"/>
      <c r="H23" s="746"/>
      <c r="I23" s="746"/>
      <c r="J23" s="830"/>
      <c r="K23" s="747"/>
      <c r="L23" s="724"/>
      <c r="M23" s="724"/>
    </row>
    <row r="24" spans="1:15" ht="15.75">
      <c r="A24" s="832" t="s">
        <v>49</v>
      </c>
      <c r="B24" s="833" t="s">
        <v>3971</v>
      </c>
      <c r="C24" s="834" t="s">
        <v>3972</v>
      </c>
      <c r="D24" s="746"/>
      <c r="F24" s="746"/>
      <c r="H24" s="746"/>
      <c r="I24" s="746"/>
      <c r="J24" s="830"/>
      <c r="K24" s="747"/>
      <c r="L24" s="724"/>
      <c r="M24" s="724"/>
    </row>
    <row r="25" spans="1:15" ht="15.75" thickBot="1">
      <c r="A25" s="835">
        <v>1</v>
      </c>
      <c r="B25" s="836">
        <v>2</v>
      </c>
      <c r="C25" s="837">
        <v>3</v>
      </c>
      <c r="D25" s="746"/>
      <c r="F25" s="746"/>
      <c r="H25" s="746"/>
      <c r="I25" s="746"/>
      <c r="J25" s="830"/>
      <c r="K25" s="764"/>
      <c r="M25" s="724"/>
    </row>
    <row r="26" spans="1:15" ht="15.75">
      <c r="A26" s="838">
        <v>1</v>
      </c>
      <c r="B26" s="839" t="s">
        <v>3965</v>
      </c>
      <c r="C26" s="840">
        <v>0.99980000000000002</v>
      </c>
      <c r="D26" s="746"/>
      <c r="F26" s="841"/>
      <c r="H26" s="747"/>
      <c r="J26" s="830"/>
      <c r="K26" s="724"/>
      <c r="M26" s="724"/>
    </row>
    <row r="27" spans="1:15" ht="15.75">
      <c r="A27" s="842">
        <v>2</v>
      </c>
      <c r="B27" s="843" t="s">
        <v>3966</v>
      </c>
      <c r="C27" s="763">
        <v>0.99990000000000001</v>
      </c>
      <c r="D27" s="746"/>
      <c r="F27" s="746"/>
      <c r="H27" s="844"/>
      <c r="I27" s="821"/>
      <c r="J27" s="830"/>
      <c r="N27" s="845"/>
    </row>
    <row r="28" spans="1:15" ht="15" customHeight="1">
      <c r="A28" s="842">
        <v>3</v>
      </c>
      <c r="B28" s="846" t="s">
        <v>197</v>
      </c>
      <c r="C28" s="763">
        <v>0.99980000000000002</v>
      </c>
      <c r="D28" s="746"/>
      <c r="F28" s="746"/>
      <c r="H28" s="764"/>
      <c r="J28" s="847"/>
      <c r="K28" s="821"/>
    </row>
    <row r="29" spans="1:15" ht="14.25">
      <c r="A29" s="842">
        <v>4</v>
      </c>
      <c r="B29" s="846" t="s">
        <v>39</v>
      </c>
      <c r="C29" s="763">
        <v>0.99960000000000004</v>
      </c>
      <c r="D29" s="746"/>
      <c r="F29" s="746"/>
      <c r="H29" s="746"/>
    </row>
    <row r="30" spans="1:15" ht="15" customHeight="1">
      <c r="A30" s="842">
        <v>5</v>
      </c>
      <c r="B30" s="813" t="s">
        <v>164</v>
      </c>
      <c r="C30" s="763">
        <v>0.99990000000000001</v>
      </c>
      <c r="D30" s="746"/>
      <c r="F30" s="746"/>
      <c r="H30" s="746"/>
      <c r="I30" s="660"/>
      <c r="K30" s="100"/>
    </row>
    <row r="31" spans="1:15" ht="12.75" customHeight="1">
      <c r="A31" s="842">
        <v>6</v>
      </c>
      <c r="B31" s="846" t="s">
        <v>396</v>
      </c>
      <c r="C31" s="763">
        <v>0.99980000000000002</v>
      </c>
      <c r="D31" s="848"/>
      <c r="E31" s="594"/>
      <c r="F31" s="849"/>
      <c r="G31" s="850"/>
      <c r="H31" s="851"/>
      <c r="I31" s="596"/>
      <c r="J31" s="597"/>
      <c r="K31" s="100"/>
    </row>
    <row r="32" spans="1:15" ht="16.5" thickBot="1">
      <c r="A32" s="852">
        <v>7</v>
      </c>
      <c r="B32" s="853" t="s">
        <v>199</v>
      </c>
      <c r="C32" s="768">
        <v>0.99960000000000004</v>
      </c>
      <c r="D32" s="848"/>
      <c r="E32" s="594"/>
      <c r="F32" s="849"/>
      <c r="G32" s="850"/>
      <c r="H32" s="851"/>
      <c r="I32" s="589"/>
      <c r="J32" s="97" t="s">
        <v>165</v>
      </c>
      <c r="K32" s="187"/>
    </row>
    <row r="33" spans="1:11" ht="15.75">
      <c r="A33" s="854"/>
      <c r="B33" s="850"/>
      <c r="C33" s="848"/>
      <c r="D33" s="848"/>
      <c r="E33" s="594"/>
      <c r="F33" s="849"/>
      <c r="G33" s="850"/>
      <c r="H33" s="851"/>
      <c r="I33" s="589"/>
      <c r="J33" s="97" t="s">
        <v>1433</v>
      </c>
      <c r="K33" s="187"/>
    </row>
    <row r="34" spans="1:11" ht="15.75">
      <c r="A34" s="854"/>
      <c r="B34" s="854"/>
      <c r="C34" s="848"/>
      <c r="D34" s="848"/>
      <c r="E34" s="594"/>
      <c r="F34" s="849"/>
      <c r="G34" s="850"/>
      <c r="H34" s="851"/>
      <c r="I34" s="589"/>
      <c r="J34" s="100" t="s">
        <v>1434</v>
      </c>
      <c r="K34" s="187"/>
    </row>
    <row r="35" spans="1:11">
      <c r="J35" s="100"/>
    </row>
    <row r="80" s="181" customFormat="1" ht="13.5" thickBot="1"/>
    <row r="81" spans="1:10" ht="31.5">
      <c r="A81" s="855" t="s">
        <v>3920</v>
      </c>
      <c r="B81" s="856" t="s">
        <v>3921</v>
      </c>
      <c r="C81" s="857">
        <v>45598.26666666667</v>
      </c>
      <c r="D81" s="857">
        <v>45598.601388888892</v>
      </c>
      <c r="E81" s="670">
        <v>0.33472222222189885</v>
      </c>
      <c r="F81" s="858" t="s">
        <v>1041</v>
      </c>
      <c r="G81" s="859" t="s">
        <v>3922</v>
      </c>
      <c r="H81" s="860">
        <v>0</v>
      </c>
      <c r="I81" s="674">
        <v>0</v>
      </c>
      <c r="J81" s="675" t="s">
        <v>1015</v>
      </c>
    </row>
    <row r="82" spans="1:10" ht="31.5">
      <c r="A82" s="861" t="s">
        <v>3923</v>
      </c>
      <c r="B82" s="862" t="s">
        <v>3924</v>
      </c>
      <c r="C82" s="863">
        <v>45599.619444444441</v>
      </c>
      <c r="D82" s="863">
        <v>45599.628472222219</v>
      </c>
      <c r="E82" s="679">
        <v>9.0277777781011537E-3</v>
      </c>
      <c r="F82" s="864" t="s">
        <v>1010</v>
      </c>
      <c r="G82" s="862" t="s">
        <v>3925</v>
      </c>
      <c r="H82" s="864">
        <v>20</v>
      </c>
      <c r="I82" s="681">
        <v>4.3333333334885538</v>
      </c>
      <c r="J82" s="682" t="s">
        <v>1012</v>
      </c>
    </row>
    <row r="83" spans="1:10" ht="31.5">
      <c r="A83" s="861" t="s">
        <v>3923</v>
      </c>
      <c r="B83" s="862" t="s">
        <v>3926</v>
      </c>
      <c r="C83" s="863">
        <v>45599.619444444441</v>
      </c>
      <c r="D83" s="863">
        <v>45599.631249999999</v>
      </c>
      <c r="E83" s="679">
        <v>1.1805555557657499E-2</v>
      </c>
      <c r="F83" s="864" t="s">
        <v>1010</v>
      </c>
      <c r="G83" s="862" t="s">
        <v>3927</v>
      </c>
      <c r="H83" s="864">
        <v>20</v>
      </c>
      <c r="I83" s="681">
        <v>5.6666666676755995</v>
      </c>
      <c r="J83" s="682" t="s">
        <v>1012</v>
      </c>
    </row>
    <row r="121" spans="1:10" ht="13.5" thickBot="1"/>
    <row r="122" spans="1:10" ht="32.25" thickBot="1">
      <c r="A122" s="861" t="s">
        <v>3928</v>
      </c>
      <c r="B122" s="862" t="s">
        <v>3929</v>
      </c>
      <c r="C122" s="865">
        <v>45598.447222222225</v>
      </c>
      <c r="D122" s="865">
        <v>45598.490277777775</v>
      </c>
      <c r="E122" s="679">
        <v>4.3055555550381541E-2</v>
      </c>
      <c r="F122" s="866" t="s">
        <v>1041</v>
      </c>
      <c r="G122" s="862" t="s">
        <v>3930</v>
      </c>
      <c r="H122" s="858">
        <v>0</v>
      </c>
      <c r="I122" s="674">
        <v>0</v>
      </c>
      <c r="J122" s="675" t="s">
        <v>1015</v>
      </c>
    </row>
    <row r="123" spans="1:10" ht="31.5">
      <c r="A123" s="861" t="s">
        <v>3931</v>
      </c>
      <c r="B123" s="867" t="s">
        <v>3932</v>
      </c>
      <c r="C123" s="865">
        <v>45599.830555555556</v>
      </c>
      <c r="D123" s="865">
        <v>45599.850694444445</v>
      </c>
      <c r="E123" s="679">
        <v>2.0138888889050577E-2</v>
      </c>
      <c r="F123" s="866" t="s">
        <v>1010</v>
      </c>
      <c r="G123" s="862" t="s">
        <v>3933</v>
      </c>
      <c r="H123" s="866">
        <v>30</v>
      </c>
      <c r="I123" s="681">
        <v>14.500000000116415</v>
      </c>
      <c r="J123" s="682" t="s">
        <v>1012</v>
      </c>
    </row>
    <row r="124" spans="1:10" ht="31.5">
      <c r="A124" s="861" t="s">
        <v>302</v>
      </c>
      <c r="B124" s="862" t="s">
        <v>3934</v>
      </c>
      <c r="C124" s="868">
        <v>45601.756944444445</v>
      </c>
      <c r="D124" s="868">
        <v>45601.756944444445</v>
      </c>
      <c r="E124" s="687">
        <v>0</v>
      </c>
      <c r="F124" s="866" t="s">
        <v>1595</v>
      </c>
      <c r="G124" s="862" t="s">
        <v>3930</v>
      </c>
      <c r="H124" s="866">
        <v>0</v>
      </c>
      <c r="I124" s="681">
        <v>0</v>
      </c>
      <c r="J124" s="682" t="s">
        <v>1015</v>
      </c>
    </row>
    <row r="142" spans="1:10" ht="13.5" thickBot="1"/>
    <row r="143" spans="1:10" ht="31.5">
      <c r="A143" s="869" t="s">
        <v>3935</v>
      </c>
      <c r="B143" s="856" t="s">
        <v>3936</v>
      </c>
      <c r="C143" s="870">
        <v>45597.548611111109</v>
      </c>
      <c r="D143" s="870">
        <v>45597.597222222219</v>
      </c>
      <c r="E143" s="670">
        <v>4.8611111109494232E-2</v>
      </c>
      <c r="F143" s="858" t="s">
        <v>1010</v>
      </c>
      <c r="G143" s="856" t="s">
        <v>3937</v>
      </c>
      <c r="H143" s="858">
        <v>0</v>
      </c>
      <c r="I143" s="674">
        <v>0</v>
      </c>
      <c r="J143" s="675" t="s">
        <v>1015</v>
      </c>
    </row>
    <row r="144" spans="1:10" ht="31.5">
      <c r="A144" s="861" t="s">
        <v>3938</v>
      </c>
      <c r="B144" s="862" t="s">
        <v>3939</v>
      </c>
      <c r="C144" s="863">
        <v>45599.579861111109</v>
      </c>
      <c r="D144" s="863">
        <v>45599.605555555558</v>
      </c>
      <c r="E144" s="679">
        <v>2.5694444448163267E-2</v>
      </c>
      <c r="F144" s="866" t="s">
        <v>1041</v>
      </c>
      <c r="G144" s="862" t="s">
        <v>3940</v>
      </c>
      <c r="H144" s="866">
        <v>0</v>
      </c>
      <c r="I144" s="681">
        <v>0</v>
      </c>
      <c r="J144" s="682" t="s">
        <v>1015</v>
      </c>
    </row>
    <row r="145" spans="1:10" ht="31.5">
      <c r="A145" s="871" t="s">
        <v>3941</v>
      </c>
      <c r="B145" s="872" t="s">
        <v>3942</v>
      </c>
      <c r="C145" s="863">
        <v>45602.314583333333</v>
      </c>
      <c r="D145" s="863">
        <v>45602.314583333333</v>
      </c>
      <c r="E145" s="679">
        <v>0</v>
      </c>
      <c r="F145" s="866" t="s">
        <v>1041</v>
      </c>
      <c r="G145" s="862" t="s">
        <v>3930</v>
      </c>
      <c r="H145" s="866">
        <v>40</v>
      </c>
      <c r="I145" s="681">
        <v>0</v>
      </c>
      <c r="J145" s="682" t="s">
        <v>1012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9925-93FB-45F6-B0B4-D0E61A49C93A}">
  <dimension ref="A1:R145"/>
  <sheetViews>
    <sheetView zoomScaleNormal="100" workbookViewId="0">
      <selection activeCell="A3" sqref="A3:L3"/>
    </sheetView>
  </sheetViews>
  <sheetFormatPr defaultColWidth="9.140625" defaultRowHeight="15"/>
  <cols>
    <col min="1" max="1" width="9.140625" style="599"/>
    <col min="2" max="2" width="20.42578125" style="599" customWidth="1"/>
    <col min="3" max="3" width="21.7109375" style="599" customWidth="1"/>
    <col min="4" max="4" width="23.85546875" style="599" customWidth="1"/>
    <col min="5" max="5" width="9.140625" style="599"/>
    <col min="6" max="6" width="11" style="599" customWidth="1"/>
    <col min="7" max="7" width="12.140625" style="599" customWidth="1"/>
    <col min="8" max="8" width="16.140625" style="599" customWidth="1"/>
    <col min="9" max="9" width="16.28515625" style="599" customWidth="1"/>
    <col min="10" max="10" width="16.85546875" style="599" customWidth="1"/>
    <col min="11" max="11" width="15.5703125" style="599" customWidth="1"/>
    <col min="12" max="12" width="14.5703125" style="599" customWidth="1"/>
    <col min="13" max="13" width="9.140625" style="599"/>
    <col min="14" max="15" width="9.5703125" style="599" bestFit="1" customWidth="1"/>
    <col min="16" max="16" width="11" style="599" customWidth="1"/>
    <col min="17" max="17" width="9.140625" style="599"/>
    <col min="18" max="18" width="12.140625" style="599" customWidth="1"/>
    <col min="19" max="16384" width="9.140625" style="599"/>
  </cols>
  <sheetData>
    <row r="1" spans="1:18">
      <c r="A1" s="181" t="s">
        <v>156</v>
      </c>
      <c r="B1" s="181"/>
      <c r="C1" s="181"/>
      <c r="D1" s="181"/>
      <c r="E1" s="181"/>
      <c r="F1" s="181"/>
      <c r="G1" s="181"/>
      <c r="H1" s="181"/>
      <c r="I1" s="181"/>
      <c r="J1" s="181"/>
      <c r="K1" s="692" t="s">
        <v>13</v>
      </c>
    </row>
    <row r="2" spans="1:18" ht="15" customHeight="1">
      <c r="A2" s="693" t="s">
        <v>605</v>
      </c>
      <c r="B2" s="693"/>
      <c r="C2" s="693"/>
      <c r="D2" s="693"/>
      <c r="E2" s="693"/>
      <c r="F2" s="693"/>
      <c r="G2" s="693"/>
      <c r="H2" s="693"/>
      <c r="I2" s="693"/>
      <c r="J2" s="693"/>
      <c r="K2" s="693"/>
      <c r="L2" s="693"/>
    </row>
    <row r="3" spans="1:18" ht="18">
      <c r="A3" s="694" t="s">
        <v>3973</v>
      </c>
      <c r="B3" s="694"/>
      <c r="C3" s="694"/>
      <c r="D3" s="694"/>
      <c r="E3" s="694"/>
      <c r="F3" s="694"/>
      <c r="G3" s="694"/>
      <c r="H3" s="694"/>
      <c r="I3" s="694"/>
      <c r="J3" s="694"/>
      <c r="K3" s="694"/>
      <c r="L3" s="694"/>
      <c r="M3" s="181"/>
    </row>
    <row r="4" spans="1:18" ht="15.75">
      <c r="A4" s="695" t="s">
        <v>3974</v>
      </c>
      <c r="B4" s="695"/>
      <c r="C4" s="695"/>
      <c r="D4" s="695"/>
      <c r="E4" s="695"/>
      <c r="F4" s="695"/>
      <c r="G4" s="695"/>
      <c r="H4" s="695"/>
      <c r="I4" s="695"/>
      <c r="J4" s="695"/>
      <c r="K4" s="695"/>
      <c r="L4" s="695"/>
      <c r="M4" s="181"/>
    </row>
    <row r="5" spans="1:18" ht="16.5">
      <c r="A5" s="181"/>
      <c r="B5" s="185"/>
      <c r="C5" s="185"/>
      <c r="D5" s="185"/>
      <c r="E5" s="612"/>
      <c r="F5" s="187"/>
      <c r="G5" s="613"/>
      <c r="H5" s="181"/>
      <c r="I5" s="181"/>
      <c r="J5" s="188"/>
      <c r="K5" s="613"/>
      <c r="L5" s="181"/>
      <c r="M5" s="181"/>
    </row>
    <row r="6" spans="1:18" ht="15.75">
      <c r="A6" s="22" t="s">
        <v>1588</v>
      </c>
      <c r="B6" s="185"/>
      <c r="C6" s="185"/>
      <c r="D6" s="187"/>
      <c r="E6" s="187"/>
      <c r="F6" s="613"/>
      <c r="G6" s="181"/>
      <c r="H6" s="181"/>
      <c r="I6" s="188"/>
      <c r="J6" s="613"/>
      <c r="K6" s="181"/>
      <c r="L6" s="181"/>
      <c r="M6" s="181"/>
    </row>
    <row r="7" spans="1:18" ht="15.75">
      <c r="A7" s="312"/>
      <c r="B7" s="312"/>
      <c r="C7" s="313"/>
      <c r="D7" s="313"/>
      <c r="E7" s="314"/>
      <c r="F7" s="615"/>
      <c r="G7" s="316"/>
      <c r="H7" s="316"/>
      <c r="I7" s="616"/>
      <c r="J7" s="615"/>
      <c r="K7" s="181"/>
      <c r="L7" s="181"/>
      <c r="M7" s="181"/>
    </row>
    <row r="8" spans="1:18" ht="16.5" thickBot="1">
      <c r="A8" s="657" t="s">
        <v>3949</v>
      </c>
      <c r="B8" s="657"/>
      <c r="C8" s="657"/>
      <c r="D8" s="657"/>
      <c r="E8" s="657"/>
      <c r="F8" s="657"/>
      <c r="G8" s="657"/>
      <c r="H8" s="657"/>
      <c r="I8" s="657"/>
      <c r="J8" s="657"/>
      <c r="K8" s="657"/>
      <c r="L8" s="657"/>
      <c r="M8" s="181"/>
    </row>
    <row r="9" spans="1:18" ht="75" customHeight="1">
      <c r="A9" s="696" t="s">
        <v>3950</v>
      </c>
      <c r="B9" s="697" t="s">
        <v>3951</v>
      </c>
      <c r="C9" s="698" t="s">
        <v>3975</v>
      </c>
      <c r="D9" s="698" t="s">
        <v>3976</v>
      </c>
      <c r="E9" s="699" t="s">
        <v>3977</v>
      </c>
      <c r="F9" s="700"/>
      <c r="G9" s="701"/>
      <c r="H9" s="702" t="s">
        <v>3978</v>
      </c>
      <c r="I9" s="698" t="s">
        <v>3979</v>
      </c>
      <c r="J9" s="702" t="s">
        <v>3980</v>
      </c>
      <c r="K9" s="698" t="s">
        <v>3981</v>
      </c>
      <c r="L9" s="703" t="s">
        <v>43</v>
      </c>
      <c r="M9" s="181"/>
    </row>
    <row r="10" spans="1:18" ht="16.5" thickBot="1">
      <c r="A10" s="704"/>
      <c r="B10" s="705"/>
      <c r="C10" s="706"/>
      <c r="D10" s="706"/>
      <c r="E10" s="707" t="s">
        <v>3959</v>
      </c>
      <c r="F10" s="708" t="s">
        <v>3960</v>
      </c>
      <c r="G10" s="709" t="s">
        <v>32</v>
      </c>
      <c r="H10" s="710"/>
      <c r="I10" s="706"/>
      <c r="J10" s="710"/>
      <c r="K10" s="706"/>
      <c r="L10" s="711"/>
      <c r="M10" s="181"/>
      <c r="O10" s="712"/>
      <c r="P10" s="624"/>
    </row>
    <row r="11" spans="1:18" ht="15.75" thickBot="1">
      <c r="A11" s="713">
        <v>1</v>
      </c>
      <c r="B11" s="714">
        <v>2</v>
      </c>
      <c r="C11" s="714">
        <v>3</v>
      </c>
      <c r="D11" s="714">
        <v>4</v>
      </c>
      <c r="E11" s="715">
        <v>5</v>
      </c>
      <c r="F11" s="715">
        <v>6</v>
      </c>
      <c r="G11" s="715">
        <v>7</v>
      </c>
      <c r="H11" s="715">
        <v>8</v>
      </c>
      <c r="I11" s="715">
        <v>9</v>
      </c>
      <c r="J11" s="715">
        <v>10</v>
      </c>
      <c r="K11" s="714">
        <v>11</v>
      </c>
      <c r="L11" s="716">
        <v>12</v>
      </c>
      <c r="M11" s="181"/>
      <c r="O11" s="624"/>
      <c r="P11" s="624"/>
    </row>
    <row r="12" spans="1:18">
      <c r="A12" s="717">
        <v>1</v>
      </c>
      <c r="B12" s="718" t="s">
        <v>3965</v>
      </c>
      <c r="C12" s="719">
        <v>2254.4715000000001</v>
      </c>
      <c r="D12" s="720" t="s">
        <v>76</v>
      </c>
      <c r="E12" s="721">
        <v>2</v>
      </c>
      <c r="F12" s="721" t="s">
        <v>76</v>
      </c>
      <c r="G12" s="720">
        <v>2</v>
      </c>
      <c r="H12" s="721">
        <v>1</v>
      </c>
      <c r="I12" s="721" t="s">
        <v>76</v>
      </c>
      <c r="J12" s="721">
        <v>1</v>
      </c>
      <c r="K12" s="722">
        <v>177.6333333387156</v>
      </c>
      <c r="L12" s="723"/>
      <c r="M12" s="724"/>
      <c r="N12" s="624"/>
      <c r="O12" s="624"/>
    </row>
    <row r="13" spans="1:18" ht="15.75">
      <c r="A13" s="725">
        <v>2</v>
      </c>
      <c r="B13" s="726" t="s">
        <v>3966</v>
      </c>
      <c r="C13" s="727">
        <v>990.29</v>
      </c>
      <c r="D13" s="721" t="s">
        <v>76</v>
      </c>
      <c r="E13" s="721">
        <v>1</v>
      </c>
      <c r="F13" s="721"/>
      <c r="G13" s="721">
        <v>1</v>
      </c>
      <c r="H13" s="721">
        <v>1</v>
      </c>
      <c r="I13" s="721" t="s">
        <v>76</v>
      </c>
      <c r="J13" s="721"/>
      <c r="K13" s="727">
        <v>3.1166666672215797</v>
      </c>
      <c r="L13" s="728"/>
      <c r="M13" s="724"/>
      <c r="N13" s="729"/>
      <c r="O13" s="624"/>
      <c r="R13" s="624"/>
    </row>
    <row r="14" spans="1:18">
      <c r="A14" s="725">
        <v>3</v>
      </c>
      <c r="B14" s="730" t="s">
        <v>197</v>
      </c>
      <c r="C14" s="727">
        <v>917</v>
      </c>
      <c r="D14" s="721" t="s">
        <v>76</v>
      </c>
      <c r="E14" s="721" t="s">
        <v>76</v>
      </c>
      <c r="F14" s="721" t="s">
        <v>76</v>
      </c>
      <c r="G14" s="721" t="s">
        <v>76</v>
      </c>
      <c r="H14" s="721" t="s">
        <v>76</v>
      </c>
      <c r="I14" s="721" t="s">
        <v>76</v>
      </c>
      <c r="J14" s="721" t="s">
        <v>76</v>
      </c>
      <c r="K14" s="721" t="s">
        <v>76</v>
      </c>
      <c r="L14" s="728"/>
      <c r="M14" s="724"/>
      <c r="N14" s="624"/>
      <c r="O14" s="624"/>
      <c r="P14" s="712"/>
      <c r="R14" s="624"/>
    </row>
    <row r="15" spans="1:18">
      <c r="A15" s="725">
        <v>4</v>
      </c>
      <c r="B15" s="730" t="s">
        <v>39</v>
      </c>
      <c r="C15" s="727">
        <v>1238.4000000000001</v>
      </c>
      <c r="D15" s="721" t="s">
        <v>76</v>
      </c>
      <c r="E15" s="721">
        <v>1</v>
      </c>
      <c r="F15" s="721"/>
      <c r="G15" s="721">
        <v>1</v>
      </c>
      <c r="H15" s="721">
        <v>1</v>
      </c>
      <c r="I15" s="721"/>
      <c r="J15" s="721"/>
      <c r="K15" s="727">
        <v>9.9000000015366822</v>
      </c>
      <c r="L15" s="728"/>
      <c r="M15" s="724"/>
      <c r="N15" s="624"/>
      <c r="O15" s="624"/>
      <c r="R15" s="624"/>
    </row>
    <row r="16" spans="1:18">
      <c r="A16" s="725">
        <v>5</v>
      </c>
      <c r="B16" s="730" t="s">
        <v>164</v>
      </c>
      <c r="C16" s="727">
        <v>1325</v>
      </c>
      <c r="D16" s="721" t="s">
        <v>76</v>
      </c>
      <c r="E16" s="721">
        <v>1</v>
      </c>
      <c r="F16" s="721">
        <v>1</v>
      </c>
      <c r="G16" s="721">
        <v>2</v>
      </c>
      <c r="H16" s="721" t="s">
        <v>76</v>
      </c>
      <c r="I16" s="721" t="s">
        <v>76</v>
      </c>
      <c r="J16" s="721">
        <v>2</v>
      </c>
      <c r="K16" s="727">
        <v>184.1</v>
      </c>
      <c r="L16" s="728"/>
      <c r="M16" s="724"/>
      <c r="N16" s="624"/>
      <c r="O16" s="624"/>
    </row>
    <row r="17" spans="1:18" ht="15.75">
      <c r="A17" s="725">
        <v>6</v>
      </c>
      <c r="B17" s="730" t="s">
        <v>396</v>
      </c>
      <c r="C17" s="727">
        <v>1803.3</v>
      </c>
      <c r="D17" s="721" t="s">
        <v>76</v>
      </c>
      <c r="E17" s="721" t="s">
        <v>76</v>
      </c>
      <c r="F17" s="721" t="s">
        <v>76</v>
      </c>
      <c r="G17" s="721" t="s">
        <v>76</v>
      </c>
      <c r="H17" s="721" t="s">
        <v>76</v>
      </c>
      <c r="I17" s="721" t="s">
        <v>76</v>
      </c>
      <c r="J17" s="721" t="s">
        <v>76</v>
      </c>
      <c r="K17" s="721" t="s">
        <v>76</v>
      </c>
      <c r="L17" s="731"/>
      <c r="M17" s="724"/>
      <c r="N17" s="624"/>
      <c r="O17" s="732"/>
      <c r="P17" s="624"/>
    </row>
    <row r="18" spans="1:18">
      <c r="A18" s="725">
        <v>7</v>
      </c>
      <c r="B18" s="730" t="s">
        <v>199</v>
      </c>
      <c r="C18" s="727">
        <v>1648.16</v>
      </c>
      <c r="D18" s="721" t="s">
        <v>76</v>
      </c>
      <c r="E18" s="721"/>
      <c r="F18" s="721">
        <v>3</v>
      </c>
      <c r="G18" s="721">
        <v>3</v>
      </c>
      <c r="H18" s="721"/>
      <c r="I18" s="721"/>
      <c r="J18" s="721">
        <v>3</v>
      </c>
      <c r="K18" s="727">
        <v>48.43</v>
      </c>
      <c r="L18" s="733"/>
      <c r="M18" s="724"/>
      <c r="N18" s="624"/>
      <c r="O18" s="624"/>
      <c r="P18" s="624"/>
    </row>
    <row r="19" spans="1:18" ht="16.5" thickBot="1">
      <c r="A19" s="734">
        <v>8</v>
      </c>
      <c r="B19" s="735" t="s">
        <v>3967</v>
      </c>
      <c r="C19" s="736" t="s">
        <v>76</v>
      </c>
      <c r="D19" s="737" t="s">
        <v>76</v>
      </c>
      <c r="E19" s="737"/>
      <c r="F19" s="737"/>
      <c r="G19" s="737"/>
      <c r="H19" s="738"/>
      <c r="I19" s="738"/>
      <c r="J19" s="737"/>
      <c r="K19" s="737" t="s">
        <v>76</v>
      </c>
      <c r="L19" s="739"/>
      <c r="M19" s="724"/>
      <c r="N19" s="624"/>
      <c r="O19" s="624"/>
      <c r="P19" s="624"/>
    </row>
    <row r="20" spans="1:18" ht="15.75">
      <c r="A20" s="313"/>
      <c r="B20" s="655" t="s">
        <v>32</v>
      </c>
      <c r="C20" s="740">
        <v>10176.621499999999</v>
      </c>
      <c r="D20" s="741"/>
      <c r="E20" s="741"/>
      <c r="F20" s="741"/>
      <c r="G20" s="741"/>
      <c r="H20" s="741"/>
      <c r="I20" s="741"/>
      <c r="J20" s="741"/>
      <c r="K20" s="742">
        <v>423.18000000747389</v>
      </c>
      <c r="L20" s="742"/>
      <c r="M20" s="181"/>
      <c r="O20" s="712"/>
      <c r="R20" s="742"/>
    </row>
    <row r="21" spans="1:18" ht="18">
      <c r="A21" s="743"/>
      <c r="B21" s="743"/>
      <c r="C21" s="743"/>
      <c r="D21" s="743"/>
      <c r="E21" s="743"/>
      <c r="F21" s="744"/>
      <c r="G21" s="743"/>
      <c r="H21" s="743"/>
      <c r="I21" s="745"/>
      <c r="J21" s="743"/>
      <c r="K21" s="745"/>
      <c r="L21" s="743"/>
      <c r="M21" s="181"/>
      <c r="O21" s="624"/>
      <c r="P21" s="742"/>
    </row>
    <row r="22" spans="1:18" ht="16.5" thickBot="1">
      <c r="A22" s="608" t="s">
        <v>3982</v>
      </c>
      <c r="B22" s="746"/>
      <c r="C22" s="746"/>
      <c r="D22" s="746"/>
      <c r="E22" s="746"/>
      <c r="F22" s="746"/>
      <c r="G22" s="746"/>
      <c r="H22" s="746"/>
      <c r="I22" s="746"/>
      <c r="J22" s="746"/>
      <c r="K22" s="747"/>
      <c r="L22" s="748"/>
      <c r="M22" s="181"/>
      <c r="O22" s="624"/>
      <c r="P22" s="742"/>
      <c r="R22" s="712"/>
    </row>
    <row r="23" spans="1:18" ht="15.75">
      <c r="A23" s="749" t="s">
        <v>64</v>
      </c>
      <c r="B23" s="750" t="s">
        <v>3969</v>
      </c>
      <c r="C23" s="751" t="s">
        <v>3983</v>
      </c>
      <c r="D23" s="746"/>
      <c r="E23" s="181"/>
      <c r="F23" s="746"/>
      <c r="G23" s="746"/>
      <c r="H23" s="746"/>
      <c r="I23" s="746"/>
      <c r="J23" s="746"/>
      <c r="K23" s="747"/>
      <c r="L23" s="747"/>
      <c r="M23" s="181"/>
      <c r="P23" s="712"/>
    </row>
    <row r="24" spans="1:18" ht="18.75" customHeight="1" thickBot="1">
      <c r="A24" s="752" t="s">
        <v>49</v>
      </c>
      <c r="B24" s="753" t="s">
        <v>3971</v>
      </c>
      <c r="C24" s="754" t="s">
        <v>3984</v>
      </c>
      <c r="D24" s="746"/>
      <c r="E24" s="181"/>
      <c r="F24" s="746"/>
      <c r="G24" s="746"/>
      <c r="H24" s="746"/>
      <c r="I24" s="746"/>
      <c r="J24" s="746"/>
      <c r="K24" s="747"/>
      <c r="L24" s="747"/>
      <c r="M24" s="181"/>
    </row>
    <row r="25" spans="1:18">
      <c r="A25" s="755">
        <v>1</v>
      </c>
      <c r="B25" s="756">
        <v>2</v>
      </c>
      <c r="C25" s="757">
        <v>3</v>
      </c>
      <c r="D25" s="746"/>
      <c r="E25" s="181"/>
      <c r="F25" s="746"/>
      <c r="G25" s="746"/>
      <c r="H25" s="758"/>
      <c r="I25" s="611"/>
      <c r="J25" s="181"/>
      <c r="K25" s="181"/>
      <c r="L25" s="181"/>
      <c r="M25" s="181"/>
    </row>
    <row r="26" spans="1:18">
      <c r="A26" s="759">
        <v>1</v>
      </c>
      <c r="B26" s="760" t="s">
        <v>3965</v>
      </c>
      <c r="C26" s="761">
        <v>0.99990000000000001</v>
      </c>
      <c r="D26" s="746"/>
      <c r="E26" s="181"/>
      <c r="F26" s="746"/>
      <c r="G26" s="746"/>
      <c r="H26" s="747"/>
      <c r="I26" s="658"/>
      <c r="J26" s="746"/>
      <c r="K26" s="181"/>
      <c r="L26" s="181"/>
      <c r="M26" s="181"/>
    </row>
    <row r="27" spans="1:18">
      <c r="A27" s="759">
        <v>2</v>
      </c>
      <c r="B27" s="760" t="s">
        <v>3966</v>
      </c>
      <c r="C27" s="761">
        <v>0.99990000000000001</v>
      </c>
      <c r="D27" s="746"/>
      <c r="E27" s="181"/>
      <c r="F27" s="746"/>
      <c r="G27" s="746"/>
      <c r="H27" s="747"/>
      <c r="I27" s="658"/>
      <c r="J27" s="746"/>
      <c r="K27" s="181"/>
      <c r="L27" s="181"/>
      <c r="M27" s="181"/>
    </row>
    <row r="28" spans="1:18" ht="15.75">
      <c r="A28" s="759">
        <v>3</v>
      </c>
      <c r="B28" s="762" t="s">
        <v>197</v>
      </c>
      <c r="C28" s="763">
        <v>1</v>
      </c>
      <c r="D28" s="746"/>
      <c r="E28" s="181"/>
      <c r="F28" s="746"/>
      <c r="G28" s="746"/>
      <c r="H28" s="746"/>
      <c r="I28" s="658"/>
      <c r="J28" s="746"/>
      <c r="K28" s="724"/>
      <c r="L28" s="181"/>
      <c r="M28" s="181"/>
    </row>
    <row r="29" spans="1:18" ht="15.75">
      <c r="A29" s="759">
        <v>4</v>
      </c>
      <c r="B29" s="762" t="s">
        <v>39</v>
      </c>
      <c r="C29" s="763">
        <v>0.99990000000000001</v>
      </c>
      <c r="D29" s="746"/>
      <c r="E29" s="181"/>
      <c r="F29" s="746"/>
      <c r="G29" s="746"/>
      <c r="H29" s="764"/>
      <c r="I29" s="747"/>
      <c r="J29" s="660"/>
      <c r="K29" s="181"/>
      <c r="L29" s="100"/>
      <c r="M29" s="181"/>
    </row>
    <row r="30" spans="1:18">
      <c r="A30" s="759">
        <v>5</v>
      </c>
      <c r="B30" s="765" t="s">
        <v>3985</v>
      </c>
      <c r="C30" s="763">
        <v>0.99990000000000001</v>
      </c>
      <c r="D30" s="746"/>
      <c r="E30" s="181"/>
      <c r="F30" s="746"/>
      <c r="G30" s="746"/>
      <c r="H30" s="764"/>
      <c r="I30" s="747"/>
      <c r="M30" s="181"/>
    </row>
    <row r="31" spans="1:18" ht="15.75">
      <c r="A31" s="759">
        <v>6</v>
      </c>
      <c r="B31" s="762" t="s">
        <v>396</v>
      </c>
      <c r="C31" s="763">
        <v>1</v>
      </c>
      <c r="D31" s="664"/>
      <c r="E31" s="594"/>
      <c r="F31" s="665"/>
      <c r="G31" s="663"/>
      <c r="H31" s="666"/>
      <c r="I31" s="596"/>
      <c r="J31" s="597"/>
      <c r="M31" s="181"/>
    </row>
    <row r="32" spans="1:18" ht="16.5" thickBot="1">
      <c r="A32" s="766">
        <v>7</v>
      </c>
      <c r="B32" s="767" t="s">
        <v>199</v>
      </c>
      <c r="C32" s="768">
        <v>0.99990000000000001</v>
      </c>
      <c r="D32" s="664"/>
      <c r="E32" s="594"/>
      <c r="F32" s="665"/>
      <c r="G32" s="663"/>
      <c r="H32" s="666"/>
      <c r="I32" s="596"/>
      <c r="J32" s="660"/>
      <c r="K32" s="97" t="s">
        <v>165</v>
      </c>
      <c r="L32" s="100"/>
      <c r="M32" s="181"/>
    </row>
    <row r="33" spans="1:12" ht="15.75">
      <c r="A33" s="662"/>
      <c r="B33" s="663"/>
      <c r="C33" s="664"/>
      <c r="D33" s="664"/>
      <c r="E33" s="594"/>
      <c r="F33" s="665"/>
      <c r="G33" s="663"/>
      <c r="H33" s="666"/>
      <c r="I33" s="596"/>
      <c r="J33" s="660"/>
      <c r="K33" s="97" t="s">
        <v>1433</v>
      </c>
      <c r="L33" s="100"/>
    </row>
    <row r="34" spans="1:12" ht="15.75">
      <c r="A34" s="662"/>
      <c r="B34" s="662"/>
      <c r="C34" s="664"/>
      <c r="D34" s="664"/>
      <c r="E34" s="594"/>
      <c r="F34" s="665"/>
      <c r="G34" s="663"/>
      <c r="H34" s="666"/>
      <c r="I34" s="596"/>
      <c r="J34" s="660"/>
      <c r="K34" s="100" t="s">
        <v>1434</v>
      </c>
      <c r="L34" s="100"/>
    </row>
    <row r="36" spans="1:12">
      <c r="J36" s="660"/>
      <c r="K36" s="97"/>
      <c r="L36" s="100"/>
    </row>
    <row r="37" spans="1:12">
      <c r="J37" s="660"/>
      <c r="K37" s="97"/>
      <c r="L37" s="100"/>
    </row>
    <row r="38" spans="1:12">
      <c r="J38" s="660"/>
      <c r="K38" s="100"/>
      <c r="L38" s="100"/>
    </row>
    <row r="80" s="599" customFormat="1" ht="15.75" thickBot="1"/>
    <row r="81" spans="1:10" ht="15.75">
      <c r="A81" s="667" t="s">
        <v>3920</v>
      </c>
      <c r="B81" s="668" t="s">
        <v>3921</v>
      </c>
      <c r="C81" s="669">
        <v>45598.26666666667</v>
      </c>
      <c r="D81" s="669">
        <v>45598.601388888892</v>
      </c>
      <c r="E81" s="670">
        <v>0.33472222222189885</v>
      </c>
      <c r="F81" s="671" t="s">
        <v>1041</v>
      </c>
      <c r="G81" s="672" t="s">
        <v>3922</v>
      </c>
      <c r="H81" s="673">
        <v>0</v>
      </c>
      <c r="I81" s="674">
        <v>0</v>
      </c>
      <c r="J81" s="675" t="s">
        <v>1015</v>
      </c>
    </row>
    <row r="82" spans="1:10" ht="31.5">
      <c r="A82" s="676" t="s">
        <v>3923</v>
      </c>
      <c r="B82" s="677" t="s">
        <v>3924</v>
      </c>
      <c r="C82" s="678">
        <v>45599.619444444441</v>
      </c>
      <c r="D82" s="678">
        <v>45599.628472222219</v>
      </c>
      <c r="E82" s="679">
        <v>9.0277777781011537E-3</v>
      </c>
      <c r="F82" s="680" t="s">
        <v>1010</v>
      </c>
      <c r="G82" s="677" t="s">
        <v>3925</v>
      </c>
      <c r="H82" s="680">
        <v>20</v>
      </c>
      <c r="I82" s="681">
        <v>4.3333333334885538</v>
      </c>
      <c r="J82" s="682" t="s">
        <v>1012</v>
      </c>
    </row>
    <row r="83" spans="1:10" ht="31.5">
      <c r="A83" s="676" t="s">
        <v>3923</v>
      </c>
      <c r="B83" s="677" t="s">
        <v>3926</v>
      </c>
      <c r="C83" s="678">
        <v>45599.619444444441</v>
      </c>
      <c r="D83" s="678">
        <v>45599.631249999999</v>
      </c>
      <c r="E83" s="679">
        <v>1.1805555557657499E-2</v>
      </c>
      <c r="F83" s="680" t="s">
        <v>1010</v>
      </c>
      <c r="G83" s="677" t="s">
        <v>3927</v>
      </c>
      <c r="H83" s="680">
        <v>20</v>
      </c>
      <c r="I83" s="681">
        <v>5.6666666676755995</v>
      </c>
      <c r="J83" s="682" t="s">
        <v>1012</v>
      </c>
    </row>
    <row r="121" spans="1:10" ht="15.75" thickBot="1"/>
    <row r="122" spans="1:10" ht="16.5" thickBot="1">
      <c r="A122" s="676" t="s">
        <v>3928</v>
      </c>
      <c r="B122" s="677" t="s">
        <v>3929</v>
      </c>
      <c r="C122" s="683">
        <v>45598.447222222225</v>
      </c>
      <c r="D122" s="683">
        <v>45598.490277777775</v>
      </c>
      <c r="E122" s="679">
        <v>4.3055555550381541E-2</v>
      </c>
      <c r="F122" s="684" t="s">
        <v>1041</v>
      </c>
      <c r="G122" s="677" t="s">
        <v>3930</v>
      </c>
      <c r="H122" s="671">
        <v>0</v>
      </c>
      <c r="I122" s="674">
        <v>0</v>
      </c>
      <c r="J122" s="675" t="s">
        <v>1015</v>
      </c>
    </row>
    <row r="123" spans="1:10" ht="31.5">
      <c r="A123" s="676" t="s">
        <v>3931</v>
      </c>
      <c r="B123" s="685" t="s">
        <v>3932</v>
      </c>
      <c r="C123" s="683">
        <v>45599.830555555556</v>
      </c>
      <c r="D123" s="683">
        <v>45599.850694444445</v>
      </c>
      <c r="E123" s="679">
        <v>2.0138888889050577E-2</v>
      </c>
      <c r="F123" s="684" t="s">
        <v>1010</v>
      </c>
      <c r="G123" s="677" t="s">
        <v>3933</v>
      </c>
      <c r="H123" s="684">
        <v>30</v>
      </c>
      <c r="I123" s="681">
        <v>14.500000000116415</v>
      </c>
      <c r="J123" s="682" t="s">
        <v>1012</v>
      </c>
    </row>
    <row r="124" spans="1:10" ht="15.75">
      <c r="A124" s="676" t="s">
        <v>302</v>
      </c>
      <c r="B124" s="677" t="s">
        <v>3934</v>
      </c>
      <c r="C124" s="686">
        <v>45601.756944444445</v>
      </c>
      <c r="D124" s="686">
        <v>45601.756944444445</v>
      </c>
      <c r="E124" s="687">
        <v>0</v>
      </c>
      <c r="F124" s="684" t="s">
        <v>1595</v>
      </c>
      <c r="G124" s="677" t="s">
        <v>3930</v>
      </c>
      <c r="H124" s="684">
        <v>0</v>
      </c>
      <c r="I124" s="681">
        <v>0</v>
      </c>
      <c r="J124" s="682" t="s">
        <v>1015</v>
      </c>
    </row>
    <row r="142" spans="1:10" ht="15.75" thickBot="1"/>
    <row r="143" spans="1:10" ht="15.75">
      <c r="A143" s="688" t="s">
        <v>3935</v>
      </c>
      <c r="B143" s="668" t="s">
        <v>3936</v>
      </c>
      <c r="C143" s="689">
        <v>45597.548611111109</v>
      </c>
      <c r="D143" s="689">
        <v>45597.597222222219</v>
      </c>
      <c r="E143" s="670">
        <v>4.8611111109494232E-2</v>
      </c>
      <c r="F143" s="671" t="s">
        <v>1010</v>
      </c>
      <c r="G143" s="668" t="s">
        <v>3937</v>
      </c>
      <c r="H143" s="671">
        <v>0</v>
      </c>
      <c r="I143" s="674">
        <v>0</v>
      </c>
      <c r="J143" s="675" t="s">
        <v>1015</v>
      </c>
    </row>
    <row r="144" spans="1:10" ht="15.75">
      <c r="A144" s="676" t="s">
        <v>3938</v>
      </c>
      <c r="B144" s="677" t="s">
        <v>3939</v>
      </c>
      <c r="C144" s="678">
        <v>45599.579861111109</v>
      </c>
      <c r="D144" s="678">
        <v>45599.605555555558</v>
      </c>
      <c r="E144" s="679">
        <v>2.5694444448163267E-2</v>
      </c>
      <c r="F144" s="684" t="s">
        <v>1041</v>
      </c>
      <c r="G144" s="677" t="s">
        <v>3940</v>
      </c>
      <c r="H144" s="684">
        <v>0</v>
      </c>
      <c r="I144" s="681">
        <v>0</v>
      </c>
      <c r="J144" s="682" t="s">
        <v>1015</v>
      </c>
    </row>
    <row r="145" spans="1:10" ht="31.5">
      <c r="A145" s="690" t="s">
        <v>3941</v>
      </c>
      <c r="B145" s="691" t="s">
        <v>3942</v>
      </c>
      <c r="C145" s="678">
        <v>45602.314583333333</v>
      </c>
      <c r="D145" s="678">
        <v>45602.314583333333</v>
      </c>
      <c r="E145" s="679">
        <v>0</v>
      </c>
      <c r="F145" s="684" t="s">
        <v>1041</v>
      </c>
      <c r="G145" s="677" t="s">
        <v>3930</v>
      </c>
      <c r="H145" s="684">
        <v>40</v>
      </c>
      <c r="I145" s="681">
        <v>0</v>
      </c>
      <c r="J145" s="682" t="s">
        <v>1012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31E7-60A1-45CF-9DB3-F5E513B55C6C}">
  <dimension ref="A2:S148"/>
  <sheetViews>
    <sheetView workbookViewId="0"/>
  </sheetViews>
  <sheetFormatPr defaultColWidth="9.140625" defaultRowHeight="15"/>
  <cols>
    <col min="1" max="1" width="12.7109375" style="599" customWidth="1"/>
    <col min="2" max="2" width="9.28515625" style="599" bestFit="1" customWidth="1"/>
    <col min="3" max="3" width="13.140625" style="599" customWidth="1"/>
    <col min="4" max="4" width="20.42578125" style="599" bestFit="1" customWidth="1"/>
    <col min="5" max="5" width="12.5703125" style="599" customWidth="1"/>
    <col min="6" max="6" width="9.28515625" style="599" bestFit="1" customWidth="1"/>
    <col min="7" max="7" width="13.85546875" style="599" customWidth="1"/>
    <col min="8" max="8" width="9.28515625" style="599" bestFit="1" customWidth="1"/>
    <col min="9" max="9" width="11.28515625" style="599" customWidth="1"/>
    <col min="10" max="10" width="9.140625" style="599"/>
    <col min="11" max="11" width="10.42578125" style="599" customWidth="1"/>
    <col min="12" max="12" width="9.140625" style="599"/>
    <col min="13" max="13" width="10.28515625" style="599" customWidth="1"/>
    <col min="14" max="14" width="11.7109375" style="599" customWidth="1"/>
    <col min="15" max="15" width="9.140625" style="599"/>
    <col min="16" max="16" width="11.140625" style="599" bestFit="1" customWidth="1"/>
    <col min="17" max="17" width="9.28515625" style="599" bestFit="1" customWidth="1"/>
    <col min="18" max="18" width="10.28515625" style="599" bestFit="1" customWidth="1"/>
    <col min="19" max="16384" width="9.140625" style="599"/>
  </cols>
  <sheetData>
    <row r="2" spans="1:19">
      <c r="A2" s="181" t="s">
        <v>156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598" t="s">
        <v>14</v>
      </c>
    </row>
    <row r="3" spans="1:19" ht="20.25">
      <c r="A3" s="181"/>
      <c r="B3" s="187"/>
      <c r="D3" s="600"/>
      <c r="E3" s="601" t="s">
        <v>605</v>
      </c>
      <c r="F3" s="600"/>
      <c r="G3" s="602"/>
      <c r="H3" s="181"/>
      <c r="I3" s="181"/>
      <c r="J3" s="603"/>
      <c r="K3" s="185"/>
      <c r="L3" s="181"/>
      <c r="M3" s="181"/>
      <c r="N3" s="181"/>
    </row>
    <row r="4" spans="1:19" ht="18">
      <c r="A4" s="181"/>
      <c r="B4" s="187"/>
      <c r="C4" s="181"/>
      <c r="D4" s="604"/>
      <c r="E4" s="605" t="s">
        <v>3986</v>
      </c>
      <c r="F4" s="225"/>
      <c r="G4" s="606"/>
      <c r="H4" s="225"/>
      <c r="I4" s="225"/>
      <c r="J4" s="607"/>
      <c r="K4" s="608"/>
      <c r="L4" s="607"/>
      <c r="M4" s="607"/>
      <c r="N4" s="181"/>
    </row>
    <row r="5" spans="1:19" ht="20.25">
      <c r="A5" s="181"/>
      <c r="B5" s="609" t="s">
        <v>70</v>
      </c>
      <c r="C5" s="610" t="s">
        <v>3987</v>
      </c>
      <c r="D5" s="181"/>
      <c r="E5" s="187"/>
      <c r="F5" s="181"/>
      <c r="G5" s="181"/>
      <c r="H5" s="611"/>
      <c r="I5" s="611"/>
      <c r="J5" s="603"/>
      <c r="K5" s="185"/>
      <c r="L5" s="181"/>
      <c r="M5" s="181"/>
      <c r="N5" s="181"/>
    </row>
    <row r="6" spans="1:19" ht="16.5">
      <c r="A6" s="181"/>
      <c r="B6" s="185"/>
      <c r="C6" s="185"/>
      <c r="D6" s="185"/>
      <c r="E6" s="612"/>
      <c r="F6" s="187"/>
      <c r="G6" s="613"/>
      <c r="H6" s="181"/>
      <c r="I6" s="181"/>
      <c r="J6" s="188"/>
      <c r="K6" s="613"/>
      <c r="L6" s="181"/>
      <c r="M6" s="181"/>
      <c r="N6" s="181"/>
    </row>
    <row r="7" spans="1:19" ht="18">
      <c r="A7" s="614" t="s">
        <v>1588</v>
      </c>
      <c r="B7" s="185"/>
      <c r="C7" s="185"/>
      <c r="D7" s="187"/>
      <c r="E7" s="187"/>
      <c r="F7" s="613"/>
      <c r="G7" s="181"/>
      <c r="H7" s="181"/>
      <c r="I7" s="188"/>
      <c r="J7" s="613"/>
      <c r="K7" s="181"/>
      <c r="L7" s="181"/>
      <c r="M7" s="181"/>
      <c r="N7" s="181"/>
    </row>
    <row r="8" spans="1:19" ht="16.5" thickBot="1">
      <c r="A8" s="312"/>
      <c r="B8" s="312"/>
      <c r="C8" s="313"/>
      <c r="D8" s="313"/>
      <c r="E8" s="314"/>
      <c r="F8" s="615"/>
      <c r="G8" s="316"/>
      <c r="H8" s="316"/>
      <c r="I8" s="616"/>
      <c r="J8" s="615"/>
      <c r="K8" s="181"/>
      <c r="L8" s="181"/>
      <c r="M8" s="181"/>
      <c r="N8" s="181"/>
    </row>
    <row r="9" spans="1:19" ht="38.25" customHeight="1">
      <c r="A9" s="617" t="s">
        <v>3988</v>
      </c>
      <c r="B9" s="618" t="s">
        <v>3989</v>
      </c>
      <c r="C9" s="619"/>
      <c r="D9" s="619"/>
      <c r="E9" s="619"/>
      <c r="F9" s="619"/>
      <c r="G9" s="619"/>
      <c r="H9" s="619"/>
      <c r="I9" s="620"/>
      <c r="J9" s="621" t="s">
        <v>3990</v>
      </c>
      <c r="K9" s="622"/>
      <c r="L9" s="621" t="s">
        <v>3991</v>
      </c>
      <c r="M9" s="622"/>
      <c r="N9" s="623" t="s">
        <v>43</v>
      </c>
      <c r="P9" s="624"/>
      <c r="Q9" s="625"/>
      <c r="R9" s="625"/>
    </row>
    <row r="10" spans="1:19" ht="53.25" customHeight="1">
      <c r="A10" s="626"/>
      <c r="B10" s="627" t="s">
        <v>3992</v>
      </c>
      <c r="C10" s="628"/>
      <c r="D10" s="629" t="s">
        <v>3993</v>
      </c>
      <c r="E10" s="628"/>
      <c r="F10" s="629" t="s">
        <v>3994</v>
      </c>
      <c r="G10" s="628"/>
      <c r="H10" s="630" t="s">
        <v>3995</v>
      </c>
      <c r="I10" s="631"/>
      <c r="J10" s="632"/>
      <c r="K10" s="633"/>
      <c r="L10" s="634"/>
      <c r="M10" s="635"/>
      <c r="N10" s="636"/>
      <c r="P10" s="624"/>
      <c r="Q10" s="625">
        <v>0.11805555555474712</v>
      </c>
      <c r="R10" s="625">
        <v>1.8750000002910383E-2</v>
      </c>
      <c r="S10" s="625"/>
    </row>
    <row r="11" spans="1:19" ht="39" thickBot="1">
      <c r="A11" s="637"/>
      <c r="B11" s="638" t="s">
        <v>3996</v>
      </c>
      <c r="C11" s="639" t="s">
        <v>3997</v>
      </c>
      <c r="D11" s="639" t="s">
        <v>3998</v>
      </c>
      <c r="E11" s="639" t="s">
        <v>3999</v>
      </c>
      <c r="F11" s="640" t="s">
        <v>3996</v>
      </c>
      <c r="G11" s="639" t="s">
        <v>3997</v>
      </c>
      <c r="H11" s="640" t="s">
        <v>4000</v>
      </c>
      <c r="I11" s="641" t="s">
        <v>4001</v>
      </c>
      <c r="J11" s="638" t="s">
        <v>4002</v>
      </c>
      <c r="K11" s="641" t="s">
        <v>4001</v>
      </c>
      <c r="L11" s="638" t="s">
        <v>4000</v>
      </c>
      <c r="M11" s="641" t="s">
        <v>4001</v>
      </c>
      <c r="N11" s="642"/>
      <c r="P11" s="624"/>
      <c r="Q11" s="625">
        <v>5.7638888887595385E-2</v>
      </c>
      <c r="R11" s="625">
        <v>0.24583333333430346</v>
      </c>
      <c r="S11" s="625"/>
    </row>
    <row r="12" spans="1:19" ht="51.75" customHeight="1">
      <c r="A12" s="643">
        <v>45962</v>
      </c>
      <c r="B12" s="644">
        <v>9</v>
      </c>
      <c r="C12" s="645" t="s">
        <v>76</v>
      </c>
      <c r="D12" s="645">
        <v>5</v>
      </c>
      <c r="E12" s="645" t="s">
        <v>4003</v>
      </c>
      <c r="F12" s="644">
        <v>2</v>
      </c>
      <c r="G12" s="645" t="s">
        <v>4004</v>
      </c>
      <c r="H12" s="644"/>
      <c r="I12" s="645"/>
      <c r="J12" s="644"/>
      <c r="K12" s="646"/>
      <c r="L12" s="644"/>
      <c r="M12" s="644"/>
      <c r="N12" s="647"/>
      <c r="P12" s="624"/>
      <c r="Q12" s="625">
        <v>2.2222222221898846E-2</v>
      </c>
      <c r="R12" s="625"/>
      <c r="S12" s="625"/>
    </row>
    <row r="13" spans="1:19" ht="37.5" customHeight="1" thickBot="1">
      <c r="A13" s="648"/>
      <c r="B13" s="649"/>
      <c r="C13" s="649"/>
      <c r="D13" s="649"/>
      <c r="E13" s="649"/>
      <c r="F13" s="649"/>
      <c r="G13" s="649"/>
      <c r="H13" s="649"/>
      <c r="I13" s="649"/>
      <c r="J13" s="649"/>
      <c r="K13" s="649"/>
      <c r="L13" s="649"/>
      <c r="M13" s="650"/>
      <c r="N13" s="651"/>
      <c r="P13" s="624"/>
      <c r="Q13" s="625">
        <v>6.25E-2</v>
      </c>
      <c r="R13" s="625"/>
      <c r="S13" s="625"/>
    </row>
    <row r="14" spans="1:19" ht="37.5" customHeight="1">
      <c r="A14" s="217"/>
      <c r="B14" s="652"/>
      <c r="C14" s="652"/>
      <c r="D14" s="652"/>
      <c r="E14" s="652"/>
      <c r="F14" s="652"/>
      <c r="G14" s="652"/>
      <c r="H14" s="652"/>
      <c r="I14" s="652"/>
      <c r="J14" s="652"/>
      <c r="K14" s="652"/>
      <c r="L14" s="652"/>
      <c r="M14" s="652"/>
      <c r="N14" s="652"/>
      <c r="P14" s="624"/>
      <c r="Q14" s="625">
        <v>3.2638888886140194E-2</v>
      </c>
      <c r="R14" s="625"/>
      <c r="S14" s="625"/>
    </row>
    <row r="15" spans="1:19">
      <c r="A15" s="181"/>
      <c r="B15" s="180"/>
      <c r="C15" s="181"/>
      <c r="D15" s="181"/>
      <c r="E15" s="181"/>
      <c r="F15" s="181"/>
      <c r="G15" s="653"/>
      <c r="H15" s="181"/>
      <c r="I15" s="181"/>
      <c r="J15" s="181"/>
      <c r="K15" s="181"/>
      <c r="L15" s="181"/>
      <c r="M15" s="181"/>
      <c r="N15" s="181"/>
      <c r="P15" s="624"/>
      <c r="Q15" s="625"/>
      <c r="R15" s="625"/>
    </row>
    <row r="16" spans="1:19">
      <c r="A16" s="181"/>
      <c r="B16" s="180"/>
      <c r="C16" s="181"/>
      <c r="D16" s="181"/>
      <c r="E16" s="181"/>
      <c r="F16" s="181"/>
      <c r="G16" s="653"/>
      <c r="H16" s="181"/>
      <c r="I16" s="181"/>
      <c r="J16" s="181"/>
      <c r="K16" s="181"/>
      <c r="L16" s="181"/>
      <c r="M16" s="181"/>
      <c r="N16" s="181"/>
      <c r="P16" s="624"/>
      <c r="Q16" s="625"/>
      <c r="R16" s="625"/>
    </row>
    <row r="17" spans="1:18">
      <c r="A17" s="181"/>
      <c r="B17" s="180"/>
      <c r="C17" s="181"/>
      <c r="D17" s="181"/>
      <c r="E17" s="181"/>
      <c r="F17" s="181"/>
      <c r="G17" s="653"/>
      <c r="H17" s="181"/>
      <c r="I17" s="181"/>
      <c r="J17" s="181"/>
      <c r="K17" s="181"/>
      <c r="L17" s="181"/>
      <c r="M17" s="181"/>
      <c r="N17" s="181"/>
      <c r="P17" s="624"/>
      <c r="Q17" s="625"/>
      <c r="R17" s="625"/>
    </row>
    <row r="18" spans="1:18">
      <c r="A18" s="611"/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P18" s="624"/>
      <c r="Q18" s="625"/>
      <c r="R18" s="625"/>
    </row>
    <row r="19" spans="1:18">
      <c r="A19" s="611" t="s">
        <v>4005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P19" s="624"/>
      <c r="Q19" s="625"/>
      <c r="R19" s="625"/>
    </row>
    <row r="20" spans="1:18" ht="15.75">
      <c r="A20" s="181"/>
      <c r="B20" s="654"/>
      <c r="C20" s="655"/>
      <c r="D20" s="655"/>
      <c r="E20" s="656"/>
      <c r="F20" s="615"/>
      <c r="G20" s="657"/>
      <c r="H20" s="657"/>
      <c r="I20" s="616"/>
      <c r="J20" s="615"/>
      <c r="K20" s="611"/>
      <c r="L20" s="181"/>
      <c r="M20" s="181"/>
      <c r="N20" s="181"/>
      <c r="P20" s="624"/>
      <c r="Q20" s="625"/>
      <c r="R20" s="625"/>
    </row>
    <row r="21" spans="1:18" ht="15.75">
      <c r="A21" s="658"/>
      <c r="B21" s="654"/>
      <c r="C21" s="655"/>
      <c r="D21" s="655"/>
      <c r="E21" s="656"/>
      <c r="F21" s="615"/>
      <c r="G21" s="657"/>
      <c r="H21" s="657"/>
      <c r="I21" s="616"/>
      <c r="J21" s="615"/>
      <c r="K21" s="181"/>
      <c r="L21" s="181"/>
      <c r="M21" s="181"/>
      <c r="N21" s="181"/>
      <c r="P21" s="624"/>
      <c r="Q21" s="625"/>
      <c r="R21" s="625"/>
    </row>
    <row r="22" spans="1:18" ht="15.75">
      <c r="A22" s="181"/>
      <c r="B22" s="312"/>
      <c r="C22" s="313"/>
      <c r="D22" s="313"/>
      <c r="E22" s="314"/>
      <c r="F22" s="615"/>
      <c r="G22" s="316"/>
      <c r="H22" s="316"/>
      <c r="I22" s="616"/>
      <c r="N22" s="181"/>
      <c r="P22" s="624"/>
      <c r="Q22" s="625"/>
      <c r="R22" s="625"/>
    </row>
    <row r="23" spans="1:18" ht="15.75">
      <c r="A23" s="181"/>
      <c r="B23" s="181"/>
      <c r="C23" s="181"/>
      <c r="D23" s="181"/>
      <c r="E23" s="181"/>
      <c r="F23" s="181"/>
      <c r="G23" s="181"/>
      <c r="H23" s="181"/>
      <c r="I23" s="611"/>
      <c r="L23" s="615"/>
      <c r="M23" s="181"/>
      <c r="N23" s="181"/>
      <c r="O23" s="181"/>
      <c r="P23" s="624"/>
      <c r="Q23" s="625"/>
      <c r="R23" s="625"/>
    </row>
    <row r="24" spans="1:18">
      <c r="A24" s="185"/>
      <c r="B24" s="185"/>
      <c r="C24" s="185"/>
      <c r="D24" s="187"/>
      <c r="E24" s="187"/>
      <c r="F24" s="187"/>
      <c r="G24" s="187"/>
      <c r="H24" s="659"/>
      <c r="I24" s="658"/>
      <c r="L24" s="660"/>
      <c r="M24" s="97" t="s">
        <v>165</v>
      </c>
      <c r="N24" s="100"/>
      <c r="O24" s="97"/>
      <c r="P24" s="624"/>
      <c r="Q24" s="625"/>
      <c r="R24" s="625"/>
    </row>
    <row r="25" spans="1:18">
      <c r="A25" s="185"/>
      <c r="B25" s="185"/>
      <c r="C25" s="185"/>
      <c r="D25" s="187"/>
      <c r="E25" s="187"/>
      <c r="F25" s="187"/>
      <c r="G25" s="187"/>
      <c r="H25" s="659"/>
      <c r="I25" s="658"/>
      <c r="L25" s="660"/>
      <c r="M25" s="97" t="s">
        <v>993</v>
      </c>
      <c r="N25" s="100"/>
      <c r="O25" s="100"/>
      <c r="P25" s="624"/>
      <c r="Q25" s="625"/>
      <c r="R25" s="625"/>
    </row>
    <row r="26" spans="1:18">
      <c r="L26" s="660"/>
      <c r="M26" s="100" t="s">
        <v>1434</v>
      </c>
      <c r="N26" s="100"/>
      <c r="O26" s="100"/>
      <c r="P26" s="661"/>
      <c r="Q26" s="625"/>
      <c r="R26" s="625"/>
    </row>
    <row r="27" spans="1:18">
      <c r="Q27" s="625"/>
      <c r="R27" s="625"/>
    </row>
    <row r="28" spans="1:18">
      <c r="Q28" s="625"/>
      <c r="R28" s="625"/>
    </row>
    <row r="29" spans="1:18">
      <c r="Q29" s="625"/>
      <c r="R29" s="625"/>
    </row>
    <row r="30" spans="1:18">
      <c r="Q30" s="625"/>
      <c r="R30" s="625"/>
    </row>
    <row r="31" spans="1:18">
      <c r="Q31" s="625"/>
    </row>
    <row r="32" spans="1:18">
      <c r="Q32" s="625"/>
    </row>
    <row r="33" spans="1:17">
      <c r="Q33" s="625"/>
    </row>
    <row r="34" spans="1:17" ht="15.75">
      <c r="A34" s="662"/>
      <c r="B34" s="663"/>
      <c r="C34" s="664"/>
      <c r="D34" s="664"/>
      <c r="E34" s="594"/>
      <c r="F34" s="665"/>
      <c r="G34" s="663"/>
      <c r="H34" s="666"/>
      <c r="I34" s="596"/>
      <c r="J34" s="597"/>
      <c r="Q34" s="625"/>
    </row>
    <row r="35" spans="1:17" ht="15.75">
      <c r="A35" s="662"/>
      <c r="B35" s="663"/>
      <c r="C35" s="664"/>
      <c r="D35" s="664"/>
      <c r="E35" s="594"/>
      <c r="F35" s="665"/>
      <c r="G35" s="663"/>
      <c r="H35" s="666"/>
      <c r="I35" s="596"/>
      <c r="J35" s="597"/>
    </row>
    <row r="36" spans="1:17" ht="15.75">
      <c r="A36" s="662"/>
      <c r="B36" s="663"/>
      <c r="C36" s="664"/>
      <c r="D36" s="664"/>
      <c r="E36" s="594"/>
      <c r="F36" s="665"/>
      <c r="G36" s="663"/>
      <c r="H36" s="666"/>
      <c r="I36" s="596"/>
      <c r="J36" s="597"/>
    </row>
    <row r="37" spans="1:17" ht="15.75">
      <c r="A37" s="662"/>
      <c r="B37" s="662"/>
      <c r="C37" s="664"/>
      <c r="D37" s="664"/>
      <c r="E37" s="594"/>
      <c r="F37" s="665"/>
      <c r="G37" s="663"/>
      <c r="H37" s="666"/>
      <c r="I37" s="596"/>
      <c r="J37" s="597"/>
    </row>
    <row r="83" spans="1:10" ht="15.75" thickBot="1"/>
    <row r="84" spans="1:10" ht="47.25">
      <c r="A84" s="667" t="s">
        <v>3920</v>
      </c>
      <c r="B84" s="668" t="s">
        <v>3921</v>
      </c>
      <c r="C84" s="669">
        <v>45598.26666666667</v>
      </c>
      <c r="D84" s="669">
        <v>45598.601388888892</v>
      </c>
      <c r="E84" s="670">
        <v>0.33472222222189885</v>
      </c>
      <c r="F84" s="671" t="s">
        <v>1041</v>
      </c>
      <c r="G84" s="672" t="s">
        <v>3922</v>
      </c>
      <c r="H84" s="673">
        <v>0</v>
      </c>
      <c r="I84" s="674">
        <v>0</v>
      </c>
      <c r="J84" s="675" t="s">
        <v>1015</v>
      </c>
    </row>
    <row r="85" spans="1:10" ht="47.25">
      <c r="A85" s="676" t="s">
        <v>3923</v>
      </c>
      <c r="B85" s="677" t="s">
        <v>3924</v>
      </c>
      <c r="C85" s="678">
        <v>45599.619444444441</v>
      </c>
      <c r="D85" s="678">
        <v>45599.628472222219</v>
      </c>
      <c r="E85" s="679">
        <v>9.0277777781011537E-3</v>
      </c>
      <c r="F85" s="680" t="s">
        <v>1010</v>
      </c>
      <c r="G85" s="677" t="s">
        <v>3925</v>
      </c>
      <c r="H85" s="680">
        <v>20</v>
      </c>
      <c r="I85" s="681">
        <v>4.3333333334885538</v>
      </c>
      <c r="J85" s="682" t="s">
        <v>1012</v>
      </c>
    </row>
    <row r="86" spans="1:10" ht="47.25">
      <c r="A86" s="676" t="s">
        <v>3923</v>
      </c>
      <c r="B86" s="677" t="s">
        <v>3926</v>
      </c>
      <c r="C86" s="678">
        <v>45599.619444444441</v>
      </c>
      <c r="D86" s="678">
        <v>45599.631249999999</v>
      </c>
      <c r="E86" s="679">
        <v>1.1805555557657499E-2</v>
      </c>
      <c r="F86" s="680" t="s">
        <v>1010</v>
      </c>
      <c r="G86" s="677" t="s">
        <v>3927</v>
      </c>
      <c r="H86" s="680">
        <v>20</v>
      </c>
      <c r="I86" s="681">
        <v>5.6666666676755995</v>
      </c>
      <c r="J86" s="682" t="s">
        <v>1012</v>
      </c>
    </row>
    <row r="124" spans="1:10" ht="15.75" thickBot="1"/>
    <row r="125" spans="1:10" ht="48" thickBot="1">
      <c r="A125" s="676" t="s">
        <v>3928</v>
      </c>
      <c r="B125" s="677" t="s">
        <v>3929</v>
      </c>
      <c r="C125" s="683">
        <v>45598.447222222225</v>
      </c>
      <c r="D125" s="683">
        <v>45598.490277777775</v>
      </c>
      <c r="E125" s="679">
        <v>4.3055555550381541E-2</v>
      </c>
      <c r="F125" s="684" t="s">
        <v>1041</v>
      </c>
      <c r="G125" s="677" t="s">
        <v>3930</v>
      </c>
      <c r="H125" s="671">
        <v>0</v>
      </c>
      <c r="I125" s="674">
        <v>0</v>
      </c>
      <c r="J125" s="675" t="s">
        <v>1015</v>
      </c>
    </row>
    <row r="126" spans="1:10" ht="47.25">
      <c r="A126" s="676" t="s">
        <v>3931</v>
      </c>
      <c r="B126" s="685" t="s">
        <v>3932</v>
      </c>
      <c r="C126" s="683">
        <v>45599.830555555556</v>
      </c>
      <c r="D126" s="683">
        <v>45599.850694444445</v>
      </c>
      <c r="E126" s="679">
        <v>2.0138888889050577E-2</v>
      </c>
      <c r="F126" s="684" t="s">
        <v>1010</v>
      </c>
      <c r="G126" s="677" t="s">
        <v>3933</v>
      </c>
      <c r="H126" s="684">
        <v>30</v>
      </c>
      <c r="I126" s="681">
        <v>14.500000000116415</v>
      </c>
      <c r="J126" s="682" t="s">
        <v>1012</v>
      </c>
    </row>
    <row r="127" spans="1:10" ht="47.25">
      <c r="A127" s="676" t="s">
        <v>302</v>
      </c>
      <c r="B127" s="677" t="s">
        <v>3934</v>
      </c>
      <c r="C127" s="686">
        <v>45601.756944444445</v>
      </c>
      <c r="D127" s="686">
        <v>45601.756944444445</v>
      </c>
      <c r="E127" s="687">
        <v>0</v>
      </c>
      <c r="F127" s="684" t="s">
        <v>1595</v>
      </c>
      <c r="G127" s="677" t="s">
        <v>3930</v>
      </c>
      <c r="H127" s="684">
        <v>0</v>
      </c>
      <c r="I127" s="681">
        <v>0</v>
      </c>
      <c r="J127" s="682" t="s">
        <v>1015</v>
      </c>
    </row>
    <row r="145" spans="1:10" ht="15.75" thickBot="1"/>
    <row r="146" spans="1:10" ht="47.25">
      <c r="A146" s="688" t="s">
        <v>3935</v>
      </c>
      <c r="B146" s="668" t="s">
        <v>3936</v>
      </c>
      <c r="C146" s="689">
        <v>45597.548611111109</v>
      </c>
      <c r="D146" s="689">
        <v>45597.597222222219</v>
      </c>
      <c r="E146" s="670">
        <v>4.8611111109494232E-2</v>
      </c>
      <c r="F146" s="671" t="s">
        <v>1010</v>
      </c>
      <c r="G146" s="668" t="s">
        <v>3937</v>
      </c>
      <c r="H146" s="671">
        <v>0</v>
      </c>
      <c r="I146" s="674">
        <v>0</v>
      </c>
      <c r="J146" s="675" t="s">
        <v>1015</v>
      </c>
    </row>
    <row r="147" spans="1:10" ht="47.25">
      <c r="A147" s="676" t="s">
        <v>3938</v>
      </c>
      <c r="B147" s="677" t="s">
        <v>3939</v>
      </c>
      <c r="C147" s="678">
        <v>45599.579861111109</v>
      </c>
      <c r="D147" s="678">
        <v>45599.605555555558</v>
      </c>
      <c r="E147" s="679">
        <v>2.5694444448163267E-2</v>
      </c>
      <c r="F147" s="684" t="s">
        <v>1041</v>
      </c>
      <c r="G147" s="677" t="s">
        <v>3940</v>
      </c>
      <c r="H147" s="684">
        <v>0</v>
      </c>
      <c r="I147" s="681">
        <v>0</v>
      </c>
      <c r="J147" s="682" t="s">
        <v>1015</v>
      </c>
    </row>
    <row r="148" spans="1:10" ht="47.25">
      <c r="A148" s="690" t="s">
        <v>3941</v>
      </c>
      <c r="B148" s="691" t="s">
        <v>3942</v>
      </c>
      <c r="C148" s="678">
        <v>45602.314583333333</v>
      </c>
      <c r="D148" s="678">
        <v>45602.314583333333</v>
      </c>
      <c r="E148" s="679">
        <v>0</v>
      </c>
      <c r="F148" s="684" t="s">
        <v>1041</v>
      </c>
      <c r="G148" s="677" t="s">
        <v>3930</v>
      </c>
      <c r="H148" s="684">
        <v>40</v>
      </c>
      <c r="I148" s="681">
        <v>0</v>
      </c>
      <c r="J148" s="682" t="s">
        <v>1012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7675-49E8-4BC4-B374-95EB97D1E014}">
  <dimension ref="A1:L105"/>
  <sheetViews>
    <sheetView zoomScaleNormal="100" workbookViewId="0">
      <pane ySplit="9" topLeftCell="A10" activePane="bottomLeft" state="frozen"/>
      <selection activeCell="F3" sqref="F3"/>
      <selection pane="bottomLeft" activeCell="A10" sqref="A10"/>
    </sheetView>
  </sheetViews>
  <sheetFormatPr defaultColWidth="9.140625" defaultRowHeight="15"/>
  <cols>
    <col min="1" max="1" width="38.42578125" style="544" customWidth="1"/>
    <col min="2" max="2" width="17.140625" style="544" customWidth="1"/>
    <col min="3" max="3" width="23.5703125" style="544" customWidth="1"/>
    <col min="4" max="4" width="15.42578125" style="544" customWidth="1"/>
    <col min="5" max="5" width="16.5703125" style="544" customWidth="1"/>
    <col min="6" max="16384" width="9.140625" style="544"/>
  </cols>
  <sheetData>
    <row r="1" spans="1:12">
      <c r="A1" s="542"/>
      <c r="B1" s="542"/>
      <c r="C1" s="542"/>
      <c r="D1" s="542"/>
      <c r="E1" s="543" t="s">
        <v>15</v>
      </c>
    </row>
    <row r="2" spans="1:12" ht="20.25">
      <c r="A2" s="545" t="s">
        <v>3943</v>
      </c>
      <c r="B2" s="545"/>
      <c r="C2" s="545"/>
      <c r="D2" s="545"/>
      <c r="E2" s="545"/>
    </row>
    <row r="3" spans="1:12" ht="15.75">
      <c r="A3" s="229" t="s">
        <v>3905</v>
      </c>
      <c r="B3" s="229"/>
      <c r="C3" s="229"/>
      <c r="D3" s="229"/>
      <c r="E3" s="229"/>
    </row>
    <row r="4" spans="1:12" ht="15.75">
      <c r="A4" s="546" t="s">
        <v>4006</v>
      </c>
      <c r="B4" s="547"/>
      <c r="C4" s="547"/>
      <c r="D4" s="547"/>
      <c r="E4" s="547"/>
    </row>
    <row r="5" spans="1:12" ht="18.75" thickBot="1">
      <c r="A5" s="548" t="s">
        <v>1588</v>
      </c>
      <c r="B5" s="549"/>
      <c r="C5" s="549"/>
      <c r="D5" s="542"/>
      <c r="E5" s="550"/>
      <c r="L5" s="551"/>
    </row>
    <row r="6" spans="1:12" ht="15.75">
      <c r="A6" s="552" t="s">
        <v>581</v>
      </c>
      <c r="B6" s="553" t="s">
        <v>4007</v>
      </c>
      <c r="C6" s="554" t="s">
        <v>32</v>
      </c>
      <c r="D6" s="555" t="s">
        <v>32</v>
      </c>
      <c r="E6" s="556" t="s">
        <v>43</v>
      </c>
    </row>
    <row r="7" spans="1:12" ht="15.75">
      <c r="A7" s="557"/>
      <c r="B7" s="558" t="s">
        <v>3956</v>
      </c>
      <c r="C7" s="559" t="s">
        <v>4008</v>
      </c>
      <c r="D7" s="560" t="s">
        <v>1001</v>
      </c>
      <c r="E7" s="561"/>
      <c r="L7" s="562"/>
    </row>
    <row r="8" spans="1:12" ht="15.75">
      <c r="A8" s="557"/>
      <c r="B8" s="558"/>
      <c r="C8" s="559" t="s">
        <v>3956</v>
      </c>
      <c r="D8" s="560" t="s">
        <v>4009</v>
      </c>
      <c r="E8" s="561"/>
      <c r="L8" s="562"/>
    </row>
    <row r="9" spans="1:12" ht="15.75" customHeight="1" thickBot="1">
      <c r="A9" s="557"/>
      <c r="B9" s="558"/>
      <c r="C9" s="559" t="s">
        <v>4010</v>
      </c>
      <c r="D9" s="560" t="s">
        <v>4011</v>
      </c>
      <c r="E9" s="561"/>
      <c r="L9" s="562"/>
    </row>
    <row r="10" spans="1:12" ht="16.5" customHeight="1">
      <c r="A10" s="563" t="s">
        <v>1007</v>
      </c>
      <c r="B10" s="564">
        <v>1</v>
      </c>
      <c r="C10" s="565">
        <v>1.5972222223354038E-2</v>
      </c>
      <c r="D10" s="566">
        <v>6.9000000004889444</v>
      </c>
      <c r="E10" s="567"/>
      <c r="I10" s="568"/>
    </row>
    <row r="11" spans="1:12">
      <c r="A11" s="569" t="s">
        <v>1021</v>
      </c>
      <c r="B11" s="570">
        <v>1</v>
      </c>
      <c r="C11" s="571">
        <v>0.13749999999708962</v>
      </c>
      <c r="D11" s="572">
        <v>184.79999999608845</v>
      </c>
      <c r="E11" s="573"/>
    </row>
    <row r="12" spans="1:12">
      <c r="A12" s="569" t="s">
        <v>1026</v>
      </c>
      <c r="B12" s="570">
        <v>1</v>
      </c>
      <c r="C12" s="571">
        <v>2.2222222221898846E-2</v>
      </c>
      <c r="D12" s="572">
        <v>6.3999999999068677</v>
      </c>
      <c r="E12" s="573"/>
    </row>
    <row r="13" spans="1:12">
      <c r="A13" s="569" t="s">
        <v>1031</v>
      </c>
      <c r="B13" s="570">
        <v>2</v>
      </c>
      <c r="C13" s="574">
        <v>9.7222222222222224E-3</v>
      </c>
      <c r="D13" s="572">
        <v>7.12</v>
      </c>
      <c r="E13" s="573"/>
    </row>
    <row r="14" spans="1:12">
      <c r="A14" s="569" t="s">
        <v>1053</v>
      </c>
      <c r="B14" s="570">
        <v>2</v>
      </c>
      <c r="C14" s="574">
        <v>0.13055555555555556</v>
      </c>
      <c r="D14" s="572">
        <v>98</v>
      </c>
      <c r="E14" s="573"/>
    </row>
    <row r="15" spans="1:12">
      <c r="A15" s="569" t="s">
        <v>1437</v>
      </c>
      <c r="B15" s="570">
        <v>2</v>
      </c>
      <c r="C15" s="574">
        <v>8.0555555556202307E-2</v>
      </c>
      <c r="D15" s="572">
        <v>141.13333333446644</v>
      </c>
      <c r="E15" s="573"/>
    </row>
    <row r="16" spans="1:12">
      <c r="A16" s="569" t="s">
        <v>1437</v>
      </c>
      <c r="B16" s="570">
        <v>1</v>
      </c>
      <c r="C16" s="574">
        <v>2.0833333335758653E-2</v>
      </c>
      <c r="D16" s="572">
        <v>36.500000004249159</v>
      </c>
      <c r="E16" s="573"/>
    </row>
    <row r="17" spans="1:5">
      <c r="A17" s="569" t="s">
        <v>1621</v>
      </c>
      <c r="B17" s="570">
        <v>2</v>
      </c>
      <c r="C17" s="574">
        <v>0.62083333333333335</v>
      </c>
      <c r="D17" s="572">
        <v>197.4</v>
      </c>
      <c r="E17" s="573"/>
    </row>
    <row r="18" spans="1:5">
      <c r="A18" s="569" t="s">
        <v>1462</v>
      </c>
      <c r="B18" s="570">
        <v>1</v>
      </c>
      <c r="C18" s="571">
        <v>0.1159722222291748</v>
      </c>
      <c r="D18" s="572">
        <v>167.00000001001172</v>
      </c>
      <c r="E18" s="573"/>
    </row>
    <row r="19" spans="1:5">
      <c r="A19" s="569" t="s">
        <v>1026</v>
      </c>
      <c r="B19" s="570">
        <v>2</v>
      </c>
      <c r="C19" s="571">
        <v>5.6944444444444443E-2</v>
      </c>
      <c r="D19" s="572">
        <v>19.079999999999998</v>
      </c>
      <c r="E19" s="573"/>
    </row>
    <row r="20" spans="1:5">
      <c r="A20" s="569" t="s">
        <v>1072</v>
      </c>
      <c r="B20" s="570">
        <v>1</v>
      </c>
      <c r="C20" s="575">
        <v>5.6944444448163267E-2</v>
      </c>
      <c r="D20" s="572">
        <v>34.16666666889796</v>
      </c>
      <c r="E20" s="573"/>
    </row>
    <row r="21" spans="1:5">
      <c r="A21" s="569" t="s">
        <v>1085</v>
      </c>
      <c r="B21" s="570">
        <v>4</v>
      </c>
      <c r="C21" s="575">
        <v>4.6527777777777779E-2</v>
      </c>
      <c r="D21" s="572">
        <v>13.64</v>
      </c>
      <c r="E21" s="573"/>
    </row>
    <row r="22" spans="1:5">
      <c r="A22" s="569" t="s">
        <v>1105</v>
      </c>
      <c r="B22" s="570">
        <v>3</v>
      </c>
      <c r="C22" s="574">
        <v>8.3333333333333329E-2</v>
      </c>
      <c r="D22" s="572">
        <v>110.17</v>
      </c>
      <c r="E22" s="573"/>
    </row>
    <row r="23" spans="1:5">
      <c r="A23" s="569" t="s">
        <v>1077</v>
      </c>
      <c r="B23" s="570">
        <v>1</v>
      </c>
      <c r="C23" s="574">
        <v>1.1805555557657499E-2</v>
      </c>
      <c r="D23" s="572">
        <v>3.1166666672215797</v>
      </c>
      <c r="E23" s="573"/>
    </row>
    <row r="24" spans="1:5">
      <c r="A24" s="569" t="s">
        <v>1983</v>
      </c>
      <c r="B24" s="570">
        <v>3</v>
      </c>
      <c r="C24" s="571">
        <v>0.75347222222222221</v>
      </c>
      <c r="D24" s="572">
        <v>1186.83</v>
      </c>
      <c r="E24" s="573"/>
    </row>
    <row r="25" spans="1:5">
      <c r="A25" s="569" t="s">
        <v>1481</v>
      </c>
      <c r="B25" s="570">
        <v>2</v>
      </c>
      <c r="C25" s="571">
        <v>0.76249999999999996</v>
      </c>
      <c r="D25" s="572">
        <v>823.5</v>
      </c>
      <c r="E25" s="573"/>
    </row>
    <row r="26" spans="1:5">
      <c r="A26" s="569" t="s">
        <v>1085</v>
      </c>
      <c r="B26" s="570">
        <v>2</v>
      </c>
      <c r="C26" s="574">
        <v>14.25</v>
      </c>
      <c r="D26" s="572">
        <v>158.58000000000001</v>
      </c>
      <c r="E26" s="573"/>
    </row>
    <row r="27" spans="1:5">
      <c r="A27" s="569" t="s">
        <v>1105</v>
      </c>
      <c r="B27" s="570">
        <v>3</v>
      </c>
      <c r="C27" s="574">
        <v>0.18958333333333333</v>
      </c>
      <c r="D27" s="572">
        <v>193.85</v>
      </c>
      <c r="E27" s="573"/>
    </row>
    <row r="28" spans="1:5">
      <c r="A28" s="569" t="s">
        <v>2208</v>
      </c>
      <c r="B28" s="570">
        <v>1</v>
      </c>
      <c r="C28" s="574">
        <v>0.45277777777664596</v>
      </c>
      <c r="D28" s="572">
        <v>76.066666666476522</v>
      </c>
      <c r="E28" s="573"/>
    </row>
    <row r="29" spans="1:5">
      <c r="A29" s="569" t="s">
        <v>1123</v>
      </c>
      <c r="B29" s="570">
        <v>2</v>
      </c>
      <c r="C29" s="574">
        <v>3.7499999999999999E-2</v>
      </c>
      <c r="D29" s="572">
        <v>29.6</v>
      </c>
      <c r="E29" s="573"/>
    </row>
    <row r="30" spans="1:5">
      <c r="A30" s="569" t="s">
        <v>1131</v>
      </c>
      <c r="B30" s="570">
        <v>1</v>
      </c>
      <c r="C30" s="574">
        <v>1.3888888890505768E-2</v>
      </c>
      <c r="D30" s="572">
        <v>16.000000001862645</v>
      </c>
      <c r="E30" s="573"/>
    </row>
    <row r="31" spans="1:5">
      <c r="A31" s="569" t="s">
        <v>1141</v>
      </c>
      <c r="B31" s="570">
        <v>1</v>
      </c>
      <c r="C31" s="574">
        <v>1.6666666670062114E-2</v>
      </c>
      <c r="D31" s="572">
        <v>7.2000000014668331</v>
      </c>
      <c r="E31" s="573"/>
    </row>
    <row r="32" spans="1:5">
      <c r="A32" s="569" t="s">
        <v>1149</v>
      </c>
      <c r="B32" s="570">
        <v>1</v>
      </c>
      <c r="C32" s="574">
        <v>0.37569444444670808</v>
      </c>
      <c r="D32" s="572">
        <v>45.083333333604969</v>
      </c>
      <c r="E32" s="573"/>
    </row>
    <row r="33" spans="1:5">
      <c r="A33" s="569" t="s">
        <v>2239</v>
      </c>
      <c r="B33" s="570">
        <v>2</v>
      </c>
      <c r="C33" s="574">
        <v>0.74722222222222223</v>
      </c>
      <c r="D33" s="572">
        <v>319.33</v>
      </c>
      <c r="E33" s="573"/>
    </row>
    <row r="34" spans="1:5">
      <c r="A34" s="569" t="s">
        <v>1131</v>
      </c>
      <c r="B34" s="570">
        <v>1</v>
      </c>
      <c r="C34" s="574">
        <v>6.8055555551836733E-2</v>
      </c>
      <c r="D34" s="572">
        <v>57.166666663542856</v>
      </c>
      <c r="E34" s="573"/>
    </row>
    <row r="35" spans="1:5">
      <c r="A35" s="569" t="s">
        <v>1175</v>
      </c>
      <c r="B35" s="570">
        <v>2</v>
      </c>
      <c r="C35" s="574" t="s">
        <v>4012</v>
      </c>
      <c r="D35" s="572">
        <v>29.38</v>
      </c>
      <c r="E35" s="573"/>
    </row>
    <row r="36" spans="1:5">
      <c r="A36" s="569" t="s">
        <v>1184</v>
      </c>
      <c r="B36" s="570">
        <v>2</v>
      </c>
      <c r="C36" s="574">
        <v>6.9444444444444441E-3</v>
      </c>
      <c r="D36" s="572">
        <v>1.23</v>
      </c>
      <c r="E36" s="573"/>
    </row>
    <row r="37" spans="1:5">
      <c r="A37" s="569" t="s">
        <v>1190</v>
      </c>
      <c r="B37" s="570">
        <v>2</v>
      </c>
      <c r="C37" s="574">
        <v>3.7499999999999999E-2</v>
      </c>
      <c r="D37" s="572">
        <v>25.2</v>
      </c>
      <c r="E37" s="573"/>
    </row>
    <row r="38" spans="1:5">
      <c r="A38" s="569" t="s">
        <v>1197</v>
      </c>
      <c r="B38" s="570">
        <v>1</v>
      </c>
      <c r="C38" s="574">
        <v>1.7361111116770189E-2</v>
      </c>
      <c r="D38" s="572">
        <v>6.6666666688397527</v>
      </c>
      <c r="E38" s="573"/>
    </row>
    <row r="39" spans="1:5">
      <c r="A39" s="569" t="s">
        <v>1201</v>
      </c>
      <c r="B39" s="570">
        <v>1</v>
      </c>
      <c r="C39" s="574">
        <v>1.0416666664241347E-2</v>
      </c>
      <c r="D39" s="572">
        <v>0.74999999982537702</v>
      </c>
      <c r="E39" s="573"/>
    </row>
    <row r="40" spans="1:5">
      <c r="A40" s="569" t="s">
        <v>1205</v>
      </c>
      <c r="B40" s="570">
        <v>2</v>
      </c>
      <c r="C40" s="574">
        <v>8.333333331393078E-3</v>
      </c>
      <c r="D40" s="572">
        <v>3.5999999991618097</v>
      </c>
      <c r="E40" s="573"/>
    </row>
    <row r="41" spans="1:5">
      <c r="A41" s="569" t="s">
        <v>1190</v>
      </c>
      <c r="B41" s="570">
        <v>1</v>
      </c>
      <c r="C41" s="574">
        <v>6.8055555551836733E-2</v>
      </c>
      <c r="D41" s="572">
        <v>57.166666663542856</v>
      </c>
      <c r="E41" s="573"/>
    </row>
    <row r="42" spans="1:5">
      <c r="A42" s="569" t="s">
        <v>1243</v>
      </c>
      <c r="B42" s="570">
        <v>1</v>
      </c>
      <c r="C42" s="574">
        <v>0.11805555555474712</v>
      </c>
      <c r="D42" s="572">
        <v>28.333333333139308</v>
      </c>
      <c r="E42" s="573"/>
    </row>
    <row r="43" spans="1:5">
      <c r="A43" s="569" t="s">
        <v>1223</v>
      </c>
      <c r="B43" s="570">
        <v>1</v>
      </c>
      <c r="C43" s="574">
        <v>0.29791666667006211</v>
      </c>
      <c r="D43" s="572">
        <v>143.00000000162981</v>
      </c>
      <c r="E43" s="573"/>
    </row>
    <row r="44" spans="1:5">
      <c r="A44" s="569" t="s">
        <v>1175</v>
      </c>
      <c r="B44" s="570">
        <v>2</v>
      </c>
      <c r="C44" s="574">
        <v>6.9444444452528842E-3</v>
      </c>
      <c r="D44" s="572">
        <v>1.0000000001164153</v>
      </c>
      <c r="E44" s="573"/>
    </row>
    <row r="45" spans="1:5">
      <c r="A45" s="569" t="s">
        <v>1228</v>
      </c>
      <c r="B45" s="570">
        <v>1</v>
      </c>
      <c r="C45" s="574">
        <v>7.2916666664241347E-2</v>
      </c>
      <c r="D45" s="572">
        <v>10.499999999650754</v>
      </c>
      <c r="E45" s="573"/>
    </row>
    <row r="46" spans="1:5">
      <c r="A46" s="569" t="s">
        <v>2401</v>
      </c>
      <c r="B46" s="570">
        <v>4</v>
      </c>
      <c r="C46" s="574">
        <v>7.777777778392192E-2</v>
      </c>
      <c r="D46" s="572">
        <v>56.000000004423782</v>
      </c>
      <c r="E46" s="573"/>
    </row>
    <row r="47" spans="1:5">
      <c r="A47" s="569" t="s">
        <v>1201</v>
      </c>
      <c r="B47" s="570">
        <v>2</v>
      </c>
      <c r="C47" s="574">
        <v>0.17916666666666667</v>
      </c>
      <c r="D47" s="572">
        <v>125.43</v>
      </c>
      <c r="E47" s="573"/>
    </row>
    <row r="48" spans="1:5">
      <c r="A48" s="569" t="s">
        <v>2489</v>
      </c>
      <c r="B48" s="570">
        <v>1</v>
      </c>
      <c r="C48" s="574">
        <v>4.5138888890505768E-2</v>
      </c>
      <c r="D48" s="572">
        <v>10.833333333721384</v>
      </c>
      <c r="E48" s="573"/>
    </row>
    <row r="49" spans="1:5">
      <c r="A49" s="569" t="s">
        <v>2549</v>
      </c>
      <c r="B49" s="570">
        <v>4</v>
      </c>
      <c r="C49" s="574">
        <v>0.68402777777777779</v>
      </c>
      <c r="D49" s="572">
        <v>348.37</v>
      </c>
      <c r="E49" s="573"/>
    </row>
    <row r="50" spans="1:5">
      <c r="A50" s="569" t="s">
        <v>1228</v>
      </c>
      <c r="B50" s="570">
        <v>3</v>
      </c>
      <c r="C50" s="574">
        <v>0.27430555555555558</v>
      </c>
      <c r="D50" s="572">
        <v>48.43</v>
      </c>
      <c r="E50" s="573"/>
    </row>
    <row r="51" spans="1:5">
      <c r="A51" s="569" t="s">
        <v>1260</v>
      </c>
      <c r="B51" s="570">
        <v>2</v>
      </c>
      <c r="C51" s="574">
        <v>3.4722222222222224E-2</v>
      </c>
      <c r="D51" s="572">
        <v>16.670000000000002</v>
      </c>
      <c r="E51" s="573"/>
    </row>
    <row r="52" spans="1:5">
      <c r="A52" s="569" t="s">
        <v>1269</v>
      </c>
      <c r="B52" s="570">
        <v>3</v>
      </c>
      <c r="C52" s="574">
        <v>0.11874999999999999</v>
      </c>
      <c r="D52" s="572">
        <v>27.75</v>
      </c>
      <c r="E52" s="573"/>
    </row>
    <row r="53" spans="1:5">
      <c r="A53" s="569" t="s">
        <v>1288</v>
      </c>
      <c r="B53" s="570">
        <v>1</v>
      </c>
      <c r="C53" s="574">
        <v>9.5833333332848269E-2</v>
      </c>
      <c r="D53" s="572">
        <v>142.59999999927823</v>
      </c>
      <c r="E53" s="573"/>
    </row>
    <row r="54" spans="1:5">
      <c r="A54" s="569" t="s">
        <v>1293</v>
      </c>
      <c r="B54" s="570">
        <v>1</v>
      </c>
      <c r="C54" s="574">
        <v>0.26527777777664596</v>
      </c>
      <c r="D54" s="572">
        <v>127.33333333279006</v>
      </c>
      <c r="E54" s="573"/>
    </row>
    <row r="55" spans="1:5">
      <c r="A55" s="569" t="s">
        <v>1533</v>
      </c>
      <c r="B55" s="570">
        <v>1</v>
      </c>
      <c r="C55" s="574">
        <v>1.8750000002910383E-2</v>
      </c>
      <c r="D55" s="572">
        <v>9.9000000015366822</v>
      </c>
      <c r="E55" s="573"/>
    </row>
    <row r="56" spans="1:5">
      <c r="A56" s="569" t="s">
        <v>2569</v>
      </c>
      <c r="B56" s="570">
        <v>1</v>
      </c>
      <c r="C56" s="574">
        <v>5.0694444449618459E-2</v>
      </c>
      <c r="D56" s="572">
        <v>27.983333336189389</v>
      </c>
      <c r="E56" s="573"/>
    </row>
    <row r="57" spans="1:5">
      <c r="A57" s="569" t="s">
        <v>1533</v>
      </c>
      <c r="B57" s="570">
        <v>2</v>
      </c>
      <c r="C57" s="574">
        <v>2.2916666666666665E-2</v>
      </c>
      <c r="D57" s="572">
        <v>21.83</v>
      </c>
      <c r="E57" s="573"/>
    </row>
    <row r="58" spans="1:5">
      <c r="A58" s="569" t="s">
        <v>1260</v>
      </c>
      <c r="B58" s="570">
        <v>1</v>
      </c>
      <c r="C58" s="574">
        <v>0.47777777777810115</v>
      </c>
      <c r="D58" s="572">
        <v>91.733333333395422</v>
      </c>
      <c r="E58" s="573"/>
    </row>
    <row r="59" spans="1:5">
      <c r="A59" s="569" t="s">
        <v>1293</v>
      </c>
      <c r="B59" s="570">
        <v>2</v>
      </c>
      <c r="C59" s="574">
        <v>0.7104166666666667</v>
      </c>
      <c r="D59" s="572">
        <v>173.17</v>
      </c>
      <c r="E59" s="573"/>
    </row>
    <row r="60" spans="1:5">
      <c r="A60" s="569" t="s">
        <v>2668</v>
      </c>
      <c r="B60" s="570">
        <v>2</v>
      </c>
      <c r="C60" s="574">
        <v>0.18958333333333333</v>
      </c>
      <c r="D60" s="572">
        <v>91</v>
      </c>
      <c r="E60" s="573"/>
    </row>
    <row r="61" spans="1:5">
      <c r="A61" s="569" t="s">
        <v>2694</v>
      </c>
      <c r="B61" s="570">
        <v>1</v>
      </c>
      <c r="C61" s="574">
        <v>6.3194444446708076E-2</v>
      </c>
      <c r="D61" s="572">
        <v>19.71666666737292</v>
      </c>
      <c r="E61" s="573"/>
    </row>
    <row r="62" spans="1:5">
      <c r="A62" s="569" t="s">
        <v>2709</v>
      </c>
      <c r="B62" s="570">
        <v>1</v>
      </c>
      <c r="C62" s="574">
        <v>0.36180555555620231</v>
      </c>
      <c r="D62" s="572">
        <v>86.833333333488554</v>
      </c>
      <c r="E62" s="573"/>
    </row>
    <row r="63" spans="1:5">
      <c r="A63" s="569" t="s">
        <v>1328</v>
      </c>
      <c r="B63" s="570">
        <v>1</v>
      </c>
      <c r="C63" s="574">
        <v>1.5972222223354038E-2</v>
      </c>
      <c r="D63" s="572">
        <v>3.4500000002444722</v>
      </c>
      <c r="E63" s="573"/>
    </row>
    <row r="64" spans="1:5">
      <c r="A64" s="569" t="s">
        <v>1350</v>
      </c>
      <c r="B64" s="570">
        <v>1</v>
      </c>
      <c r="C64" s="574">
        <v>5.7638888887595385E-2</v>
      </c>
      <c r="D64" s="572">
        <v>38.733333332464099</v>
      </c>
      <c r="E64" s="573"/>
    </row>
    <row r="65" spans="1:5">
      <c r="A65" s="569" t="s">
        <v>1340</v>
      </c>
      <c r="B65" s="570">
        <v>1</v>
      </c>
      <c r="C65" s="574">
        <v>0.24583333333430346</v>
      </c>
      <c r="D65" s="572">
        <v>88.500000000349246</v>
      </c>
      <c r="E65" s="573"/>
    </row>
    <row r="66" spans="1:5">
      <c r="A66" s="569" t="s">
        <v>2752</v>
      </c>
      <c r="B66" s="570">
        <v>1</v>
      </c>
      <c r="C66" s="574">
        <v>0.28541666666569654</v>
      </c>
      <c r="D66" s="572">
        <v>82.199999999720603</v>
      </c>
      <c r="E66" s="573"/>
    </row>
    <row r="67" spans="1:5">
      <c r="A67" s="569" t="s">
        <v>2759</v>
      </c>
      <c r="B67" s="570">
        <v>1</v>
      </c>
      <c r="C67" s="574">
        <v>0.10069444443797693</v>
      </c>
      <c r="D67" s="572">
        <v>12.083333332557231</v>
      </c>
      <c r="E67" s="573"/>
    </row>
    <row r="68" spans="1:5">
      <c r="A68" s="569" t="s">
        <v>1340</v>
      </c>
      <c r="B68" s="570">
        <v>1</v>
      </c>
      <c r="C68" s="574">
        <v>0.3319444444423425</v>
      </c>
      <c r="D68" s="572">
        <v>95.59999999939464</v>
      </c>
      <c r="E68" s="573"/>
    </row>
    <row r="69" spans="1:5">
      <c r="A69" s="569" t="s">
        <v>1368</v>
      </c>
      <c r="B69" s="570">
        <v>1</v>
      </c>
      <c r="C69" s="574">
        <v>5.486111111111111E-2</v>
      </c>
      <c r="D69" s="572">
        <v>19.75</v>
      </c>
      <c r="E69" s="573"/>
    </row>
    <row r="70" spans="1:5">
      <c r="A70" s="569" t="s">
        <v>1376</v>
      </c>
      <c r="B70" s="570">
        <v>2</v>
      </c>
      <c r="C70" s="574">
        <v>2.5000000000000001E-2</v>
      </c>
      <c r="D70" s="572">
        <v>11.4</v>
      </c>
      <c r="E70" s="573"/>
    </row>
    <row r="71" spans="1:5">
      <c r="A71" s="569" t="s">
        <v>1388</v>
      </c>
      <c r="B71" s="570">
        <v>2</v>
      </c>
      <c r="C71" s="574">
        <v>1.5972222222222221E-2</v>
      </c>
      <c r="D71" s="572">
        <v>4.5999999999999996</v>
      </c>
      <c r="E71" s="573"/>
    </row>
    <row r="72" spans="1:5">
      <c r="A72" s="569" t="s">
        <v>1396</v>
      </c>
      <c r="B72" s="570">
        <v>1</v>
      </c>
      <c r="C72" s="574">
        <v>1.8055555556202307E-2</v>
      </c>
      <c r="D72" s="572">
        <v>17.333333333954215</v>
      </c>
      <c r="E72" s="573"/>
    </row>
    <row r="73" spans="1:5">
      <c r="A73" s="569" t="s">
        <v>1359</v>
      </c>
      <c r="B73" s="570">
        <v>4</v>
      </c>
      <c r="C73" s="574">
        <v>0.12361111111111112</v>
      </c>
      <c r="D73" s="572">
        <v>12.27</v>
      </c>
      <c r="E73" s="573"/>
    </row>
    <row r="74" spans="1:5">
      <c r="A74" s="569" t="s">
        <v>1424</v>
      </c>
      <c r="B74" s="570">
        <v>1</v>
      </c>
      <c r="C74" s="574">
        <v>3.2638888886140194E-2</v>
      </c>
      <c r="D74" s="572">
        <v>21.149999998218846</v>
      </c>
      <c r="E74" s="573"/>
    </row>
    <row r="75" spans="1:5">
      <c r="A75" s="569" t="s">
        <v>2838</v>
      </c>
      <c r="B75" s="570">
        <v>1</v>
      </c>
      <c r="C75" s="574">
        <v>0.37083333333430346</v>
      </c>
      <c r="D75" s="572">
        <v>311.50000000081491</v>
      </c>
      <c r="E75" s="573"/>
    </row>
    <row r="76" spans="1:5">
      <c r="A76" s="569" t="s">
        <v>1368</v>
      </c>
      <c r="B76" s="570">
        <v>1</v>
      </c>
      <c r="C76" s="574">
        <v>0.20763888888905058</v>
      </c>
      <c r="D76" s="572">
        <v>189.36666666681413</v>
      </c>
      <c r="E76" s="573"/>
    </row>
    <row r="77" spans="1:5" ht="15.75" thickBot="1">
      <c r="A77" s="576" t="s">
        <v>3002</v>
      </c>
      <c r="B77" s="577">
        <v>1</v>
      </c>
      <c r="C77" s="578">
        <v>0.13541666666666666</v>
      </c>
      <c r="D77" s="579">
        <v>19.8</v>
      </c>
      <c r="E77" s="580"/>
    </row>
    <row r="78" spans="1:5" ht="15.75">
      <c r="A78" s="581"/>
      <c r="B78" s="582">
        <v>111</v>
      </c>
      <c r="C78" s="583">
        <v>25.413194444466924</v>
      </c>
      <c r="D78" s="584">
        <v>6598.7800000209209</v>
      </c>
    </row>
    <row r="79" spans="1:5" ht="15.75">
      <c r="A79" s="585"/>
      <c r="B79" s="586"/>
      <c r="C79" s="587"/>
      <c r="D79" s="588"/>
    </row>
    <row r="80" spans="1:5" ht="15.75">
      <c r="A80" s="585"/>
      <c r="B80" s="586"/>
      <c r="C80" s="587"/>
      <c r="D80" s="588"/>
    </row>
    <row r="81" spans="1:6" ht="15.75">
      <c r="A81" s="585"/>
      <c r="B81" s="586"/>
      <c r="C81" s="587"/>
      <c r="D81" s="587"/>
      <c r="E81" s="588"/>
    </row>
    <row r="82" spans="1:6">
      <c r="C82" s="589"/>
      <c r="D82" s="97" t="s">
        <v>165</v>
      </c>
      <c r="E82" s="187"/>
      <c r="F82" s="590"/>
    </row>
    <row r="83" spans="1:6">
      <c r="C83" s="589"/>
      <c r="D83" s="97" t="s">
        <v>1433</v>
      </c>
      <c r="E83" s="187"/>
      <c r="F83" s="590"/>
    </row>
    <row r="84" spans="1:6">
      <c r="C84" s="589"/>
      <c r="D84" s="100" t="s">
        <v>1434</v>
      </c>
      <c r="E84" s="187"/>
      <c r="F84" s="590"/>
    </row>
    <row r="85" spans="1:6">
      <c r="C85" s="590"/>
      <c r="D85" s="100"/>
      <c r="E85" s="590"/>
    </row>
    <row r="103" spans="1:10" ht="15.75">
      <c r="A103" s="591"/>
      <c r="B103" s="592"/>
      <c r="C103" s="593"/>
      <c r="D103" s="593"/>
      <c r="E103" s="594"/>
      <c r="F103" s="595"/>
      <c r="G103" s="592"/>
      <c r="H103" s="595"/>
      <c r="I103" s="596"/>
      <c r="J103" s="597"/>
    </row>
    <row r="104" spans="1:10" ht="15.75">
      <c r="A104" s="592"/>
      <c r="B104" s="592"/>
      <c r="C104" s="593"/>
      <c r="D104" s="593"/>
      <c r="E104" s="594"/>
      <c r="F104" s="595"/>
      <c r="G104" s="592"/>
      <c r="H104" s="595"/>
      <c r="I104" s="596"/>
      <c r="J104" s="597"/>
    </row>
    <row r="105" spans="1:10" ht="15.75">
      <c r="A105" s="591"/>
      <c r="B105" s="591"/>
      <c r="C105" s="593"/>
      <c r="D105" s="593"/>
      <c r="E105" s="594"/>
      <c r="F105" s="595"/>
      <c r="G105" s="592"/>
      <c r="H105" s="595"/>
      <c r="I105" s="596"/>
      <c r="J105" s="597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2"/>
  <sheetViews>
    <sheetView zoomScale="85" zoomScaleNormal="85" zoomScaleSheetLayoutView="115" workbookViewId="0">
      <selection activeCell="F3" sqref="F3"/>
    </sheetView>
  </sheetViews>
  <sheetFormatPr defaultRowHeight="12.75"/>
  <cols>
    <col min="1" max="1" width="8.140625" style="1" customWidth="1"/>
    <col min="2" max="2" width="29" style="349" customWidth="1"/>
    <col min="3" max="3" width="31" style="2" customWidth="1"/>
    <col min="4" max="4" width="34.7109375" style="2" customWidth="1"/>
    <col min="5" max="16384" width="9.140625" style="1"/>
  </cols>
  <sheetData>
    <row r="1" spans="1:6" ht="15">
      <c r="D1" s="350" t="s">
        <v>16</v>
      </c>
    </row>
    <row r="2" spans="1:6" ht="20.25">
      <c r="A2" s="227" t="s">
        <v>602</v>
      </c>
      <c r="B2" s="227"/>
      <c r="C2" s="227"/>
      <c r="D2" s="227"/>
    </row>
    <row r="3" spans="1:6" ht="15.75">
      <c r="A3" s="229" t="s">
        <v>109</v>
      </c>
      <c r="B3" s="229"/>
      <c r="C3" s="229"/>
      <c r="D3" s="229"/>
    </row>
    <row r="4" spans="1:6" ht="15.75">
      <c r="A4" s="20" t="s">
        <v>216</v>
      </c>
      <c r="B4" s="20"/>
      <c r="C4" s="20"/>
      <c r="D4" s="20"/>
    </row>
    <row r="5" spans="1:6" ht="22.5" customHeight="1">
      <c r="A5" s="231" t="s">
        <v>698</v>
      </c>
      <c r="C5" s="351"/>
    </row>
    <row r="6" spans="1:6" ht="22.5" customHeight="1" thickBot="1">
      <c r="A6" s="231"/>
      <c r="C6" s="351"/>
    </row>
    <row r="7" spans="1:6" ht="23.25" customHeight="1" thickBot="1">
      <c r="A7" s="352" t="s">
        <v>636</v>
      </c>
      <c r="B7" s="353" t="s">
        <v>581</v>
      </c>
      <c r="C7" s="353" t="s">
        <v>225</v>
      </c>
      <c r="D7" s="353" t="s">
        <v>643</v>
      </c>
      <c r="F7" s="354"/>
    </row>
    <row r="8" spans="1:6" ht="18">
      <c r="A8" s="355">
        <v>1</v>
      </c>
      <c r="B8" s="356" t="s">
        <v>439</v>
      </c>
      <c r="C8" s="357">
        <v>15</v>
      </c>
      <c r="D8" s="358" t="s">
        <v>907</v>
      </c>
      <c r="E8" s="359"/>
    </row>
    <row r="9" spans="1:6" ht="18">
      <c r="A9" s="355">
        <v>2</v>
      </c>
      <c r="B9" s="356" t="s">
        <v>405</v>
      </c>
      <c r="C9" s="357">
        <v>167</v>
      </c>
      <c r="D9" s="358" t="s">
        <v>908</v>
      </c>
      <c r="E9" s="360"/>
    </row>
    <row r="10" spans="1:6" ht="18">
      <c r="A10" s="355">
        <v>3</v>
      </c>
      <c r="B10" s="356" t="s">
        <v>437</v>
      </c>
      <c r="C10" s="357">
        <v>36</v>
      </c>
      <c r="D10" s="358" t="s">
        <v>909</v>
      </c>
      <c r="E10" s="360"/>
    </row>
    <row r="11" spans="1:6" ht="18">
      <c r="A11" s="355">
        <v>4</v>
      </c>
      <c r="B11" s="356" t="s">
        <v>404</v>
      </c>
      <c r="C11" s="357">
        <v>122</v>
      </c>
      <c r="D11" s="358" t="s">
        <v>900</v>
      </c>
      <c r="E11" s="360"/>
    </row>
    <row r="12" spans="1:6" ht="18">
      <c r="A12" s="355">
        <v>5</v>
      </c>
      <c r="B12" s="356" t="s">
        <v>438</v>
      </c>
      <c r="C12" s="357">
        <v>102</v>
      </c>
      <c r="D12" s="358" t="s">
        <v>910</v>
      </c>
      <c r="E12" s="360"/>
    </row>
    <row r="13" spans="1:6" ht="18">
      <c r="A13" s="355">
        <v>6</v>
      </c>
      <c r="B13" s="356" t="s">
        <v>440</v>
      </c>
      <c r="C13" s="357">
        <v>22</v>
      </c>
      <c r="D13" s="358" t="s">
        <v>911</v>
      </c>
      <c r="E13" s="360"/>
    </row>
    <row r="14" spans="1:6" ht="16.5" customHeight="1">
      <c r="A14" s="355">
        <v>7</v>
      </c>
      <c r="B14" s="356" t="s">
        <v>393</v>
      </c>
      <c r="C14" s="357">
        <v>91</v>
      </c>
      <c r="D14" s="358" t="s">
        <v>736</v>
      </c>
      <c r="E14" s="360"/>
    </row>
    <row r="15" spans="1:6" ht="18">
      <c r="A15" s="355">
        <v>8</v>
      </c>
      <c r="B15" s="356" t="s">
        <v>412</v>
      </c>
      <c r="C15" s="357">
        <v>211</v>
      </c>
      <c r="D15" s="358" t="s">
        <v>912</v>
      </c>
      <c r="E15" s="360"/>
    </row>
    <row r="16" spans="1:6" ht="18">
      <c r="A16" s="355">
        <v>9</v>
      </c>
      <c r="B16" s="356" t="s">
        <v>441</v>
      </c>
      <c r="C16" s="357">
        <v>80</v>
      </c>
      <c r="D16" s="358" t="s">
        <v>714</v>
      </c>
      <c r="E16" s="360"/>
    </row>
    <row r="17" spans="1:5" ht="18">
      <c r="A17" s="355">
        <v>10</v>
      </c>
      <c r="B17" s="356" t="s">
        <v>612</v>
      </c>
      <c r="C17" s="357">
        <v>88</v>
      </c>
      <c r="D17" s="358" t="s">
        <v>714</v>
      </c>
      <c r="E17" s="360"/>
    </row>
    <row r="18" spans="1:5" ht="18">
      <c r="A18" s="355">
        <v>11</v>
      </c>
      <c r="B18" s="356" t="s">
        <v>442</v>
      </c>
      <c r="C18" s="357">
        <v>96</v>
      </c>
      <c r="D18" s="358" t="s">
        <v>752</v>
      </c>
      <c r="E18" s="360"/>
    </row>
    <row r="19" spans="1:5" ht="18">
      <c r="A19" s="355">
        <v>12</v>
      </c>
      <c r="B19" s="356" t="s">
        <v>443</v>
      </c>
      <c r="C19" s="357">
        <v>48</v>
      </c>
      <c r="D19" s="358" t="s">
        <v>913</v>
      </c>
      <c r="E19" s="360"/>
    </row>
    <row r="20" spans="1:5" ht="18">
      <c r="A20" s="355">
        <v>13</v>
      </c>
      <c r="B20" s="356" t="s">
        <v>444</v>
      </c>
      <c r="C20" s="357">
        <v>25</v>
      </c>
      <c r="D20" s="358" t="s">
        <v>725</v>
      </c>
      <c r="E20" s="360"/>
    </row>
    <row r="21" spans="1:5" ht="18">
      <c r="A21" s="355">
        <v>14</v>
      </c>
      <c r="B21" s="356" t="s">
        <v>408</v>
      </c>
      <c r="C21" s="357">
        <v>54</v>
      </c>
      <c r="D21" s="358" t="s">
        <v>914</v>
      </c>
      <c r="E21" s="360"/>
    </row>
    <row r="22" spans="1:5" ht="18">
      <c r="A22" s="355">
        <v>15</v>
      </c>
      <c r="B22" s="356" t="s">
        <v>445</v>
      </c>
      <c r="C22" s="357">
        <v>18</v>
      </c>
      <c r="D22" s="358" t="s">
        <v>915</v>
      </c>
      <c r="E22" s="360"/>
    </row>
    <row r="23" spans="1:5" ht="18">
      <c r="A23" s="355">
        <v>16</v>
      </c>
      <c r="B23" s="356" t="s">
        <v>228</v>
      </c>
      <c r="C23" s="357">
        <v>120</v>
      </c>
      <c r="D23" s="358" t="s">
        <v>714</v>
      </c>
      <c r="E23" s="360"/>
    </row>
    <row r="24" spans="1:5" ht="18">
      <c r="A24" s="355">
        <v>17</v>
      </c>
      <c r="B24" s="356" t="s">
        <v>446</v>
      </c>
      <c r="C24" s="357">
        <v>98</v>
      </c>
      <c r="D24" s="358" t="s">
        <v>747</v>
      </c>
      <c r="E24" s="360"/>
    </row>
    <row r="25" spans="1:5" ht="18">
      <c r="A25" s="355">
        <v>18</v>
      </c>
      <c r="B25" s="356" t="s">
        <v>447</v>
      </c>
      <c r="C25" s="357">
        <v>69</v>
      </c>
      <c r="D25" s="358" t="s">
        <v>916</v>
      </c>
      <c r="E25" s="360"/>
    </row>
    <row r="26" spans="1:5" ht="18">
      <c r="A26" s="355">
        <v>19</v>
      </c>
      <c r="B26" s="356" t="s">
        <v>448</v>
      </c>
      <c r="C26" s="357">
        <v>72</v>
      </c>
      <c r="D26" s="358" t="s">
        <v>714</v>
      </c>
      <c r="E26" s="360"/>
    </row>
    <row r="27" spans="1:5" ht="18">
      <c r="A27" s="355">
        <v>20</v>
      </c>
      <c r="B27" s="356" t="s">
        <v>449</v>
      </c>
      <c r="C27" s="357">
        <v>199</v>
      </c>
      <c r="D27" s="358" t="s">
        <v>917</v>
      </c>
      <c r="E27" s="360"/>
    </row>
    <row r="28" spans="1:5" ht="18">
      <c r="A28" s="355">
        <v>21</v>
      </c>
      <c r="B28" s="356" t="s">
        <v>450</v>
      </c>
      <c r="C28" s="357">
        <v>14</v>
      </c>
      <c r="D28" s="358" t="s">
        <v>869</v>
      </c>
      <c r="E28" s="360"/>
    </row>
    <row r="29" spans="1:5" ht="18">
      <c r="A29" s="355">
        <v>22</v>
      </c>
      <c r="B29" s="356" t="s">
        <v>451</v>
      </c>
      <c r="C29" s="357">
        <v>78</v>
      </c>
      <c r="D29" s="358" t="s">
        <v>871</v>
      </c>
      <c r="E29" s="360"/>
    </row>
    <row r="30" spans="1:5" ht="18">
      <c r="A30" s="355">
        <v>23</v>
      </c>
      <c r="B30" s="356" t="s">
        <v>452</v>
      </c>
      <c r="C30" s="357">
        <v>58</v>
      </c>
      <c r="D30" s="358" t="s">
        <v>714</v>
      </c>
      <c r="E30" s="360"/>
    </row>
    <row r="31" spans="1:5" ht="18">
      <c r="A31" s="355">
        <v>24</v>
      </c>
      <c r="B31" s="356" t="s">
        <v>453</v>
      </c>
      <c r="C31" s="357">
        <v>144</v>
      </c>
      <c r="D31" s="358" t="s">
        <v>917</v>
      </c>
      <c r="E31" s="360"/>
    </row>
    <row r="32" spans="1:5" ht="18">
      <c r="A32" s="355">
        <v>25</v>
      </c>
      <c r="B32" s="356" t="s">
        <v>454</v>
      </c>
      <c r="C32" s="357">
        <v>60</v>
      </c>
      <c r="D32" s="358" t="s">
        <v>918</v>
      </c>
      <c r="E32" s="360"/>
    </row>
    <row r="33" spans="1:5" ht="18">
      <c r="A33" s="355">
        <v>26</v>
      </c>
      <c r="B33" s="356" t="s">
        <v>455</v>
      </c>
      <c r="C33" s="357">
        <v>42</v>
      </c>
      <c r="D33" s="358" t="s">
        <v>788</v>
      </c>
      <c r="E33" s="360"/>
    </row>
    <row r="34" spans="1:5" ht="18">
      <c r="A34" s="355">
        <v>27</v>
      </c>
      <c r="B34" s="356" t="s">
        <v>456</v>
      </c>
      <c r="C34" s="357">
        <v>56</v>
      </c>
      <c r="D34" s="358" t="s">
        <v>919</v>
      </c>
      <c r="E34" s="360"/>
    </row>
    <row r="35" spans="1:5" ht="18">
      <c r="A35" s="355">
        <v>28</v>
      </c>
      <c r="B35" s="356" t="s">
        <v>394</v>
      </c>
      <c r="C35" s="357">
        <v>232</v>
      </c>
      <c r="D35" s="358" t="s">
        <v>920</v>
      </c>
      <c r="E35" s="360"/>
    </row>
    <row r="36" spans="1:5" ht="18">
      <c r="A36" s="355">
        <v>29</v>
      </c>
      <c r="B36" s="356" t="s">
        <v>457</v>
      </c>
      <c r="C36" s="357">
        <v>60</v>
      </c>
      <c r="D36" s="358" t="s">
        <v>911</v>
      </c>
      <c r="E36" s="360"/>
    </row>
    <row r="37" spans="1:5" ht="18">
      <c r="A37" s="355">
        <v>30</v>
      </c>
      <c r="B37" s="356" t="s">
        <v>396</v>
      </c>
      <c r="C37" s="357">
        <v>147</v>
      </c>
      <c r="D37" s="358" t="s">
        <v>914</v>
      </c>
      <c r="E37" s="360"/>
    </row>
    <row r="38" spans="1:5" ht="18">
      <c r="A38" s="355">
        <v>31</v>
      </c>
      <c r="B38" s="356" t="s">
        <v>411</v>
      </c>
      <c r="C38" s="357">
        <v>93</v>
      </c>
      <c r="D38" s="358" t="s">
        <v>909</v>
      </c>
      <c r="E38" s="360"/>
    </row>
    <row r="39" spans="1:5" ht="18">
      <c r="A39" s="355">
        <v>32</v>
      </c>
      <c r="B39" s="356" t="s">
        <v>459</v>
      </c>
      <c r="C39" s="357">
        <v>133</v>
      </c>
      <c r="D39" s="358" t="s">
        <v>898</v>
      </c>
      <c r="E39" s="360"/>
    </row>
    <row r="40" spans="1:5" ht="18">
      <c r="A40" s="355">
        <v>33</v>
      </c>
      <c r="B40" s="356" t="s">
        <v>460</v>
      </c>
      <c r="C40" s="357">
        <v>158</v>
      </c>
      <c r="D40" s="358" t="s">
        <v>717</v>
      </c>
      <c r="E40" s="360"/>
    </row>
    <row r="41" spans="1:5" ht="18">
      <c r="A41" s="355">
        <v>34</v>
      </c>
      <c r="B41" s="356" t="s">
        <v>641</v>
      </c>
      <c r="C41" s="357">
        <v>18.64</v>
      </c>
      <c r="D41" s="358" t="s">
        <v>921</v>
      </c>
      <c r="E41" s="360"/>
    </row>
    <row r="42" spans="1:5" ht="18">
      <c r="A42" s="355">
        <v>35</v>
      </c>
      <c r="B42" s="356" t="s">
        <v>461</v>
      </c>
      <c r="C42" s="357">
        <v>78</v>
      </c>
      <c r="D42" s="358" t="s">
        <v>909</v>
      </c>
      <c r="E42" s="360"/>
    </row>
    <row r="43" spans="1:5" ht="18">
      <c r="A43" s="355">
        <v>36</v>
      </c>
      <c r="B43" s="356" t="s">
        <v>462</v>
      </c>
      <c r="C43" s="357">
        <v>38</v>
      </c>
      <c r="D43" s="358" t="s">
        <v>714</v>
      </c>
      <c r="E43" s="360"/>
    </row>
    <row r="44" spans="1:5" ht="18">
      <c r="A44" s="355">
        <v>37</v>
      </c>
      <c r="B44" s="356" t="s">
        <v>463</v>
      </c>
      <c r="C44" s="357">
        <v>54</v>
      </c>
      <c r="D44" s="358" t="s">
        <v>714</v>
      </c>
      <c r="E44" s="360"/>
    </row>
    <row r="45" spans="1:5" ht="18">
      <c r="A45" s="355">
        <v>38</v>
      </c>
      <c r="B45" s="356" t="s">
        <v>464</v>
      </c>
      <c r="C45" s="357">
        <v>39</v>
      </c>
      <c r="D45" s="358" t="s">
        <v>922</v>
      </c>
      <c r="E45" s="360"/>
    </row>
    <row r="46" spans="1:5" ht="18">
      <c r="A46" s="355">
        <v>39</v>
      </c>
      <c r="B46" s="356" t="s">
        <v>465</v>
      </c>
      <c r="C46" s="357">
        <v>70</v>
      </c>
      <c r="D46" s="358" t="s">
        <v>809</v>
      </c>
      <c r="E46" s="360"/>
    </row>
    <row r="47" spans="1:5" ht="18">
      <c r="A47" s="355">
        <v>40</v>
      </c>
      <c r="B47" s="356" t="s">
        <v>466</v>
      </c>
      <c r="C47" s="357">
        <v>38</v>
      </c>
      <c r="D47" s="358" t="s">
        <v>909</v>
      </c>
      <c r="E47" s="360"/>
    </row>
    <row r="48" spans="1:5" ht="18">
      <c r="A48" s="355">
        <v>41</v>
      </c>
      <c r="B48" s="356" t="s">
        <v>467</v>
      </c>
      <c r="C48" s="357">
        <v>169</v>
      </c>
      <c r="D48" s="358" t="s">
        <v>714</v>
      </c>
      <c r="E48" s="360"/>
    </row>
    <row r="49" spans="1:5" ht="18" customHeight="1">
      <c r="A49" s="355">
        <v>42</v>
      </c>
      <c r="B49" s="356" t="s">
        <v>468</v>
      </c>
      <c r="C49" s="357">
        <v>104</v>
      </c>
      <c r="D49" s="358" t="s">
        <v>714</v>
      </c>
    </row>
    <row r="50" spans="1:5" ht="18">
      <c r="A50" s="355">
        <v>43</v>
      </c>
      <c r="B50" s="356" t="s">
        <v>469</v>
      </c>
      <c r="C50" s="357">
        <v>144</v>
      </c>
      <c r="D50" s="358" t="s">
        <v>923</v>
      </c>
      <c r="E50" s="360"/>
    </row>
    <row r="51" spans="1:5" ht="18">
      <c r="A51" s="355">
        <v>44</v>
      </c>
      <c r="B51" s="356" t="s">
        <v>413</v>
      </c>
      <c r="C51" s="357">
        <v>150</v>
      </c>
      <c r="D51" s="358" t="s">
        <v>924</v>
      </c>
      <c r="E51" s="360"/>
    </row>
    <row r="52" spans="1:5" ht="18">
      <c r="A52" s="355">
        <v>45</v>
      </c>
      <c r="B52" s="356" t="s">
        <v>470</v>
      </c>
      <c r="C52" s="357">
        <v>152</v>
      </c>
      <c r="D52" s="358" t="s">
        <v>714</v>
      </c>
      <c r="E52" s="360"/>
    </row>
    <row r="53" spans="1:5" ht="18">
      <c r="A53" s="355">
        <v>46</v>
      </c>
      <c r="B53" s="356" t="s">
        <v>653</v>
      </c>
      <c r="C53" s="357">
        <v>0</v>
      </c>
      <c r="D53" s="358" t="s">
        <v>925</v>
      </c>
      <c r="E53" s="360"/>
    </row>
    <row r="54" spans="1:5" ht="18">
      <c r="A54" s="355">
        <v>47</v>
      </c>
      <c r="B54" s="356" t="s">
        <v>471</v>
      </c>
      <c r="C54" s="357">
        <v>145</v>
      </c>
      <c r="D54" s="358" t="s">
        <v>909</v>
      </c>
      <c r="E54" s="360"/>
    </row>
    <row r="55" spans="1:5" ht="18">
      <c r="A55" s="355">
        <v>48</v>
      </c>
      <c r="B55" s="356" t="s">
        <v>673</v>
      </c>
      <c r="C55" s="357">
        <v>88</v>
      </c>
      <c r="D55" s="358" t="s">
        <v>900</v>
      </c>
      <c r="E55" s="360"/>
    </row>
    <row r="56" spans="1:5" ht="18">
      <c r="A56" s="355">
        <v>49</v>
      </c>
      <c r="B56" s="356" t="s">
        <v>472</v>
      </c>
      <c r="C56" s="357">
        <v>122</v>
      </c>
      <c r="D56" s="358" t="s">
        <v>747</v>
      </c>
      <c r="E56" s="360"/>
    </row>
    <row r="57" spans="1:5" ht="18">
      <c r="A57" s="355">
        <v>50</v>
      </c>
      <c r="B57" s="356" t="s">
        <v>473</v>
      </c>
      <c r="C57" s="357">
        <v>131</v>
      </c>
      <c r="D57" s="358" t="s">
        <v>717</v>
      </c>
      <c r="E57" s="360"/>
    </row>
    <row r="58" spans="1:5" ht="18">
      <c r="A58" s="355">
        <v>51</v>
      </c>
      <c r="B58" s="356" t="s">
        <v>474</v>
      </c>
      <c r="C58" s="357">
        <v>105</v>
      </c>
      <c r="D58" s="358" t="s">
        <v>728</v>
      </c>
      <c r="E58" s="360"/>
    </row>
    <row r="59" spans="1:5" ht="18">
      <c r="A59" s="355">
        <v>52</v>
      </c>
      <c r="B59" s="356" t="s">
        <v>414</v>
      </c>
      <c r="C59" s="357">
        <v>148</v>
      </c>
      <c r="D59" s="358" t="s">
        <v>926</v>
      </c>
      <c r="E59" s="360"/>
    </row>
    <row r="60" spans="1:5" ht="18">
      <c r="A60" s="355">
        <v>53</v>
      </c>
      <c r="B60" s="356" t="s">
        <v>475</v>
      </c>
      <c r="C60" s="357">
        <v>116</v>
      </c>
      <c r="D60" s="358" t="s">
        <v>734</v>
      </c>
      <c r="E60" s="360"/>
    </row>
    <row r="61" spans="1:5" ht="18">
      <c r="A61" s="355">
        <v>54</v>
      </c>
      <c r="B61" s="356" t="s">
        <v>415</v>
      </c>
      <c r="C61" s="357">
        <v>40</v>
      </c>
      <c r="D61" s="358" t="s">
        <v>909</v>
      </c>
      <c r="E61" s="360"/>
    </row>
    <row r="62" spans="1:5" ht="18">
      <c r="A62" s="355">
        <v>55</v>
      </c>
      <c r="B62" s="356" t="s">
        <v>476</v>
      </c>
      <c r="C62" s="357">
        <v>116</v>
      </c>
      <c r="D62" s="358" t="s">
        <v>714</v>
      </c>
      <c r="E62" s="360"/>
    </row>
    <row r="63" spans="1:5" ht="18">
      <c r="A63" s="355">
        <v>56</v>
      </c>
      <c r="B63" s="356" t="s">
        <v>418</v>
      </c>
      <c r="C63" s="357">
        <v>98</v>
      </c>
      <c r="D63" s="358" t="s">
        <v>927</v>
      </c>
      <c r="E63" s="360"/>
    </row>
    <row r="64" spans="1:5" ht="18">
      <c r="A64" s="355">
        <v>57</v>
      </c>
      <c r="B64" s="356" t="s">
        <v>477</v>
      </c>
      <c r="C64" s="357">
        <v>78</v>
      </c>
      <c r="D64" s="358" t="s">
        <v>928</v>
      </c>
      <c r="E64" s="360"/>
    </row>
    <row r="65" spans="1:5" ht="18">
      <c r="A65" s="355">
        <v>58</v>
      </c>
      <c r="B65" s="356" t="s">
        <v>416</v>
      </c>
      <c r="C65" s="357">
        <v>0</v>
      </c>
      <c r="D65" s="358" t="s">
        <v>909</v>
      </c>
      <c r="E65" s="360"/>
    </row>
    <row r="66" spans="1:5" ht="18">
      <c r="A66" s="355">
        <v>59</v>
      </c>
      <c r="B66" s="356" t="s">
        <v>417</v>
      </c>
      <c r="C66" s="357">
        <v>100</v>
      </c>
      <c r="D66" s="358" t="s">
        <v>879</v>
      </c>
      <c r="E66" s="360"/>
    </row>
    <row r="67" spans="1:5" ht="18">
      <c r="A67" s="355">
        <v>60</v>
      </c>
      <c r="B67" s="356" t="s">
        <v>478</v>
      </c>
      <c r="C67" s="357">
        <v>36</v>
      </c>
      <c r="D67" s="358" t="s">
        <v>909</v>
      </c>
      <c r="E67" s="360"/>
    </row>
    <row r="68" spans="1:5" ht="18">
      <c r="A68" s="355">
        <v>61</v>
      </c>
      <c r="B68" s="356" t="s">
        <v>479</v>
      </c>
      <c r="C68" s="357">
        <v>86</v>
      </c>
      <c r="D68" s="358" t="s">
        <v>747</v>
      </c>
      <c r="E68" s="360"/>
    </row>
    <row r="69" spans="1:5" ht="18">
      <c r="A69" s="355">
        <v>62</v>
      </c>
      <c r="B69" s="356" t="s">
        <v>397</v>
      </c>
      <c r="C69" s="357">
        <v>104</v>
      </c>
      <c r="D69" s="358" t="s">
        <v>747</v>
      </c>
      <c r="E69" s="360"/>
    </row>
    <row r="70" spans="1:5" ht="18">
      <c r="A70" s="355">
        <v>63</v>
      </c>
      <c r="B70" s="356" t="s">
        <v>481</v>
      </c>
      <c r="C70" s="357">
        <v>120</v>
      </c>
      <c r="D70" s="358" t="s">
        <v>840</v>
      </c>
      <c r="E70" s="360"/>
    </row>
    <row r="71" spans="1:5" ht="18">
      <c r="A71" s="355">
        <v>64</v>
      </c>
      <c r="B71" s="356" t="s">
        <v>482</v>
      </c>
      <c r="C71" s="357">
        <v>75</v>
      </c>
      <c r="D71" s="358" t="s">
        <v>929</v>
      </c>
      <c r="E71" s="360"/>
    </row>
    <row r="72" spans="1:5" ht="18">
      <c r="A72" s="355">
        <v>65</v>
      </c>
      <c r="B72" s="356" t="s">
        <v>483</v>
      </c>
      <c r="C72" s="357">
        <v>168</v>
      </c>
      <c r="D72" s="358" t="s">
        <v>752</v>
      </c>
      <c r="E72" s="360"/>
    </row>
    <row r="73" spans="1:5" ht="18">
      <c r="A73" s="355">
        <v>66</v>
      </c>
      <c r="B73" s="356" t="s">
        <v>420</v>
      </c>
      <c r="C73" s="357">
        <v>94</v>
      </c>
      <c r="D73" s="358" t="s">
        <v>930</v>
      </c>
      <c r="E73" s="360"/>
    </row>
    <row r="74" spans="1:5" ht="18">
      <c r="A74" s="355">
        <v>67</v>
      </c>
      <c r="B74" s="356" t="s">
        <v>421</v>
      </c>
      <c r="C74" s="357">
        <v>90</v>
      </c>
      <c r="D74" s="358" t="s">
        <v>714</v>
      </c>
      <c r="E74" s="360"/>
    </row>
    <row r="75" spans="1:5" ht="18">
      <c r="A75" s="355">
        <v>68</v>
      </c>
      <c r="B75" s="356" t="s">
        <v>422</v>
      </c>
      <c r="C75" s="357">
        <v>70</v>
      </c>
      <c r="D75" s="358" t="s">
        <v>714</v>
      </c>
      <c r="E75" s="360"/>
    </row>
    <row r="76" spans="1:5" ht="18">
      <c r="A76" s="355">
        <v>69</v>
      </c>
      <c r="B76" s="356" t="s">
        <v>484</v>
      </c>
      <c r="C76" s="357">
        <v>70</v>
      </c>
      <c r="D76" s="358" t="s">
        <v>747</v>
      </c>
      <c r="E76" s="360"/>
    </row>
    <row r="77" spans="1:5" ht="18">
      <c r="A77" s="355">
        <v>70</v>
      </c>
      <c r="B77" s="356" t="s">
        <v>485</v>
      </c>
      <c r="C77" s="357">
        <v>99</v>
      </c>
      <c r="D77" s="358" t="s">
        <v>820</v>
      </c>
      <c r="E77" s="360"/>
    </row>
    <row r="78" spans="1:5" ht="18">
      <c r="A78" s="355">
        <v>71</v>
      </c>
      <c r="B78" s="356" t="s">
        <v>486</v>
      </c>
      <c r="C78" s="357">
        <v>134</v>
      </c>
      <c r="D78" s="358" t="s">
        <v>919</v>
      </c>
      <c r="E78" s="360"/>
    </row>
    <row r="79" spans="1:5" ht="18">
      <c r="A79" s="355">
        <v>72</v>
      </c>
      <c r="B79" s="356" t="s">
        <v>423</v>
      </c>
      <c r="C79" s="357">
        <v>125</v>
      </c>
      <c r="D79" s="358" t="s">
        <v>714</v>
      </c>
      <c r="E79" s="360"/>
    </row>
    <row r="80" spans="1:5" ht="18">
      <c r="A80" s="355">
        <v>73</v>
      </c>
      <c r="B80" s="356" t="s">
        <v>488</v>
      </c>
      <c r="C80" s="357">
        <v>158</v>
      </c>
      <c r="D80" s="358" t="s">
        <v>747</v>
      </c>
      <c r="E80" s="360"/>
    </row>
    <row r="81" spans="1:5" ht="18">
      <c r="A81" s="355">
        <v>74</v>
      </c>
      <c r="B81" s="356" t="s">
        <v>489</v>
      </c>
      <c r="C81" s="357">
        <v>49</v>
      </c>
      <c r="D81" s="358" t="s">
        <v>733</v>
      </c>
      <c r="E81" s="360"/>
    </row>
    <row r="82" spans="1:5" ht="18">
      <c r="A82" s="355">
        <v>75</v>
      </c>
      <c r="B82" s="356" t="s">
        <v>490</v>
      </c>
      <c r="C82" s="357">
        <v>17</v>
      </c>
      <c r="D82" s="358" t="s">
        <v>931</v>
      </c>
      <c r="E82" s="360"/>
    </row>
    <row r="83" spans="1:5" ht="18">
      <c r="A83" s="355">
        <v>76</v>
      </c>
      <c r="B83" s="356" t="s">
        <v>502</v>
      </c>
      <c r="C83" s="357">
        <v>40</v>
      </c>
      <c r="D83" s="358" t="s">
        <v>932</v>
      </c>
      <c r="E83" s="360"/>
    </row>
    <row r="84" spans="1:5" ht="18">
      <c r="A84" s="355">
        <v>77</v>
      </c>
      <c r="B84" s="356" t="s">
        <v>491</v>
      </c>
      <c r="C84" s="357">
        <v>259</v>
      </c>
      <c r="D84" s="358" t="s">
        <v>933</v>
      </c>
    </row>
    <row r="85" spans="1:5" ht="18">
      <c r="A85" s="355">
        <v>78</v>
      </c>
      <c r="B85" s="356" t="s">
        <v>492</v>
      </c>
      <c r="C85" s="357">
        <v>89</v>
      </c>
      <c r="D85" s="358" t="s">
        <v>714</v>
      </c>
    </row>
    <row r="86" spans="1:5" ht="18">
      <c r="A86" s="355">
        <v>79</v>
      </c>
      <c r="B86" s="356" t="s">
        <v>493</v>
      </c>
      <c r="C86" s="357">
        <v>105</v>
      </c>
      <c r="D86" s="358" t="s">
        <v>926</v>
      </c>
    </row>
    <row r="87" spans="1:5" ht="18">
      <c r="A87" s="355">
        <v>80</v>
      </c>
      <c r="B87" s="356" t="s">
        <v>494</v>
      </c>
      <c r="C87" s="357">
        <v>54</v>
      </c>
      <c r="D87" s="358" t="s">
        <v>934</v>
      </c>
    </row>
    <row r="88" spans="1:5" ht="18">
      <c r="A88" s="355">
        <v>81</v>
      </c>
      <c r="B88" s="356" t="s">
        <v>495</v>
      </c>
      <c r="C88" s="357">
        <v>76</v>
      </c>
      <c r="D88" s="358" t="s">
        <v>734</v>
      </c>
    </row>
    <row r="89" spans="1:5" ht="18">
      <c r="A89" s="355">
        <v>82</v>
      </c>
      <c r="B89" s="356" t="s">
        <v>496</v>
      </c>
      <c r="C89" s="357" t="s">
        <v>370</v>
      </c>
      <c r="D89" s="358" t="s">
        <v>370</v>
      </c>
    </row>
    <row r="90" spans="1:5" ht="18">
      <c r="A90" s="355">
        <v>83</v>
      </c>
      <c r="B90" s="356" t="s">
        <v>642</v>
      </c>
      <c r="C90" s="357">
        <v>35</v>
      </c>
      <c r="D90" s="358" t="s">
        <v>898</v>
      </c>
    </row>
    <row r="91" spans="1:5" ht="18">
      <c r="A91" s="355">
        <v>84</v>
      </c>
      <c r="B91" s="356" t="s">
        <v>497</v>
      </c>
      <c r="C91" s="357">
        <v>111</v>
      </c>
      <c r="D91" s="358" t="s">
        <v>914</v>
      </c>
    </row>
    <row r="92" spans="1:5" ht="18">
      <c r="A92" s="355">
        <v>85</v>
      </c>
      <c r="B92" s="356" t="s">
        <v>424</v>
      </c>
      <c r="C92" s="357">
        <v>86</v>
      </c>
      <c r="D92" s="358" t="s">
        <v>935</v>
      </c>
    </row>
    <row r="93" spans="1:5" ht="18">
      <c r="A93" s="355">
        <v>86</v>
      </c>
      <c r="B93" s="356" t="s">
        <v>498</v>
      </c>
      <c r="C93" s="357">
        <v>32</v>
      </c>
      <c r="D93" s="358" t="s">
        <v>714</v>
      </c>
    </row>
    <row r="94" spans="1:5" ht="18">
      <c r="A94" s="355">
        <v>87</v>
      </c>
      <c r="B94" s="356" t="s">
        <v>39</v>
      </c>
      <c r="C94" s="357">
        <v>77</v>
      </c>
      <c r="D94" s="358" t="s">
        <v>913</v>
      </c>
    </row>
    <row r="95" spans="1:5" ht="18">
      <c r="A95" s="355">
        <v>88</v>
      </c>
      <c r="B95" s="356" t="s">
        <v>499</v>
      </c>
      <c r="C95" s="357">
        <v>193</v>
      </c>
      <c r="D95" s="358" t="s">
        <v>714</v>
      </c>
    </row>
    <row r="96" spans="1:5" ht="18" customHeight="1">
      <c r="A96" s="355">
        <v>89</v>
      </c>
      <c r="B96" s="356" t="s">
        <v>500</v>
      </c>
      <c r="C96" s="357">
        <v>119</v>
      </c>
      <c r="D96" s="358" t="s">
        <v>909</v>
      </c>
    </row>
    <row r="97" spans="1:4" ht="18">
      <c r="A97" s="355">
        <v>90</v>
      </c>
      <c r="B97" s="356" t="s">
        <v>501</v>
      </c>
      <c r="C97" s="357">
        <v>311</v>
      </c>
      <c r="D97" s="358" t="s">
        <v>894</v>
      </c>
    </row>
    <row r="98" spans="1:4" ht="18">
      <c r="A98" s="355">
        <v>91</v>
      </c>
      <c r="B98" s="356" t="s">
        <v>503</v>
      </c>
      <c r="C98" s="357">
        <v>49</v>
      </c>
      <c r="D98" s="358" t="s">
        <v>936</v>
      </c>
    </row>
    <row r="99" spans="1:4" ht="18">
      <c r="A99" s="355">
        <v>92</v>
      </c>
      <c r="B99" s="356" t="s">
        <v>504</v>
      </c>
      <c r="C99" s="357">
        <v>56</v>
      </c>
      <c r="D99" s="358" t="s">
        <v>747</v>
      </c>
    </row>
    <row r="100" spans="1:4" ht="18">
      <c r="A100" s="355">
        <v>93</v>
      </c>
      <c r="B100" s="356" t="s">
        <v>505</v>
      </c>
      <c r="C100" s="357">
        <v>146</v>
      </c>
      <c r="D100" s="358" t="s">
        <v>714</v>
      </c>
    </row>
    <row r="101" spans="1:4" ht="18">
      <c r="A101" s="355">
        <v>94</v>
      </c>
      <c r="B101" s="356" t="s">
        <v>660</v>
      </c>
      <c r="C101" s="357">
        <v>34</v>
      </c>
      <c r="D101" s="358" t="s">
        <v>809</v>
      </c>
    </row>
    <row r="102" spans="1:4" ht="18">
      <c r="A102" s="355">
        <v>95</v>
      </c>
      <c r="B102" s="356" t="s">
        <v>654</v>
      </c>
      <c r="C102" s="357">
        <v>33</v>
      </c>
      <c r="D102" s="358" t="s">
        <v>923</v>
      </c>
    </row>
    <row r="103" spans="1:4" ht="18">
      <c r="A103" s="355">
        <v>96</v>
      </c>
      <c r="B103" s="356" t="s">
        <v>506</v>
      </c>
      <c r="C103" s="357">
        <v>64</v>
      </c>
      <c r="D103" s="358" t="s">
        <v>937</v>
      </c>
    </row>
    <row r="104" spans="1:4" ht="18">
      <c r="A104" s="355">
        <v>97</v>
      </c>
      <c r="B104" s="356" t="s">
        <v>507</v>
      </c>
      <c r="C104" s="357">
        <v>52</v>
      </c>
      <c r="D104" s="358" t="s">
        <v>747</v>
      </c>
    </row>
    <row r="105" spans="1:4" ht="18">
      <c r="A105" s="355">
        <v>98</v>
      </c>
      <c r="B105" s="356" t="s">
        <v>520</v>
      </c>
      <c r="C105" s="357">
        <v>17.899999999999999</v>
      </c>
      <c r="D105" s="358" t="s">
        <v>938</v>
      </c>
    </row>
    <row r="106" spans="1:4" ht="18">
      <c r="A106" s="355">
        <v>99</v>
      </c>
      <c r="B106" s="356" t="s">
        <v>508</v>
      </c>
      <c r="C106" s="357">
        <v>46</v>
      </c>
      <c r="D106" s="358" t="s">
        <v>939</v>
      </c>
    </row>
    <row r="107" spans="1:4" ht="18">
      <c r="A107" s="355">
        <v>100</v>
      </c>
      <c r="B107" s="356" t="s">
        <v>509</v>
      </c>
      <c r="C107" s="357">
        <v>99</v>
      </c>
      <c r="D107" s="358" t="s">
        <v>909</v>
      </c>
    </row>
    <row r="108" spans="1:4" ht="18">
      <c r="A108" s="355">
        <v>101</v>
      </c>
      <c r="B108" s="356" t="s">
        <v>510</v>
      </c>
      <c r="C108" s="357">
        <v>94</v>
      </c>
      <c r="D108" s="358" t="s">
        <v>909</v>
      </c>
    </row>
    <row r="109" spans="1:4" ht="18">
      <c r="A109" s="355">
        <v>102</v>
      </c>
      <c r="B109" s="356" t="s">
        <v>399</v>
      </c>
      <c r="C109" s="357">
        <v>56</v>
      </c>
      <c r="D109" s="358" t="s">
        <v>910</v>
      </c>
    </row>
    <row r="110" spans="1:4" ht="18">
      <c r="A110" s="355">
        <v>103</v>
      </c>
      <c r="B110" s="356" t="s">
        <v>511</v>
      </c>
      <c r="C110" s="357">
        <v>63</v>
      </c>
      <c r="D110" s="358" t="s">
        <v>714</v>
      </c>
    </row>
    <row r="111" spans="1:4" ht="18">
      <c r="A111" s="355">
        <v>104</v>
      </c>
      <c r="B111" s="356" t="s">
        <v>512</v>
      </c>
      <c r="C111" s="357">
        <v>62</v>
      </c>
      <c r="D111" s="358" t="s">
        <v>747</v>
      </c>
    </row>
    <row r="112" spans="1:4" ht="18">
      <c r="A112" s="355">
        <v>105</v>
      </c>
      <c r="B112" s="356" t="s">
        <v>655</v>
      </c>
      <c r="C112" s="357">
        <v>38</v>
      </c>
      <c r="D112" s="358" t="s">
        <v>728</v>
      </c>
    </row>
    <row r="113" spans="1:4" ht="18">
      <c r="A113" s="355">
        <v>106</v>
      </c>
      <c r="B113" s="356" t="s">
        <v>513</v>
      </c>
      <c r="C113" s="357">
        <v>120</v>
      </c>
      <c r="D113" s="358" t="s">
        <v>914</v>
      </c>
    </row>
    <row r="114" spans="1:4" ht="18">
      <c r="A114" s="355">
        <v>107</v>
      </c>
      <c r="B114" s="356" t="s">
        <v>426</v>
      </c>
      <c r="C114" s="357">
        <v>66</v>
      </c>
      <c r="D114" s="358" t="s">
        <v>840</v>
      </c>
    </row>
    <row r="115" spans="1:4" ht="18">
      <c r="A115" s="355">
        <v>108</v>
      </c>
      <c r="B115" s="356" t="s">
        <v>514</v>
      </c>
      <c r="C115" s="357">
        <v>53</v>
      </c>
      <c r="D115" s="358" t="s">
        <v>714</v>
      </c>
    </row>
    <row r="116" spans="1:4" ht="18">
      <c r="A116" s="355">
        <v>109</v>
      </c>
      <c r="B116" s="356" t="s">
        <v>515</v>
      </c>
      <c r="C116" s="357">
        <v>74</v>
      </c>
      <c r="D116" s="358" t="s">
        <v>799</v>
      </c>
    </row>
    <row r="117" spans="1:4" ht="18">
      <c r="A117" s="355">
        <v>110</v>
      </c>
      <c r="B117" s="356" t="s">
        <v>674</v>
      </c>
      <c r="C117" s="357">
        <v>40</v>
      </c>
      <c r="D117" s="358" t="s">
        <v>940</v>
      </c>
    </row>
    <row r="118" spans="1:4" ht="18">
      <c r="A118" s="355">
        <v>111</v>
      </c>
      <c r="B118" s="356" t="s">
        <v>675</v>
      </c>
      <c r="C118" s="357">
        <v>13</v>
      </c>
      <c r="D118" s="358" t="s">
        <v>910</v>
      </c>
    </row>
    <row r="119" spans="1:4" ht="18">
      <c r="A119" s="355">
        <v>112</v>
      </c>
      <c r="B119" s="356" t="s">
        <v>516</v>
      </c>
      <c r="C119" s="357">
        <v>128</v>
      </c>
      <c r="D119" s="358" t="s">
        <v>894</v>
      </c>
    </row>
    <row r="120" spans="1:4" ht="18">
      <c r="A120" s="355">
        <v>113</v>
      </c>
      <c r="B120" s="356" t="s">
        <v>517</v>
      </c>
      <c r="C120" s="357">
        <v>133</v>
      </c>
      <c r="D120" s="358" t="s">
        <v>721</v>
      </c>
    </row>
    <row r="121" spans="1:4" ht="18">
      <c r="A121" s="355">
        <v>114</v>
      </c>
      <c r="B121" s="356" t="s">
        <v>428</v>
      </c>
      <c r="C121" s="357">
        <v>37</v>
      </c>
      <c r="D121" s="358" t="s">
        <v>941</v>
      </c>
    </row>
    <row r="122" spans="1:4" ht="18">
      <c r="A122" s="355">
        <v>115</v>
      </c>
      <c r="B122" s="356" t="s">
        <v>518</v>
      </c>
      <c r="C122" s="357">
        <v>46</v>
      </c>
      <c r="D122" s="358" t="s">
        <v>919</v>
      </c>
    </row>
    <row r="123" spans="1:4" ht="18">
      <c r="A123" s="355">
        <v>116</v>
      </c>
      <c r="B123" s="356" t="s">
        <v>519</v>
      </c>
      <c r="C123" s="357">
        <v>58</v>
      </c>
      <c r="D123" s="358" t="s">
        <v>887</v>
      </c>
    </row>
    <row r="124" spans="1:4" ht="18">
      <c r="A124" s="355">
        <v>117</v>
      </c>
      <c r="B124" s="356" t="s">
        <v>521</v>
      </c>
      <c r="C124" s="357" t="s">
        <v>370</v>
      </c>
      <c r="D124" s="358" t="s">
        <v>370</v>
      </c>
    </row>
    <row r="125" spans="1:4" ht="18">
      <c r="A125" s="355">
        <v>118</v>
      </c>
      <c r="B125" s="356" t="s">
        <v>522</v>
      </c>
      <c r="C125" s="357">
        <v>94</v>
      </c>
      <c r="D125" s="358" t="s">
        <v>942</v>
      </c>
    </row>
    <row r="126" spans="1:4" ht="18">
      <c r="A126" s="355">
        <v>119</v>
      </c>
      <c r="B126" s="356" t="s">
        <v>523</v>
      </c>
      <c r="C126" s="357">
        <v>47</v>
      </c>
      <c r="D126" s="358" t="s">
        <v>943</v>
      </c>
    </row>
    <row r="127" spans="1:4" ht="18">
      <c r="A127" s="355">
        <v>120</v>
      </c>
      <c r="B127" s="356" t="s">
        <v>524</v>
      </c>
      <c r="C127" s="357">
        <v>43</v>
      </c>
      <c r="D127" s="358" t="s">
        <v>721</v>
      </c>
    </row>
    <row r="128" spans="1:4" ht="18">
      <c r="A128" s="355">
        <v>121</v>
      </c>
      <c r="B128" s="356" t="s">
        <v>630</v>
      </c>
      <c r="C128" s="357">
        <v>33</v>
      </c>
      <c r="D128" s="358" t="s">
        <v>909</v>
      </c>
    </row>
    <row r="129" spans="1:4" ht="18">
      <c r="A129" s="355">
        <v>122</v>
      </c>
      <c r="B129" s="356" t="s">
        <v>525</v>
      </c>
      <c r="C129" s="357">
        <v>112</v>
      </c>
      <c r="D129" s="358" t="s">
        <v>909</v>
      </c>
    </row>
    <row r="130" spans="1:4" ht="18">
      <c r="A130" s="355">
        <v>123</v>
      </c>
      <c r="B130" s="356" t="s">
        <v>631</v>
      </c>
      <c r="C130" s="357">
        <v>41</v>
      </c>
      <c r="D130" s="358" t="s">
        <v>714</v>
      </c>
    </row>
    <row r="131" spans="1:4" ht="18">
      <c r="A131" s="355">
        <v>124</v>
      </c>
      <c r="B131" s="356" t="s">
        <v>45</v>
      </c>
      <c r="C131" s="357">
        <v>188</v>
      </c>
      <c r="D131" s="358" t="s">
        <v>917</v>
      </c>
    </row>
    <row r="132" spans="1:4" ht="18">
      <c r="A132" s="355">
        <v>125</v>
      </c>
      <c r="B132" s="356" t="s">
        <v>526</v>
      </c>
      <c r="C132" s="357">
        <v>100</v>
      </c>
      <c r="D132" s="358" t="s">
        <v>944</v>
      </c>
    </row>
    <row r="133" spans="1:4" ht="18">
      <c r="A133" s="355">
        <v>126</v>
      </c>
      <c r="B133" s="356" t="s">
        <v>527</v>
      </c>
      <c r="C133" s="357">
        <v>55</v>
      </c>
      <c r="D133" s="358" t="s">
        <v>714</v>
      </c>
    </row>
    <row r="134" spans="1:4" ht="18">
      <c r="A134" s="355">
        <v>127</v>
      </c>
      <c r="B134" s="356" t="s">
        <v>528</v>
      </c>
      <c r="C134" s="357">
        <v>73</v>
      </c>
      <c r="D134" s="358" t="s">
        <v>840</v>
      </c>
    </row>
    <row r="135" spans="1:4" ht="18">
      <c r="A135" s="355">
        <v>128</v>
      </c>
      <c r="B135" s="356" t="s">
        <v>529</v>
      </c>
      <c r="C135" s="357">
        <v>178</v>
      </c>
      <c r="D135" s="358" t="s">
        <v>928</v>
      </c>
    </row>
    <row r="136" spans="1:4" ht="18">
      <c r="A136" s="355">
        <v>129</v>
      </c>
      <c r="B136" s="356" t="s">
        <v>530</v>
      </c>
      <c r="C136" s="357">
        <v>123</v>
      </c>
      <c r="D136" s="358" t="s">
        <v>871</v>
      </c>
    </row>
    <row r="137" spans="1:4" ht="18">
      <c r="A137" s="355">
        <v>130</v>
      </c>
      <c r="B137" s="356" t="s">
        <v>531</v>
      </c>
      <c r="C137" s="357">
        <v>43.4</v>
      </c>
      <c r="D137" s="358" t="s">
        <v>945</v>
      </c>
    </row>
    <row r="138" spans="1:4" ht="18">
      <c r="A138" s="355">
        <v>131</v>
      </c>
      <c r="B138" s="356" t="s">
        <v>532</v>
      </c>
      <c r="C138" s="357">
        <v>129</v>
      </c>
      <c r="D138" s="358" t="s">
        <v>871</v>
      </c>
    </row>
    <row r="139" spans="1:4" ht="18">
      <c r="A139" s="355">
        <v>132</v>
      </c>
      <c r="B139" s="356" t="s">
        <v>533</v>
      </c>
      <c r="C139" s="357">
        <v>75</v>
      </c>
      <c r="D139" s="358" t="s">
        <v>913</v>
      </c>
    </row>
    <row r="140" spans="1:4" ht="18">
      <c r="A140" s="355">
        <v>133</v>
      </c>
      <c r="B140" s="356" t="s">
        <v>534</v>
      </c>
      <c r="C140" s="357">
        <v>51</v>
      </c>
      <c r="D140" s="358" t="s">
        <v>946</v>
      </c>
    </row>
    <row r="141" spans="1:4" ht="18">
      <c r="A141" s="355">
        <v>134</v>
      </c>
      <c r="B141" s="356" t="s">
        <v>535</v>
      </c>
      <c r="C141" s="357">
        <v>44</v>
      </c>
      <c r="D141" s="358" t="s">
        <v>848</v>
      </c>
    </row>
    <row r="142" spans="1:4" ht="18">
      <c r="A142" s="355">
        <v>135</v>
      </c>
      <c r="B142" s="356" t="s">
        <v>540</v>
      </c>
      <c r="C142" s="357">
        <v>10</v>
      </c>
      <c r="D142" s="358" t="s">
        <v>947</v>
      </c>
    </row>
    <row r="143" spans="1:4" ht="18" customHeight="1">
      <c r="A143" s="355">
        <v>136</v>
      </c>
      <c r="B143" s="356" t="s">
        <v>536</v>
      </c>
      <c r="C143" s="357">
        <v>97</v>
      </c>
      <c r="D143" s="358" t="s">
        <v>714</v>
      </c>
    </row>
    <row r="144" spans="1:4" ht="18">
      <c r="A144" s="355">
        <v>137</v>
      </c>
      <c r="B144" s="356" t="s">
        <v>537</v>
      </c>
      <c r="C144" s="357">
        <v>101</v>
      </c>
      <c r="D144" s="358" t="s">
        <v>914</v>
      </c>
    </row>
    <row r="145" spans="1:4" ht="18">
      <c r="A145" s="355">
        <v>138</v>
      </c>
      <c r="B145" s="356" t="s">
        <v>538</v>
      </c>
      <c r="C145" s="357">
        <v>50</v>
      </c>
      <c r="D145" s="358" t="s">
        <v>871</v>
      </c>
    </row>
    <row r="146" spans="1:4" ht="18">
      <c r="A146" s="355">
        <v>139</v>
      </c>
      <c r="B146" s="356" t="s">
        <v>661</v>
      </c>
      <c r="C146" s="357">
        <v>100</v>
      </c>
      <c r="D146" s="358" t="s">
        <v>728</v>
      </c>
    </row>
    <row r="147" spans="1:4" ht="18">
      <c r="A147" s="355">
        <v>140</v>
      </c>
      <c r="B147" s="356" t="s">
        <v>539</v>
      </c>
      <c r="C147" s="357">
        <v>80</v>
      </c>
      <c r="D147" s="358" t="s">
        <v>848</v>
      </c>
    </row>
    <row r="148" spans="1:4" ht="18">
      <c r="A148" s="355">
        <v>141</v>
      </c>
      <c r="B148" s="356" t="s">
        <v>401</v>
      </c>
      <c r="C148" s="357">
        <v>34</v>
      </c>
      <c r="D148" s="358" t="s">
        <v>909</v>
      </c>
    </row>
    <row r="149" spans="1:4" ht="18">
      <c r="A149" s="355">
        <v>142</v>
      </c>
      <c r="B149" s="356" t="s">
        <v>541</v>
      </c>
      <c r="C149" s="357">
        <v>65</v>
      </c>
      <c r="D149" s="358" t="s">
        <v>717</v>
      </c>
    </row>
    <row r="150" spans="1:4" ht="18">
      <c r="A150" s="355">
        <v>143</v>
      </c>
      <c r="B150" s="356" t="s">
        <v>542</v>
      </c>
      <c r="C150" s="357">
        <v>35</v>
      </c>
      <c r="D150" s="358" t="s">
        <v>717</v>
      </c>
    </row>
    <row r="151" spans="1:4" ht="18">
      <c r="A151" s="355">
        <v>144</v>
      </c>
      <c r="B151" s="356" t="s">
        <v>543</v>
      </c>
      <c r="C151" s="357">
        <v>102</v>
      </c>
      <c r="D151" s="358" t="s">
        <v>948</v>
      </c>
    </row>
    <row r="152" spans="1:4" ht="18">
      <c r="A152" s="355">
        <v>145</v>
      </c>
      <c r="B152" s="356" t="s">
        <v>402</v>
      </c>
      <c r="C152" s="357">
        <v>26</v>
      </c>
      <c r="D152" s="358" t="s">
        <v>902</v>
      </c>
    </row>
    <row r="153" spans="1:4" ht="18">
      <c r="A153" s="355">
        <v>146</v>
      </c>
      <c r="B153" s="356" t="s">
        <v>544</v>
      </c>
      <c r="C153" s="357">
        <v>48</v>
      </c>
      <c r="D153" s="358" t="s">
        <v>949</v>
      </c>
    </row>
    <row r="154" spans="1:4" ht="18">
      <c r="A154" s="355">
        <v>147</v>
      </c>
      <c r="B154" s="356" t="s">
        <v>545</v>
      </c>
      <c r="C154" s="357">
        <v>76</v>
      </c>
      <c r="D154" s="358" t="s">
        <v>714</v>
      </c>
    </row>
    <row r="155" spans="1:4" ht="18">
      <c r="A155" s="355">
        <v>148</v>
      </c>
      <c r="B155" s="356" t="s">
        <v>546</v>
      </c>
      <c r="C155" s="357">
        <v>124</v>
      </c>
      <c r="D155" s="358" t="s">
        <v>928</v>
      </c>
    </row>
    <row r="156" spans="1:4" ht="18">
      <c r="A156" s="355">
        <v>149</v>
      </c>
      <c r="B156" s="356" t="s">
        <v>40</v>
      </c>
      <c r="C156" s="357">
        <v>119</v>
      </c>
      <c r="D156" s="358" t="s">
        <v>909</v>
      </c>
    </row>
    <row r="157" spans="1:4" ht="18">
      <c r="A157" s="355">
        <v>150</v>
      </c>
      <c r="B157" s="356" t="s">
        <v>547</v>
      </c>
      <c r="C157" s="357">
        <v>72</v>
      </c>
      <c r="D157" s="358" t="s">
        <v>950</v>
      </c>
    </row>
    <row r="158" spans="1:4" ht="18">
      <c r="A158" s="355">
        <v>151</v>
      </c>
      <c r="B158" s="356" t="s">
        <v>548</v>
      </c>
      <c r="C158" s="357">
        <v>112</v>
      </c>
      <c r="D158" s="358" t="s">
        <v>848</v>
      </c>
    </row>
    <row r="159" spans="1:4" ht="18">
      <c r="A159" s="355">
        <v>152</v>
      </c>
      <c r="B159" s="356" t="s">
        <v>429</v>
      </c>
      <c r="C159" s="357">
        <v>46</v>
      </c>
      <c r="D159" s="358" t="s">
        <v>875</v>
      </c>
    </row>
    <row r="160" spans="1:4" ht="18">
      <c r="A160" s="355">
        <v>153</v>
      </c>
      <c r="B160" s="356" t="s">
        <v>549</v>
      </c>
      <c r="C160" s="357">
        <v>18</v>
      </c>
      <c r="D160" s="358" t="s">
        <v>714</v>
      </c>
    </row>
    <row r="161" spans="1:4" ht="18">
      <c r="A161" s="355">
        <v>154</v>
      </c>
      <c r="B161" s="356" t="s">
        <v>42</v>
      </c>
      <c r="C161" s="357">
        <v>133</v>
      </c>
      <c r="D161" s="358" t="s">
        <v>747</v>
      </c>
    </row>
    <row r="162" spans="1:4" ht="18">
      <c r="A162" s="355">
        <v>155</v>
      </c>
      <c r="B162" s="356" t="s">
        <v>550</v>
      </c>
      <c r="C162" s="357">
        <v>6.6</v>
      </c>
      <c r="D162" s="358" t="s">
        <v>846</v>
      </c>
    </row>
    <row r="163" spans="1:4" ht="18">
      <c r="A163" s="355">
        <v>156</v>
      </c>
      <c r="B163" s="356" t="s">
        <v>570</v>
      </c>
      <c r="C163" s="357">
        <v>15</v>
      </c>
      <c r="D163" s="358" t="s">
        <v>951</v>
      </c>
    </row>
    <row r="164" spans="1:4" ht="18">
      <c r="A164" s="355">
        <v>157</v>
      </c>
      <c r="B164" s="356" t="s">
        <v>551</v>
      </c>
      <c r="C164" s="357">
        <v>98</v>
      </c>
      <c r="D164" s="358" t="s">
        <v>747</v>
      </c>
    </row>
    <row r="165" spans="1:4" ht="18">
      <c r="A165" s="355">
        <v>158</v>
      </c>
      <c r="B165" s="356" t="s">
        <v>552</v>
      </c>
      <c r="C165" s="357">
        <v>108</v>
      </c>
      <c r="D165" s="358" t="s">
        <v>909</v>
      </c>
    </row>
    <row r="166" spans="1:4" ht="18">
      <c r="A166" s="355">
        <v>159</v>
      </c>
      <c r="B166" s="356" t="s">
        <v>553</v>
      </c>
      <c r="C166" s="357">
        <v>100</v>
      </c>
      <c r="D166" s="358" t="s">
        <v>717</v>
      </c>
    </row>
    <row r="167" spans="1:4" ht="18">
      <c r="A167" s="355">
        <v>160</v>
      </c>
      <c r="B167" s="356" t="s">
        <v>554</v>
      </c>
      <c r="C167" s="357">
        <v>234</v>
      </c>
      <c r="D167" s="358" t="s">
        <v>952</v>
      </c>
    </row>
    <row r="168" spans="1:4" ht="18">
      <c r="A168" s="355">
        <v>161</v>
      </c>
      <c r="B168" s="356" t="s">
        <v>555</v>
      </c>
      <c r="C168" s="357">
        <v>20.440000000000001</v>
      </c>
      <c r="D168" s="358" t="s">
        <v>953</v>
      </c>
    </row>
    <row r="169" spans="1:4" ht="18">
      <c r="A169" s="355">
        <v>162</v>
      </c>
      <c r="B169" s="356" t="s">
        <v>556</v>
      </c>
      <c r="C169" s="357">
        <v>33</v>
      </c>
      <c r="D169" s="358" t="s">
        <v>954</v>
      </c>
    </row>
    <row r="170" spans="1:4" ht="18">
      <c r="A170" s="355">
        <v>163</v>
      </c>
      <c r="B170" s="356" t="s">
        <v>557</v>
      </c>
      <c r="C170" s="357">
        <v>84</v>
      </c>
      <c r="D170" s="358" t="s">
        <v>914</v>
      </c>
    </row>
    <row r="171" spans="1:4" ht="18">
      <c r="A171" s="355">
        <v>164</v>
      </c>
      <c r="B171" s="356" t="s">
        <v>558</v>
      </c>
      <c r="C171" s="357">
        <v>124</v>
      </c>
      <c r="D171" s="358" t="s">
        <v>909</v>
      </c>
    </row>
    <row r="172" spans="1:4" ht="18">
      <c r="A172" s="355">
        <v>165</v>
      </c>
      <c r="B172" s="356" t="s">
        <v>559</v>
      </c>
      <c r="C172" s="357">
        <v>57</v>
      </c>
      <c r="D172" s="358" t="s">
        <v>955</v>
      </c>
    </row>
    <row r="173" spans="1:4" ht="18">
      <c r="A173" s="355">
        <v>166</v>
      </c>
      <c r="B173" s="356" t="s">
        <v>560</v>
      </c>
      <c r="C173" s="357">
        <v>83</v>
      </c>
      <c r="D173" s="358" t="s">
        <v>909</v>
      </c>
    </row>
    <row r="174" spans="1:4" ht="18">
      <c r="A174" s="355">
        <v>167</v>
      </c>
      <c r="B174" s="356" t="s">
        <v>561</v>
      </c>
      <c r="C174" s="357">
        <v>110</v>
      </c>
      <c r="D174" s="358" t="s">
        <v>820</v>
      </c>
    </row>
    <row r="175" spans="1:4" ht="18">
      <c r="A175" s="355">
        <v>168</v>
      </c>
      <c r="B175" s="356" t="s">
        <v>431</v>
      </c>
      <c r="C175" s="357">
        <v>41</v>
      </c>
      <c r="D175" s="358" t="s">
        <v>855</v>
      </c>
    </row>
    <row r="176" spans="1:4" ht="18">
      <c r="A176" s="355">
        <v>169</v>
      </c>
      <c r="B176" s="356" t="s">
        <v>563</v>
      </c>
      <c r="C176" s="357">
        <v>82.3</v>
      </c>
      <c r="D176" s="358" t="s">
        <v>734</v>
      </c>
    </row>
    <row r="177" spans="1:4" ht="18">
      <c r="A177" s="355">
        <v>170</v>
      </c>
      <c r="B177" s="356" t="s">
        <v>564</v>
      </c>
      <c r="C177" s="357">
        <v>49</v>
      </c>
      <c r="D177" s="358" t="s">
        <v>871</v>
      </c>
    </row>
    <row r="178" spans="1:4" ht="18">
      <c r="A178" s="355">
        <v>171</v>
      </c>
      <c r="B178" s="356" t="s">
        <v>432</v>
      </c>
      <c r="C178" s="357">
        <v>138</v>
      </c>
      <c r="D178" s="358" t="s">
        <v>956</v>
      </c>
    </row>
    <row r="179" spans="1:4" ht="18">
      <c r="A179" s="355">
        <v>172</v>
      </c>
      <c r="B179" s="356" t="s">
        <v>433</v>
      </c>
      <c r="C179" s="357">
        <v>122</v>
      </c>
      <c r="D179" s="358" t="s">
        <v>721</v>
      </c>
    </row>
    <row r="180" spans="1:4" ht="18">
      <c r="A180" s="355">
        <v>173</v>
      </c>
      <c r="B180" s="356" t="s">
        <v>566</v>
      </c>
      <c r="C180" s="357">
        <v>102</v>
      </c>
      <c r="D180" s="358" t="s">
        <v>914</v>
      </c>
    </row>
    <row r="181" spans="1:4" ht="18">
      <c r="A181" s="355">
        <v>174</v>
      </c>
      <c r="B181" s="356" t="s">
        <v>567</v>
      </c>
      <c r="C181" s="357">
        <v>139</v>
      </c>
      <c r="D181" s="358" t="s">
        <v>957</v>
      </c>
    </row>
    <row r="182" spans="1:4" ht="18">
      <c r="A182" s="355">
        <v>175</v>
      </c>
      <c r="B182" s="356" t="s">
        <v>568</v>
      </c>
      <c r="C182" s="357">
        <v>84</v>
      </c>
      <c r="D182" s="358" t="s">
        <v>871</v>
      </c>
    </row>
    <row r="183" spans="1:4" ht="18">
      <c r="A183" s="355">
        <v>176</v>
      </c>
      <c r="B183" s="356" t="s">
        <v>435</v>
      </c>
      <c r="C183" s="357">
        <v>117</v>
      </c>
      <c r="D183" s="358" t="s">
        <v>714</v>
      </c>
    </row>
    <row r="184" spans="1:4" ht="18">
      <c r="A184" s="355">
        <v>177</v>
      </c>
      <c r="B184" s="356" t="s">
        <v>569</v>
      </c>
      <c r="C184" s="357">
        <v>45.3</v>
      </c>
      <c r="D184" s="358" t="s">
        <v>909</v>
      </c>
    </row>
    <row r="185" spans="1:4" ht="18">
      <c r="A185" s="355">
        <v>178</v>
      </c>
      <c r="B185" s="356" t="s">
        <v>571</v>
      </c>
      <c r="C185" s="357">
        <v>62</v>
      </c>
      <c r="D185" s="358" t="s">
        <v>878</v>
      </c>
    </row>
    <row r="186" spans="1:4" ht="18">
      <c r="A186" s="355">
        <v>179</v>
      </c>
      <c r="B186" s="356" t="s">
        <v>41</v>
      </c>
      <c r="C186" s="357">
        <v>51</v>
      </c>
      <c r="D186" s="358" t="s">
        <v>871</v>
      </c>
    </row>
    <row r="187" spans="1:4" ht="18">
      <c r="A187" s="355">
        <v>180</v>
      </c>
      <c r="B187" s="356" t="s">
        <v>572</v>
      </c>
      <c r="C187" s="357">
        <v>127</v>
      </c>
      <c r="D187" s="358" t="s">
        <v>958</v>
      </c>
    </row>
    <row r="188" spans="1:4" ht="18">
      <c r="A188" s="355">
        <v>181</v>
      </c>
      <c r="B188" s="356" t="s">
        <v>575</v>
      </c>
      <c r="C188" s="357">
        <v>24.5</v>
      </c>
      <c r="D188" s="358" t="s">
        <v>714</v>
      </c>
    </row>
    <row r="189" spans="1:4" ht="18">
      <c r="A189" s="355">
        <v>182</v>
      </c>
      <c r="B189" s="356" t="s">
        <v>573</v>
      </c>
      <c r="C189" s="357">
        <v>156</v>
      </c>
      <c r="D189" s="358" t="s">
        <v>909</v>
      </c>
    </row>
    <row r="190" spans="1:4" ht="18">
      <c r="A190" s="355">
        <v>183</v>
      </c>
      <c r="B190" s="356" t="s">
        <v>656</v>
      </c>
      <c r="C190" s="357">
        <v>19</v>
      </c>
      <c r="D190" s="358" t="s">
        <v>747</v>
      </c>
    </row>
    <row r="191" spans="1:4" ht="18">
      <c r="A191" s="355">
        <v>184</v>
      </c>
      <c r="B191" s="356" t="s">
        <v>765</v>
      </c>
      <c r="C191" s="357">
        <v>36</v>
      </c>
      <c r="D191" s="358" t="s">
        <v>959</v>
      </c>
    </row>
    <row r="192" spans="1:4" ht="18">
      <c r="A192" s="355">
        <v>185</v>
      </c>
      <c r="B192" s="356" t="s">
        <v>574</v>
      </c>
      <c r="C192" s="357">
        <v>83</v>
      </c>
      <c r="D192" s="358" t="s">
        <v>871</v>
      </c>
    </row>
    <row r="193" spans="1:4" ht="18">
      <c r="A193" s="355">
        <v>186</v>
      </c>
      <c r="B193" s="356" t="s">
        <v>436</v>
      </c>
      <c r="C193" s="357">
        <v>131</v>
      </c>
      <c r="D193" s="358" t="s">
        <v>799</v>
      </c>
    </row>
    <row r="194" spans="1:4" ht="18">
      <c r="A194" s="355">
        <v>187</v>
      </c>
      <c r="B194" s="356" t="s">
        <v>576</v>
      </c>
      <c r="C194" s="357">
        <v>34</v>
      </c>
      <c r="D194" s="358" t="s">
        <v>871</v>
      </c>
    </row>
    <row r="195" spans="1:4" ht="18">
      <c r="A195" s="355">
        <v>188</v>
      </c>
      <c r="B195" s="356" t="s">
        <v>577</v>
      </c>
      <c r="C195" s="357">
        <v>62</v>
      </c>
      <c r="D195" s="358" t="s">
        <v>909</v>
      </c>
    </row>
    <row r="196" spans="1:4" ht="18">
      <c r="A196" s="355">
        <v>189</v>
      </c>
      <c r="B196" s="356" t="s">
        <v>578</v>
      </c>
      <c r="C196" s="357">
        <v>85</v>
      </c>
      <c r="D196" s="358" t="s">
        <v>717</v>
      </c>
    </row>
    <row r="197" spans="1:4" ht="18">
      <c r="A197" s="355">
        <v>190</v>
      </c>
      <c r="B197" s="356" t="s">
        <v>579</v>
      </c>
      <c r="C197" s="357">
        <v>54</v>
      </c>
      <c r="D197" s="358" t="s">
        <v>960</v>
      </c>
    </row>
    <row r="198" spans="1:4" ht="18.75" thickBot="1">
      <c r="A198" s="361">
        <v>191</v>
      </c>
      <c r="B198" s="362" t="s">
        <v>580</v>
      </c>
      <c r="C198" s="363">
        <v>74</v>
      </c>
      <c r="D198" s="364" t="s">
        <v>717</v>
      </c>
    </row>
    <row r="199" spans="1:4" ht="18">
      <c r="A199" s="365"/>
      <c r="B199" s="366"/>
      <c r="C199" s="365"/>
      <c r="D199" s="365"/>
    </row>
    <row r="200" spans="1:4">
      <c r="D200" s="2" t="s">
        <v>165</v>
      </c>
    </row>
    <row r="201" spans="1:4">
      <c r="D201" s="2" t="s">
        <v>99</v>
      </c>
    </row>
    <row r="202" spans="1:4">
      <c r="D202" s="2" t="s">
        <v>606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30" max="3" man="1"/>
    <brk id="153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A3" sqref="A3:G3"/>
    </sheetView>
  </sheetViews>
  <sheetFormatPr defaultColWidth="9.140625" defaultRowHeight="12.75"/>
  <cols>
    <col min="1" max="1" width="21.7109375" style="181" customWidth="1"/>
    <col min="2" max="2" width="17.7109375" style="181" customWidth="1"/>
    <col min="3" max="3" width="20.5703125" style="181" customWidth="1"/>
    <col min="4" max="4" width="16.7109375" style="181" customWidth="1"/>
    <col min="5" max="5" width="20.5703125" style="181" customWidth="1"/>
    <col min="6" max="6" width="9.140625" style="181"/>
    <col min="7" max="7" width="13" style="181" customWidth="1"/>
    <col min="8" max="10" width="9.140625" style="181"/>
    <col min="11" max="11" width="9.140625" style="181" customWidth="1"/>
    <col min="12" max="12" width="15.28515625" style="181" customWidth="1"/>
    <col min="13" max="16384" width="9.140625" style="181"/>
  </cols>
  <sheetData>
    <row r="1" spans="1:19">
      <c r="A1" s="181" t="s">
        <v>156</v>
      </c>
      <c r="F1" s="181" t="s">
        <v>255</v>
      </c>
    </row>
    <row r="2" spans="1:19" ht="20.25">
      <c r="A2" s="307" t="s">
        <v>4229</v>
      </c>
      <c r="B2" s="307"/>
      <c r="C2" s="307"/>
      <c r="D2" s="307"/>
      <c r="E2" s="307"/>
      <c r="F2" s="307"/>
      <c r="G2" s="307"/>
    </row>
    <row r="3" spans="1:19" ht="15.75">
      <c r="A3" s="308" t="s">
        <v>603</v>
      </c>
      <c r="B3" s="308"/>
      <c r="C3" s="308"/>
      <c r="D3" s="308"/>
      <c r="E3" s="308"/>
      <c r="F3" s="308"/>
      <c r="G3" s="308"/>
    </row>
    <row r="4" spans="1:19" ht="15.75">
      <c r="A4" s="309" t="s">
        <v>124</v>
      </c>
      <c r="B4" s="309"/>
      <c r="C4" s="309"/>
      <c r="D4" s="309"/>
      <c r="E4" s="309"/>
      <c r="F4" s="309"/>
      <c r="G4" s="309"/>
    </row>
    <row r="5" spans="1:19" ht="16.5">
      <c r="A5" s="185"/>
      <c r="B5" s="185"/>
      <c r="C5" s="310"/>
      <c r="D5" s="187"/>
      <c r="E5" s="311"/>
    </row>
    <row r="6" spans="1:19" ht="15.75">
      <c r="A6" s="22" t="s">
        <v>698</v>
      </c>
      <c r="B6" s="185"/>
      <c r="C6" s="185"/>
      <c r="D6" s="187"/>
      <c r="E6" s="187"/>
      <c r="F6" s="311"/>
    </row>
    <row r="7" spans="1:19" ht="15.75" thickBot="1">
      <c r="A7" s="312"/>
      <c r="B7" s="312"/>
      <c r="C7" s="313"/>
      <c r="D7" s="313"/>
      <c r="E7" s="314"/>
      <c r="F7" s="315"/>
      <c r="G7" s="316"/>
    </row>
    <row r="8" spans="1:19" ht="21" customHeight="1" thickBot="1">
      <c r="A8" s="317" t="s">
        <v>46</v>
      </c>
      <c r="B8" s="318" t="s">
        <v>225</v>
      </c>
      <c r="C8" s="319" t="s">
        <v>33</v>
      </c>
      <c r="D8" s="320" t="s">
        <v>31</v>
      </c>
      <c r="E8" s="321" t="s">
        <v>163</v>
      </c>
      <c r="F8" s="322"/>
      <c r="G8" s="323"/>
      <c r="P8" s="324"/>
      <c r="Q8" s="324"/>
      <c r="R8" s="324"/>
      <c r="S8" s="324"/>
    </row>
    <row r="9" spans="1:19" ht="21" customHeight="1">
      <c r="A9" s="325" t="s">
        <v>47</v>
      </c>
      <c r="B9" s="326">
        <v>5315.53</v>
      </c>
      <c r="C9" s="327">
        <v>45967</v>
      </c>
      <c r="D9" s="328">
        <v>0.5</v>
      </c>
      <c r="E9" s="329"/>
      <c r="F9" s="330"/>
      <c r="G9" s="331"/>
    </row>
    <row r="10" spans="1:19" ht="21" customHeight="1">
      <c r="A10" s="332" t="s">
        <v>197</v>
      </c>
      <c r="B10" s="333">
        <v>1625.5</v>
      </c>
      <c r="C10" s="327">
        <v>45962</v>
      </c>
      <c r="D10" s="334">
        <v>0.8125</v>
      </c>
      <c r="E10" s="329"/>
      <c r="F10" s="335"/>
      <c r="G10" s="331"/>
    </row>
    <row r="11" spans="1:19" ht="21" customHeight="1">
      <c r="A11" s="332" t="s">
        <v>199</v>
      </c>
      <c r="B11" s="333">
        <v>1414.9</v>
      </c>
      <c r="C11" s="327">
        <v>45962</v>
      </c>
      <c r="D11" s="334">
        <v>0</v>
      </c>
      <c r="E11" s="329"/>
      <c r="F11" s="330"/>
      <c r="G11" s="331"/>
    </row>
    <row r="12" spans="1:19" ht="21" customHeight="1">
      <c r="A12" s="332" t="s">
        <v>45</v>
      </c>
      <c r="B12" s="333">
        <v>1017</v>
      </c>
      <c r="C12" s="327">
        <v>45962</v>
      </c>
      <c r="D12" s="334">
        <v>0</v>
      </c>
      <c r="E12" s="336"/>
      <c r="F12" s="316"/>
      <c r="G12" s="337"/>
    </row>
    <row r="13" spans="1:19" ht="21" customHeight="1">
      <c r="A13" s="332" t="s">
        <v>41</v>
      </c>
      <c r="B13" s="333">
        <v>622</v>
      </c>
      <c r="C13" s="327">
        <v>45965</v>
      </c>
      <c r="D13" s="334">
        <v>0.77083333333333337</v>
      </c>
      <c r="E13" s="338"/>
      <c r="F13" s="316"/>
      <c r="G13" s="337"/>
    </row>
    <row r="14" spans="1:19" ht="21" customHeight="1">
      <c r="A14" s="332" t="s">
        <v>39</v>
      </c>
      <c r="B14" s="333">
        <v>1602</v>
      </c>
      <c r="C14" s="327">
        <v>45966</v>
      </c>
      <c r="D14" s="334">
        <v>0.75</v>
      </c>
      <c r="E14" s="338"/>
      <c r="F14" s="316"/>
      <c r="G14" s="337"/>
    </row>
    <row r="15" spans="1:19" ht="21" customHeight="1">
      <c r="A15" s="332" t="s">
        <v>228</v>
      </c>
      <c r="B15" s="333">
        <v>468</v>
      </c>
      <c r="C15" s="327">
        <v>45962</v>
      </c>
      <c r="D15" s="334">
        <v>0.875</v>
      </c>
      <c r="E15" s="338"/>
      <c r="F15" s="316"/>
      <c r="G15" s="337"/>
    </row>
    <row r="16" spans="1:19" ht="21" customHeight="1">
      <c r="A16" s="332" t="s">
        <v>40</v>
      </c>
      <c r="B16" s="333">
        <v>1205.8</v>
      </c>
      <c r="C16" s="327">
        <v>45966</v>
      </c>
      <c r="D16" s="334">
        <v>0.77083333333333337</v>
      </c>
      <c r="E16" s="338"/>
      <c r="F16" s="316"/>
      <c r="G16" s="337"/>
    </row>
    <row r="17" spans="1:7" ht="21" customHeight="1" thickBot="1">
      <c r="A17" s="339" t="s">
        <v>42</v>
      </c>
      <c r="B17" s="340">
        <v>851</v>
      </c>
      <c r="C17" s="341">
        <v>45966</v>
      </c>
      <c r="D17" s="342">
        <v>0.75</v>
      </c>
      <c r="E17" s="343"/>
      <c r="F17" s="344"/>
      <c r="G17" s="345"/>
    </row>
    <row r="18" spans="1:7">
      <c r="D18" s="346"/>
      <c r="F18" s="347"/>
      <c r="G18" s="347"/>
    </row>
    <row r="19" spans="1:7">
      <c r="D19" s="346"/>
      <c r="F19" s="347"/>
      <c r="G19" s="347"/>
    </row>
    <row r="20" spans="1:7">
      <c r="A20" s="185"/>
      <c r="B20" s="348"/>
      <c r="D20" s="346"/>
      <c r="F20" s="348"/>
      <c r="G20" s="347"/>
    </row>
    <row r="21" spans="1:7">
      <c r="A21" s="348"/>
      <c r="B21" s="348"/>
      <c r="D21" s="346"/>
      <c r="F21" s="348"/>
      <c r="G21" s="347"/>
    </row>
    <row r="22" spans="1:7">
      <c r="A22" s="348"/>
      <c r="B22" s="187"/>
      <c r="C22" s="348"/>
      <c r="E22" s="346"/>
      <c r="F22" s="348"/>
      <c r="G22" s="347"/>
    </row>
    <row r="23" spans="1:7">
      <c r="B23" s="187"/>
      <c r="D23" s="187"/>
      <c r="F23" s="97" t="s">
        <v>165</v>
      </c>
    </row>
    <row r="24" spans="1:7">
      <c r="B24" s="187"/>
      <c r="D24" s="187"/>
      <c r="F24" s="97" t="s">
        <v>99</v>
      </c>
    </row>
    <row r="25" spans="1:7">
      <c r="B25" s="187"/>
      <c r="D25" s="187"/>
      <c r="F25" s="100" t="s">
        <v>606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87"/>
  <sheetViews>
    <sheetView zoomScale="85" zoomScaleNormal="85" zoomScaleSheetLayoutView="100" workbookViewId="0">
      <selection activeCell="A3" sqref="A3:G3"/>
    </sheetView>
  </sheetViews>
  <sheetFormatPr defaultColWidth="9.140625" defaultRowHeight="12.75"/>
  <cols>
    <col min="1" max="1" width="5.7109375" style="1" customWidth="1"/>
    <col min="2" max="2" width="37.7109375" style="1" customWidth="1"/>
    <col min="3" max="3" width="12.28515625" style="9" customWidth="1"/>
    <col min="4" max="4" width="10.28515625" style="9" customWidth="1"/>
    <col min="5" max="5" width="26.42578125" style="9" customWidth="1"/>
    <col min="6" max="6" width="11.28515625" style="9" customWidth="1"/>
    <col min="7" max="7" width="24" style="9" customWidth="1"/>
    <col min="8" max="8" width="12.28515625" style="1" customWidth="1"/>
    <col min="9" max="16384" width="9.140625" style="1"/>
  </cols>
  <sheetData>
    <row r="1" spans="1:8" ht="12.75" customHeight="1">
      <c r="H1" s="226" t="s">
        <v>18</v>
      </c>
    </row>
    <row r="2" spans="1:8" ht="20.25">
      <c r="A2" s="227" t="s">
        <v>670</v>
      </c>
      <c r="B2" s="227"/>
      <c r="C2" s="227"/>
      <c r="D2" s="227"/>
      <c r="E2" s="227"/>
      <c r="F2" s="227"/>
      <c r="G2" s="227"/>
      <c r="H2" s="228"/>
    </row>
    <row r="3" spans="1:8" ht="16.5" customHeight="1">
      <c r="A3" s="229" t="s">
        <v>669</v>
      </c>
      <c r="B3" s="229"/>
      <c r="C3" s="229"/>
      <c r="D3" s="229"/>
      <c r="E3" s="229"/>
      <c r="F3" s="229"/>
      <c r="G3" s="229"/>
      <c r="H3" s="230"/>
    </row>
    <row r="4" spans="1:8" ht="15.75" customHeight="1">
      <c r="A4" s="229" t="s">
        <v>4226</v>
      </c>
      <c r="B4" s="229"/>
      <c r="C4" s="229"/>
      <c r="D4" s="229"/>
      <c r="E4" s="229"/>
      <c r="F4" s="229"/>
      <c r="G4" s="229"/>
      <c r="H4" s="230"/>
    </row>
    <row r="5" spans="1:8" ht="15.75" customHeight="1">
      <c r="B5" s="231" t="s">
        <v>698</v>
      </c>
      <c r="C5" s="230"/>
      <c r="D5" s="230"/>
      <c r="E5" s="230"/>
      <c r="F5" s="230"/>
      <c r="G5" s="230"/>
      <c r="H5" s="230"/>
    </row>
    <row r="6" spans="1:8" ht="16.5" customHeight="1" thickBot="1">
      <c r="C6" s="232"/>
      <c r="D6" s="230"/>
      <c r="E6" s="230"/>
      <c r="F6" s="230"/>
      <c r="G6" s="230"/>
      <c r="H6" s="230"/>
    </row>
    <row r="7" spans="1:8" ht="17.25">
      <c r="A7" s="233" t="s">
        <v>64</v>
      </c>
      <c r="B7" s="234" t="s">
        <v>217</v>
      </c>
      <c r="C7" s="235" t="s">
        <v>218</v>
      </c>
      <c r="D7" s="236" t="s">
        <v>4227</v>
      </c>
      <c r="E7" s="237" t="s">
        <v>253</v>
      </c>
      <c r="F7" s="236" t="s">
        <v>4228</v>
      </c>
      <c r="G7" s="238" t="s">
        <v>253</v>
      </c>
      <c r="H7" s="234" t="s">
        <v>43</v>
      </c>
    </row>
    <row r="8" spans="1:8" ht="14.25" customHeight="1">
      <c r="A8" s="239" t="s">
        <v>219</v>
      </c>
      <c r="B8" s="240"/>
      <c r="C8" s="241" t="s">
        <v>220</v>
      </c>
      <c r="D8" s="241" t="s">
        <v>220</v>
      </c>
      <c r="E8" s="242"/>
      <c r="F8" s="241" t="s">
        <v>220</v>
      </c>
      <c r="G8" s="243"/>
      <c r="H8" s="240"/>
    </row>
    <row r="9" spans="1:8" ht="13.5" customHeight="1" thickBot="1">
      <c r="A9" s="244"/>
      <c r="B9" s="245"/>
      <c r="C9" s="246" t="s">
        <v>221</v>
      </c>
      <c r="D9" s="246" t="s">
        <v>221</v>
      </c>
      <c r="E9" s="247"/>
      <c r="F9" s="246" t="s">
        <v>221</v>
      </c>
      <c r="G9" s="248"/>
      <c r="H9" s="245"/>
    </row>
    <row r="10" spans="1:8" ht="16.5" customHeight="1">
      <c r="A10" s="249">
        <v>1</v>
      </c>
      <c r="B10" s="250" t="s">
        <v>392</v>
      </c>
      <c r="C10" s="7">
        <v>400</v>
      </c>
      <c r="D10" s="251">
        <v>404</v>
      </c>
      <c r="E10" s="252" t="s">
        <v>701</v>
      </c>
      <c r="F10" s="251">
        <v>372</v>
      </c>
      <c r="G10" s="252">
        <v>45963.458333333336</v>
      </c>
      <c r="H10" s="253"/>
    </row>
    <row r="11" spans="1:8" ht="16.5" customHeight="1">
      <c r="A11" s="249">
        <v>2</v>
      </c>
      <c r="B11" s="250" t="s">
        <v>393</v>
      </c>
      <c r="C11" s="4">
        <v>400</v>
      </c>
      <c r="D11" s="251" t="s">
        <v>370</v>
      </c>
      <c r="E11" s="252" t="s">
        <v>370</v>
      </c>
      <c r="F11" s="251" t="s">
        <v>370</v>
      </c>
      <c r="G11" s="251" t="s">
        <v>370</v>
      </c>
      <c r="H11" s="254"/>
    </row>
    <row r="12" spans="1:8" ht="16.5" customHeight="1">
      <c r="A12" s="249">
        <v>3</v>
      </c>
      <c r="B12" s="250" t="s">
        <v>394</v>
      </c>
      <c r="C12" s="4">
        <v>400</v>
      </c>
      <c r="D12" s="251">
        <v>408</v>
      </c>
      <c r="E12" s="252" t="s">
        <v>702</v>
      </c>
      <c r="F12" s="251">
        <v>373</v>
      </c>
      <c r="G12" s="251" t="s">
        <v>703</v>
      </c>
      <c r="H12" s="254"/>
    </row>
    <row r="13" spans="1:8" ht="16.5" customHeight="1">
      <c r="A13" s="249">
        <v>4</v>
      </c>
      <c r="B13" s="250" t="s">
        <v>395</v>
      </c>
      <c r="C13" s="4">
        <v>400</v>
      </c>
      <c r="D13" s="251">
        <v>403</v>
      </c>
      <c r="E13" s="252" t="s">
        <v>701</v>
      </c>
      <c r="F13" s="251">
        <v>380</v>
      </c>
      <c r="G13" s="251" t="s">
        <v>704</v>
      </c>
      <c r="H13" s="254"/>
    </row>
    <row r="14" spans="1:8" ht="16.5" customHeight="1">
      <c r="A14" s="249">
        <v>5</v>
      </c>
      <c r="B14" s="250" t="s">
        <v>254</v>
      </c>
      <c r="C14" s="4">
        <v>400</v>
      </c>
      <c r="D14" s="251">
        <v>410</v>
      </c>
      <c r="E14" s="252" t="s">
        <v>705</v>
      </c>
      <c r="F14" s="251">
        <v>389</v>
      </c>
      <c r="G14" s="251" t="s">
        <v>706</v>
      </c>
      <c r="H14" s="254"/>
    </row>
    <row r="15" spans="1:8" ht="16.5" customHeight="1">
      <c r="A15" s="249">
        <v>6</v>
      </c>
      <c r="B15" s="250" t="s">
        <v>396</v>
      </c>
      <c r="C15" s="4">
        <v>400</v>
      </c>
      <c r="D15" s="251">
        <v>410</v>
      </c>
      <c r="E15" s="252" t="s">
        <v>707</v>
      </c>
      <c r="F15" s="251">
        <v>385</v>
      </c>
      <c r="G15" s="251" t="s">
        <v>708</v>
      </c>
      <c r="H15" s="254"/>
    </row>
    <row r="16" spans="1:8" ht="16.5" customHeight="1">
      <c r="A16" s="249">
        <v>7</v>
      </c>
      <c r="B16" s="250" t="s">
        <v>397</v>
      </c>
      <c r="C16" s="4">
        <v>400</v>
      </c>
      <c r="D16" s="251">
        <v>411</v>
      </c>
      <c r="E16" s="252" t="s">
        <v>701</v>
      </c>
      <c r="F16" s="251">
        <v>387</v>
      </c>
      <c r="G16" s="252">
        <v>45967.583333333336</v>
      </c>
      <c r="H16" s="254"/>
    </row>
    <row r="17" spans="1:8" ht="17.25" customHeight="1">
      <c r="A17" s="249">
        <v>8</v>
      </c>
      <c r="B17" s="250" t="s">
        <v>398</v>
      </c>
      <c r="C17" s="4">
        <v>400</v>
      </c>
      <c r="D17" s="251">
        <v>400</v>
      </c>
      <c r="E17" s="252" t="s">
        <v>701</v>
      </c>
      <c r="F17" s="251">
        <v>357</v>
      </c>
      <c r="G17" s="252">
        <v>45968.5</v>
      </c>
      <c r="H17" s="254"/>
    </row>
    <row r="18" spans="1:8" ht="16.5" customHeight="1">
      <c r="A18" s="249">
        <v>9</v>
      </c>
      <c r="B18" s="250" t="s">
        <v>694</v>
      </c>
      <c r="C18" s="4">
        <v>400</v>
      </c>
      <c r="D18" s="251">
        <v>411</v>
      </c>
      <c r="E18" s="252" t="s">
        <v>701</v>
      </c>
      <c r="F18" s="251">
        <v>380</v>
      </c>
      <c r="G18" s="251" t="s">
        <v>709</v>
      </c>
      <c r="H18" s="254"/>
    </row>
    <row r="19" spans="1:8" ht="16.5" customHeight="1">
      <c r="A19" s="249">
        <v>10</v>
      </c>
      <c r="B19" s="250" t="s">
        <v>399</v>
      </c>
      <c r="C19" s="4">
        <v>400</v>
      </c>
      <c r="D19" s="251">
        <v>407</v>
      </c>
      <c r="E19" s="252" t="s">
        <v>710</v>
      </c>
      <c r="F19" s="251">
        <v>381</v>
      </c>
      <c r="G19" s="251" t="s">
        <v>709</v>
      </c>
      <c r="H19" s="254"/>
    </row>
    <row r="20" spans="1:8" ht="18" customHeight="1">
      <c r="A20" s="249">
        <v>11</v>
      </c>
      <c r="B20" s="250" t="s">
        <v>400</v>
      </c>
      <c r="C20" s="4">
        <v>400</v>
      </c>
      <c r="D20" s="251">
        <v>405</v>
      </c>
      <c r="E20" s="252" t="s">
        <v>711</v>
      </c>
      <c r="F20" s="251">
        <v>372</v>
      </c>
      <c r="G20" s="252">
        <v>45967.5</v>
      </c>
      <c r="H20" s="254"/>
    </row>
    <row r="21" spans="1:8" ht="16.5" customHeight="1">
      <c r="A21" s="249">
        <v>12</v>
      </c>
      <c r="B21" s="250" t="s">
        <v>401</v>
      </c>
      <c r="C21" s="4">
        <v>400</v>
      </c>
      <c r="D21" s="251">
        <v>419</v>
      </c>
      <c r="E21" s="252" t="s">
        <v>713</v>
      </c>
      <c r="F21" s="251">
        <v>405</v>
      </c>
      <c r="G21" s="251" t="s">
        <v>714</v>
      </c>
      <c r="H21" s="254"/>
    </row>
    <row r="22" spans="1:8" ht="16.5" customHeight="1">
      <c r="A22" s="255">
        <v>13</v>
      </c>
      <c r="B22" s="250" t="s">
        <v>402</v>
      </c>
      <c r="C22" s="4">
        <v>400</v>
      </c>
      <c r="D22" s="251">
        <v>417</v>
      </c>
      <c r="E22" s="252" t="s">
        <v>705</v>
      </c>
      <c r="F22" s="251">
        <v>394</v>
      </c>
      <c r="G22" s="251" t="s">
        <v>715</v>
      </c>
      <c r="H22" s="254"/>
    </row>
    <row r="23" spans="1:8" ht="16.5" customHeight="1" thickBot="1">
      <c r="A23" s="256">
        <v>14</v>
      </c>
      <c r="B23" s="257" t="s">
        <v>403</v>
      </c>
      <c r="C23" s="222">
        <v>400</v>
      </c>
      <c r="D23" s="258">
        <v>415</v>
      </c>
      <c r="E23" s="259" t="s">
        <v>716</v>
      </c>
      <c r="F23" s="258">
        <v>395</v>
      </c>
      <c r="G23" s="258" t="s">
        <v>717</v>
      </c>
      <c r="H23" s="260"/>
    </row>
    <row r="24" spans="1:8" ht="16.5" thickBot="1">
      <c r="A24" s="9"/>
      <c r="C24" s="230"/>
      <c r="D24" s="230"/>
      <c r="E24" s="230"/>
      <c r="F24" s="230"/>
      <c r="G24" s="230"/>
      <c r="H24" s="230"/>
    </row>
    <row r="25" spans="1:8" ht="17.25">
      <c r="A25" s="261"/>
      <c r="B25" s="262" t="s">
        <v>222</v>
      </c>
      <c r="C25" s="235" t="s">
        <v>218</v>
      </c>
      <c r="D25" s="236" t="s">
        <v>4227</v>
      </c>
      <c r="E25" s="237" t="s">
        <v>253</v>
      </c>
      <c r="F25" s="236" t="s">
        <v>4228</v>
      </c>
      <c r="G25" s="238" t="s">
        <v>253</v>
      </c>
      <c r="H25" s="234" t="s">
        <v>43</v>
      </c>
    </row>
    <row r="26" spans="1:8" ht="15" customHeight="1">
      <c r="A26" s="263" t="s">
        <v>64</v>
      </c>
      <c r="B26" s="264"/>
      <c r="C26" s="241" t="s">
        <v>220</v>
      </c>
      <c r="D26" s="241" t="s">
        <v>220</v>
      </c>
      <c r="E26" s="242"/>
      <c r="F26" s="241" t="s">
        <v>220</v>
      </c>
      <c r="G26" s="243"/>
      <c r="H26" s="240"/>
    </row>
    <row r="27" spans="1:8" ht="13.5" customHeight="1" thickBot="1">
      <c r="A27" s="265" t="s">
        <v>219</v>
      </c>
      <c r="B27" s="266"/>
      <c r="C27" s="246" t="s">
        <v>221</v>
      </c>
      <c r="D27" s="246" t="s">
        <v>221</v>
      </c>
      <c r="E27" s="247"/>
      <c r="F27" s="246" t="s">
        <v>221</v>
      </c>
      <c r="G27" s="248"/>
      <c r="H27" s="245"/>
    </row>
    <row r="28" spans="1:8" ht="16.5" customHeight="1">
      <c r="A28" s="267">
        <v>1</v>
      </c>
      <c r="B28" s="250" t="s">
        <v>404</v>
      </c>
      <c r="C28" s="7">
        <v>230</v>
      </c>
      <c r="D28" s="251">
        <v>244</v>
      </c>
      <c r="E28" s="252" t="s">
        <v>711</v>
      </c>
      <c r="F28" s="251">
        <v>220</v>
      </c>
      <c r="G28" s="251" t="s">
        <v>718</v>
      </c>
      <c r="H28" s="268" t="s">
        <v>25</v>
      </c>
    </row>
    <row r="29" spans="1:8" ht="16.5" customHeight="1">
      <c r="A29" s="269">
        <v>2</v>
      </c>
      <c r="B29" s="250" t="s">
        <v>405</v>
      </c>
      <c r="C29" s="4">
        <v>230</v>
      </c>
      <c r="D29" s="251">
        <v>241</v>
      </c>
      <c r="E29" s="252" t="s">
        <v>719</v>
      </c>
      <c r="F29" s="251">
        <v>223</v>
      </c>
      <c r="G29" s="251" t="s">
        <v>720</v>
      </c>
      <c r="H29" s="270" t="s">
        <v>25</v>
      </c>
    </row>
    <row r="30" spans="1:8" ht="16.5" customHeight="1">
      <c r="A30" s="269">
        <v>3</v>
      </c>
      <c r="B30" s="250" t="s">
        <v>392</v>
      </c>
      <c r="C30" s="4">
        <v>230</v>
      </c>
      <c r="D30" s="251">
        <v>243</v>
      </c>
      <c r="E30" s="252">
        <v>45989.208333333336</v>
      </c>
      <c r="F30" s="251">
        <v>221</v>
      </c>
      <c r="G30" s="251" t="s">
        <v>721</v>
      </c>
      <c r="H30" s="270" t="s">
        <v>25</v>
      </c>
    </row>
    <row r="31" spans="1:8" ht="16.5" customHeight="1">
      <c r="A31" s="269">
        <v>4</v>
      </c>
      <c r="B31" s="250" t="s">
        <v>393</v>
      </c>
      <c r="C31" s="4">
        <v>230</v>
      </c>
      <c r="D31" s="251">
        <v>241</v>
      </c>
      <c r="E31" s="252" t="s">
        <v>722</v>
      </c>
      <c r="F31" s="251">
        <v>215</v>
      </c>
      <c r="G31" s="252">
        <v>45980.666666666664</v>
      </c>
      <c r="H31" s="270" t="s">
        <v>25</v>
      </c>
    </row>
    <row r="32" spans="1:8" ht="16.5" customHeight="1">
      <c r="A32" s="269">
        <v>5</v>
      </c>
      <c r="B32" s="250" t="s">
        <v>406</v>
      </c>
      <c r="C32" s="4">
        <v>230</v>
      </c>
      <c r="D32" s="251" t="s">
        <v>370</v>
      </c>
      <c r="E32" s="252" t="s">
        <v>370</v>
      </c>
      <c r="F32" s="251" t="s">
        <v>370</v>
      </c>
      <c r="G32" s="251" t="s">
        <v>370</v>
      </c>
      <c r="H32" s="270" t="s">
        <v>25</v>
      </c>
    </row>
    <row r="33" spans="1:8" ht="16.5" customHeight="1">
      <c r="A33" s="269">
        <v>6</v>
      </c>
      <c r="B33" s="250" t="s">
        <v>407</v>
      </c>
      <c r="C33" s="4">
        <v>230</v>
      </c>
      <c r="D33" s="251">
        <v>238</v>
      </c>
      <c r="E33" s="252" t="s">
        <v>723</v>
      </c>
      <c r="F33" s="251">
        <v>226</v>
      </c>
      <c r="G33" s="251" t="s">
        <v>724</v>
      </c>
      <c r="H33" s="270" t="s">
        <v>25</v>
      </c>
    </row>
    <row r="34" spans="1:8" ht="16.5" customHeight="1">
      <c r="A34" s="269">
        <v>7</v>
      </c>
      <c r="B34" s="250" t="s">
        <v>408</v>
      </c>
      <c r="C34" s="4">
        <v>230</v>
      </c>
      <c r="D34" s="251">
        <v>228</v>
      </c>
      <c r="E34" s="252" t="s">
        <v>725</v>
      </c>
      <c r="F34" s="251">
        <v>203</v>
      </c>
      <c r="G34" s="251" t="s">
        <v>726</v>
      </c>
      <c r="H34" s="270" t="s">
        <v>25</v>
      </c>
    </row>
    <row r="35" spans="1:8" ht="16.5" customHeight="1">
      <c r="A35" s="269">
        <v>8</v>
      </c>
      <c r="B35" s="250" t="s">
        <v>409</v>
      </c>
      <c r="C35" s="4">
        <v>230</v>
      </c>
      <c r="D35" s="251" t="s">
        <v>370</v>
      </c>
      <c r="E35" s="252" t="s">
        <v>370</v>
      </c>
      <c r="F35" s="251" t="s">
        <v>370</v>
      </c>
      <c r="G35" s="251" t="s">
        <v>370</v>
      </c>
      <c r="H35" s="270"/>
    </row>
    <row r="36" spans="1:8" ht="16.5" customHeight="1">
      <c r="A36" s="269">
        <v>9</v>
      </c>
      <c r="B36" s="250" t="s">
        <v>228</v>
      </c>
      <c r="C36" s="4">
        <v>230</v>
      </c>
      <c r="D36" s="251">
        <v>245</v>
      </c>
      <c r="E36" s="252" t="s">
        <v>727</v>
      </c>
      <c r="F36" s="251">
        <v>228</v>
      </c>
      <c r="G36" s="251" t="s">
        <v>728</v>
      </c>
      <c r="H36" s="270" t="s">
        <v>25</v>
      </c>
    </row>
    <row r="37" spans="1:8" ht="16.5" customHeight="1">
      <c r="A37" s="269">
        <v>10</v>
      </c>
      <c r="B37" s="250" t="s">
        <v>75</v>
      </c>
      <c r="C37" s="4">
        <v>230</v>
      </c>
      <c r="D37" s="251">
        <v>238</v>
      </c>
      <c r="E37" s="252" t="s">
        <v>707</v>
      </c>
      <c r="F37" s="251">
        <v>221</v>
      </c>
      <c r="G37" s="251" t="s">
        <v>721</v>
      </c>
      <c r="H37" s="270"/>
    </row>
    <row r="38" spans="1:8" ht="16.5" customHeight="1">
      <c r="A38" s="269">
        <v>11</v>
      </c>
      <c r="B38" s="250" t="s">
        <v>394</v>
      </c>
      <c r="C38" s="4">
        <v>230</v>
      </c>
      <c r="D38" s="251">
        <v>237</v>
      </c>
      <c r="E38" s="252" t="s">
        <v>711</v>
      </c>
      <c r="F38" s="251">
        <v>209</v>
      </c>
      <c r="G38" s="251" t="s">
        <v>718</v>
      </c>
      <c r="H38" s="270"/>
    </row>
    <row r="39" spans="1:8" ht="16.5" customHeight="1">
      <c r="A39" s="269">
        <v>12</v>
      </c>
      <c r="B39" s="250" t="s">
        <v>395</v>
      </c>
      <c r="C39" s="4">
        <v>230</v>
      </c>
      <c r="D39" s="251">
        <v>239</v>
      </c>
      <c r="E39" s="252" t="s">
        <v>729</v>
      </c>
      <c r="F39" s="251">
        <v>224</v>
      </c>
      <c r="G39" s="251" t="s">
        <v>730</v>
      </c>
      <c r="H39" s="270" t="s">
        <v>25</v>
      </c>
    </row>
    <row r="40" spans="1:8" ht="16.5" customHeight="1">
      <c r="A40" s="269">
        <v>13</v>
      </c>
      <c r="B40" s="250" t="s">
        <v>254</v>
      </c>
      <c r="C40" s="4">
        <v>230</v>
      </c>
      <c r="D40" s="251">
        <v>240</v>
      </c>
      <c r="E40" s="252" t="s">
        <v>731</v>
      </c>
      <c r="F40" s="251">
        <v>223</v>
      </c>
      <c r="G40" s="252">
        <v>45962.5</v>
      </c>
      <c r="H40" s="270"/>
    </row>
    <row r="41" spans="1:8" ht="16.5" customHeight="1">
      <c r="A41" s="269">
        <v>14</v>
      </c>
      <c r="B41" s="250" t="s">
        <v>396</v>
      </c>
      <c r="C41" s="4">
        <v>230</v>
      </c>
      <c r="D41" s="251">
        <v>238</v>
      </c>
      <c r="E41" s="252" t="s">
        <v>705</v>
      </c>
      <c r="F41" s="251">
        <v>223</v>
      </c>
      <c r="G41" s="251" t="s">
        <v>732</v>
      </c>
      <c r="H41" s="270"/>
    </row>
    <row r="42" spans="1:8" ht="16.5" customHeight="1">
      <c r="A42" s="269">
        <v>15</v>
      </c>
      <c r="B42" s="250" t="s">
        <v>410</v>
      </c>
      <c r="C42" s="4">
        <v>230</v>
      </c>
      <c r="D42" s="251">
        <v>246</v>
      </c>
      <c r="E42" s="252">
        <v>45962.25</v>
      </c>
      <c r="F42" s="251">
        <v>223</v>
      </c>
      <c r="G42" s="251" t="s">
        <v>733</v>
      </c>
      <c r="H42" s="270" t="s">
        <v>25</v>
      </c>
    </row>
    <row r="43" spans="1:8" ht="16.5" customHeight="1">
      <c r="A43" s="269">
        <v>16</v>
      </c>
      <c r="B43" s="250" t="s">
        <v>411</v>
      </c>
      <c r="C43" s="4">
        <v>230</v>
      </c>
      <c r="D43" s="251">
        <v>245</v>
      </c>
      <c r="E43" s="252" t="s">
        <v>719</v>
      </c>
      <c r="F43" s="251">
        <v>232</v>
      </c>
      <c r="G43" s="251" t="s">
        <v>730</v>
      </c>
      <c r="H43" s="270" t="s">
        <v>25</v>
      </c>
    </row>
    <row r="44" spans="1:8" ht="16.5" customHeight="1">
      <c r="A44" s="269">
        <v>17</v>
      </c>
      <c r="B44" s="250" t="s">
        <v>412</v>
      </c>
      <c r="C44" s="4">
        <v>230</v>
      </c>
      <c r="D44" s="251">
        <v>241</v>
      </c>
      <c r="E44" s="252" t="s">
        <v>701</v>
      </c>
      <c r="F44" s="251">
        <v>219</v>
      </c>
      <c r="G44" s="251" t="s">
        <v>734</v>
      </c>
      <c r="H44" s="270" t="s">
        <v>25</v>
      </c>
    </row>
    <row r="45" spans="1:8" ht="16.5" customHeight="1">
      <c r="A45" s="269">
        <v>18</v>
      </c>
      <c r="B45" s="250" t="s">
        <v>413</v>
      </c>
      <c r="C45" s="4">
        <v>230</v>
      </c>
      <c r="D45" s="251">
        <v>238</v>
      </c>
      <c r="E45" s="252" t="s">
        <v>735</v>
      </c>
      <c r="F45" s="251">
        <v>217</v>
      </c>
      <c r="G45" s="251" t="s">
        <v>736</v>
      </c>
      <c r="H45" s="270" t="s">
        <v>25</v>
      </c>
    </row>
    <row r="46" spans="1:8" ht="16.5" customHeight="1">
      <c r="A46" s="269">
        <v>19</v>
      </c>
      <c r="B46" s="250" t="s">
        <v>414</v>
      </c>
      <c r="C46" s="4">
        <v>230</v>
      </c>
      <c r="D46" s="251">
        <v>244</v>
      </c>
      <c r="E46" s="252" t="s">
        <v>701</v>
      </c>
      <c r="F46" s="251">
        <v>225</v>
      </c>
      <c r="G46" s="252">
        <v>45962</v>
      </c>
      <c r="H46" s="270" t="s">
        <v>25</v>
      </c>
    </row>
    <row r="47" spans="1:8" ht="16.5" customHeight="1">
      <c r="A47" s="269">
        <v>20</v>
      </c>
      <c r="B47" s="250" t="s">
        <v>415</v>
      </c>
      <c r="C47" s="4">
        <v>230</v>
      </c>
      <c r="D47" s="251">
        <v>240</v>
      </c>
      <c r="E47" s="252" t="s">
        <v>737</v>
      </c>
      <c r="F47" s="251">
        <v>226</v>
      </c>
      <c r="G47" s="251" t="s">
        <v>712</v>
      </c>
      <c r="H47" s="270" t="s">
        <v>25</v>
      </c>
    </row>
    <row r="48" spans="1:8" ht="16.5" customHeight="1">
      <c r="A48" s="269">
        <v>21</v>
      </c>
      <c r="B48" s="250" t="s">
        <v>476</v>
      </c>
      <c r="C48" s="4">
        <v>230</v>
      </c>
      <c r="D48" s="251">
        <v>238</v>
      </c>
      <c r="E48" s="252" t="s">
        <v>738</v>
      </c>
      <c r="F48" s="251">
        <v>224</v>
      </c>
      <c r="G48" s="251" t="s">
        <v>739</v>
      </c>
      <c r="H48" s="270"/>
    </row>
    <row r="49" spans="1:8" ht="16.5" customHeight="1">
      <c r="A49" s="269">
        <v>22</v>
      </c>
      <c r="B49" s="250" t="s">
        <v>416</v>
      </c>
      <c r="C49" s="4">
        <v>230</v>
      </c>
      <c r="D49" s="251">
        <v>240</v>
      </c>
      <c r="E49" s="252" t="s">
        <v>740</v>
      </c>
      <c r="F49" s="251">
        <v>220</v>
      </c>
      <c r="G49" s="251" t="s">
        <v>741</v>
      </c>
      <c r="H49" s="270"/>
    </row>
    <row r="50" spans="1:8" ht="16.5" customHeight="1">
      <c r="A50" s="269">
        <v>23</v>
      </c>
      <c r="B50" s="250" t="s">
        <v>417</v>
      </c>
      <c r="C50" s="4">
        <v>230</v>
      </c>
      <c r="D50" s="251">
        <v>241</v>
      </c>
      <c r="E50" s="252" t="s">
        <v>742</v>
      </c>
      <c r="F50" s="251">
        <v>214</v>
      </c>
      <c r="G50" s="251" t="s">
        <v>743</v>
      </c>
      <c r="H50" s="270"/>
    </row>
    <row r="51" spans="1:8" ht="16.5" customHeight="1">
      <c r="A51" s="269">
        <v>24</v>
      </c>
      <c r="B51" s="250" t="s">
        <v>397</v>
      </c>
      <c r="C51" s="4">
        <v>230</v>
      </c>
      <c r="D51" s="251">
        <v>244</v>
      </c>
      <c r="E51" s="252" t="s">
        <v>701</v>
      </c>
      <c r="F51" s="251">
        <v>223</v>
      </c>
      <c r="G51" s="252">
        <v>45972.958333333336</v>
      </c>
      <c r="H51" s="270"/>
    </row>
    <row r="52" spans="1:8" ht="16.5" customHeight="1">
      <c r="A52" s="269">
        <v>25</v>
      </c>
      <c r="B52" s="250" t="s">
        <v>418</v>
      </c>
      <c r="C52" s="4">
        <v>230</v>
      </c>
      <c r="D52" s="251">
        <v>243</v>
      </c>
      <c r="E52" s="252" t="s">
        <v>701</v>
      </c>
      <c r="F52" s="251">
        <v>215</v>
      </c>
      <c r="G52" s="251" t="s">
        <v>744</v>
      </c>
      <c r="H52" s="270"/>
    </row>
    <row r="53" spans="1:8" ht="16.5" customHeight="1">
      <c r="A53" s="269">
        <v>26</v>
      </c>
      <c r="B53" s="250" t="s">
        <v>419</v>
      </c>
      <c r="C53" s="4">
        <v>230</v>
      </c>
      <c r="D53" s="251">
        <v>237</v>
      </c>
      <c r="E53" s="252" t="s">
        <v>735</v>
      </c>
      <c r="F53" s="251">
        <v>214</v>
      </c>
      <c r="G53" s="252">
        <v>45963.5</v>
      </c>
      <c r="H53" s="270"/>
    </row>
    <row r="54" spans="1:8" ht="16.5" customHeight="1">
      <c r="A54" s="269">
        <v>27</v>
      </c>
      <c r="B54" s="250" t="s">
        <v>420</v>
      </c>
      <c r="C54" s="4">
        <v>230</v>
      </c>
      <c r="D54" s="251">
        <v>239</v>
      </c>
      <c r="E54" s="252" t="s">
        <v>745</v>
      </c>
      <c r="F54" s="251">
        <v>216</v>
      </c>
      <c r="G54" s="251" t="s">
        <v>746</v>
      </c>
      <c r="H54" s="270"/>
    </row>
    <row r="55" spans="1:8" ht="16.5" customHeight="1">
      <c r="A55" s="269">
        <v>28</v>
      </c>
      <c r="B55" s="250" t="s">
        <v>421</v>
      </c>
      <c r="C55" s="4">
        <v>230</v>
      </c>
      <c r="D55" s="251">
        <v>240</v>
      </c>
      <c r="E55" s="252" t="s">
        <v>745</v>
      </c>
      <c r="F55" s="251">
        <v>222</v>
      </c>
      <c r="G55" s="252">
        <v>45962.625</v>
      </c>
      <c r="H55" s="270"/>
    </row>
    <row r="56" spans="1:8" ht="16.5" customHeight="1">
      <c r="A56" s="269">
        <v>29</v>
      </c>
      <c r="B56" s="250" t="s">
        <v>422</v>
      </c>
      <c r="C56" s="4">
        <v>230</v>
      </c>
      <c r="D56" s="251">
        <v>241</v>
      </c>
      <c r="E56" s="252" t="s">
        <v>707</v>
      </c>
      <c r="F56" s="251">
        <v>225</v>
      </c>
      <c r="G56" s="251" t="s">
        <v>717</v>
      </c>
      <c r="H56" s="254"/>
    </row>
    <row r="57" spans="1:8" ht="16.5" customHeight="1">
      <c r="A57" s="269">
        <v>30</v>
      </c>
      <c r="B57" s="250" t="s">
        <v>423</v>
      </c>
      <c r="C57" s="4">
        <v>230</v>
      </c>
      <c r="D57" s="251">
        <v>240</v>
      </c>
      <c r="E57" s="252" t="s">
        <v>707</v>
      </c>
      <c r="F57" s="251">
        <v>218</v>
      </c>
      <c r="G57" s="251" t="s">
        <v>747</v>
      </c>
      <c r="H57" s="254"/>
    </row>
    <row r="58" spans="1:8" ht="16.5" customHeight="1">
      <c r="A58" s="269">
        <v>31</v>
      </c>
      <c r="B58" s="250" t="s">
        <v>492</v>
      </c>
      <c r="C58" s="4">
        <v>230</v>
      </c>
      <c r="D58" s="251">
        <v>240</v>
      </c>
      <c r="E58" s="252" t="s">
        <v>748</v>
      </c>
      <c r="F58" s="251">
        <v>214</v>
      </c>
      <c r="G58" s="251" t="s">
        <v>749</v>
      </c>
      <c r="H58" s="270"/>
    </row>
    <row r="59" spans="1:8" ht="15.75" customHeight="1">
      <c r="A59" s="269">
        <v>32</v>
      </c>
      <c r="B59" s="250" t="s">
        <v>398</v>
      </c>
      <c r="C59" s="4">
        <v>230</v>
      </c>
      <c r="D59" s="251">
        <v>241</v>
      </c>
      <c r="E59" s="252" t="s">
        <v>750</v>
      </c>
      <c r="F59" s="251">
        <v>223</v>
      </c>
      <c r="G59" s="251" t="s">
        <v>751</v>
      </c>
      <c r="H59" s="270"/>
    </row>
    <row r="60" spans="1:8" ht="15.75" customHeight="1">
      <c r="A60" s="269">
        <v>33</v>
      </c>
      <c r="B60" s="250" t="s">
        <v>424</v>
      </c>
      <c r="C60" s="4">
        <v>230</v>
      </c>
      <c r="D60" s="251">
        <v>241</v>
      </c>
      <c r="E60" s="252" t="s">
        <v>701</v>
      </c>
      <c r="F60" s="251">
        <v>217</v>
      </c>
      <c r="G60" s="251" t="s">
        <v>752</v>
      </c>
      <c r="H60" s="270"/>
    </row>
    <row r="61" spans="1:8" ht="15.75" customHeight="1">
      <c r="A61" s="269">
        <v>34</v>
      </c>
      <c r="B61" s="250" t="s">
        <v>425</v>
      </c>
      <c r="C61" s="4">
        <v>230</v>
      </c>
      <c r="D61" s="251">
        <v>243</v>
      </c>
      <c r="E61" s="252" t="s">
        <v>735</v>
      </c>
      <c r="F61" s="251">
        <v>223</v>
      </c>
      <c r="G61" s="251" t="s">
        <v>753</v>
      </c>
      <c r="H61" s="270"/>
    </row>
    <row r="62" spans="1:8" ht="15.75" customHeight="1">
      <c r="A62" s="269">
        <v>35</v>
      </c>
      <c r="B62" s="250" t="s">
        <v>694</v>
      </c>
      <c r="C62" s="4">
        <v>230</v>
      </c>
      <c r="D62" s="251">
        <v>242</v>
      </c>
      <c r="E62" s="252" t="s">
        <v>754</v>
      </c>
      <c r="F62" s="251">
        <v>228</v>
      </c>
      <c r="G62" s="251" t="s">
        <v>755</v>
      </c>
      <c r="H62" s="270"/>
    </row>
    <row r="63" spans="1:8" ht="15.75" customHeight="1">
      <c r="A63" s="269">
        <v>36</v>
      </c>
      <c r="B63" s="250" t="s">
        <v>399</v>
      </c>
      <c r="C63" s="4">
        <v>230</v>
      </c>
      <c r="D63" s="251">
        <v>243</v>
      </c>
      <c r="E63" s="252" t="s">
        <v>701</v>
      </c>
      <c r="F63" s="251">
        <v>226</v>
      </c>
      <c r="G63" s="251" t="s">
        <v>718</v>
      </c>
      <c r="H63" s="270"/>
    </row>
    <row r="64" spans="1:8" ht="15" customHeight="1">
      <c r="A64" s="269">
        <v>37</v>
      </c>
      <c r="B64" s="250" t="s">
        <v>598</v>
      </c>
      <c r="C64" s="4">
        <v>230</v>
      </c>
      <c r="D64" s="251">
        <v>239</v>
      </c>
      <c r="E64" s="252">
        <v>45972.125</v>
      </c>
      <c r="F64" s="251">
        <v>216</v>
      </c>
      <c r="G64" s="252">
        <v>45967.5</v>
      </c>
      <c r="H64" s="270"/>
    </row>
    <row r="65" spans="1:8" ht="15.75" customHeight="1">
      <c r="A65" s="269">
        <v>38</v>
      </c>
      <c r="B65" s="250" t="s">
        <v>426</v>
      </c>
      <c r="C65" s="4">
        <v>230</v>
      </c>
      <c r="D65" s="251">
        <v>235</v>
      </c>
      <c r="E65" s="252" t="s">
        <v>745</v>
      </c>
      <c r="F65" s="251">
        <v>210</v>
      </c>
      <c r="G65" s="251" t="s">
        <v>752</v>
      </c>
      <c r="H65" s="270"/>
    </row>
    <row r="66" spans="1:8" ht="15.75" customHeight="1">
      <c r="A66" s="269">
        <v>39</v>
      </c>
      <c r="B66" s="250" t="s">
        <v>400</v>
      </c>
      <c r="C66" s="4">
        <v>230</v>
      </c>
      <c r="D66" s="251">
        <v>243</v>
      </c>
      <c r="E66" s="252" t="s">
        <v>745</v>
      </c>
      <c r="F66" s="251">
        <v>220</v>
      </c>
      <c r="G66" s="251" t="s">
        <v>756</v>
      </c>
      <c r="H66" s="270"/>
    </row>
    <row r="67" spans="1:8" ht="15.75" customHeight="1">
      <c r="A67" s="269">
        <v>40</v>
      </c>
      <c r="B67" s="250" t="s">
        <v>427</v>
      </c>
      <c r="C67" s="4">
        <v>230</v>
      </c>
      <c r="D67" s="251">
        <v>239</v>
      </c>
      <c r="E67" s="252" t="s">
        <v>711</v>
      </c>
      <c r="F67" s="251">
        <v>216</v>
      </c>
      <c r="G67" s="251" t="s">
        <v>752</v>
      </c>
      <c r="H67" s="270"/>
    </row>
    <row r="68" spans="1:8" ht="15.75" customHeight="1">
      <c r="A68" s="269">
        <v>41</v>
      </c>
      <c r="B68" s="250" t="s">
        <v>428</v>
      </c>
      <c r="C68" s="4">
        <v>230</v>
      </c>
      <c r="D68" s="251">
        <v>241</v>
      </c>
      <c r="E68" s="252" t="s">
        <v>701</v>
      </c>
      <c r="F68" s="251">
        <v>219</v>
      </c>
      <c r="G68" s="252">
        <v>45962.958333333336</v>
      </c>
      <c r="H68" s="270"/>
    </row>
    <row r="69" spans="1:8" ht="15.75" customHeight="1">
      <c r="A69" s="269">
        <v>42</v>
      </c>
      <c r="B69" s="250" t="s">
        <v>40</v>
      </c>
      <c r="C69" s="4">
        <v>230</v>
      </c>
      <c r="D69" s="251">
        <v>238</v>
      </c>
      <c r="E69" s="252" t="s">
        <v>707</v>
      </c>
      <c r="F69" s="251">
        <v>219</v>
      </c>
      <c r="G69" s="251" t="s">
        <v>758</v>
      </c>
      <c r="H69" s="270"/>
    </row>
    <row r="70" spans="1:8" ht="15.75" customHeight="1">
      <c r="A70" s="269">
        <v>43</v>
      </c>
      <c r="B70" s="250" t="s">
        <v>403</v>
      </c>
      <c r="C70" s="4">
        <v>230</v>
      </c>
      <c r="D70" s="251">
        <v>240</v>
      </c>
      <c r="E70" s="252" t="s">
        <v>710</v>
      </c>
      <c r="F70" s="251">
        <v>225</v>
      </c>
      <c r="G70" s="251" t="s">
        <v>759</v>
      </c>
      <c r="H70" s="270"/>
    </row>
    <row r="71" spans="1:8" ht="15.75" customHeight="1">
      <c r="A71" s="269">
        <v>44</v>
      </c>
      <c r="B71" s="250" t="s">
        <v>429</v>
      </c>
      <c r="C71" s="4">
        <v>230</v>
      </c>
      <c r="D71" s="251" t="s">
        <v>370</v>
      </c>
      <c r="E71" s="252" t="s">
        <v>370</v>
      </c>
      <c r="F71" s="251" t="s">
        <v>370</v>
      </c>
      <c r="G71" s="251" t="s">
        <v>370</v>
      </c>
      <c r="H71" s="270"/>
    </row>
    <row r="72" spans="1:8" ht="15.75" customHeight="1">
      <c r="A72" s="269">
        <v>45</v>
      </c>
      <c r="B72" s="250" t="s">
        <v>430</v>
      </c>
      <c r="C72" s="4">
        <v>230</v>
      </c>
      <c r="D72" s="251">
        <v>236</v>
      </c>
      <c r="E72" s="252" t="s">
        <v>735</v>
      </c>
      <c r="F72" s="251">
        <v>212</v>
      </c>
      <c r="G72" s="251" t="s">
        <v>712</v>
      </c>
      <c r="H72" s="270"/>
    </row>
    <row r="73" spans="1:8" ht="15.75" customHeight="1">
      <c r="A73" s="269">
        <v>46</v>
      </c>
      <c r="B73" s="250" t="s">
        <v>431</v>
      </c>
      <c r="C73" s="4">
        <v>230</v>
      </c>
      <c r="D73" s="251">
        <v>241</v>
      </c>
      <c r="E73" s="252" t="s">
        <v>707</v>
      </c>
      <c r="F73" s="251">
        <v>223</v>
      </c>
      <c r="G73" s="251" t="s">
        <v>760</v>
      </c>
      <c r="H73" s="270"/>
    </row>
    <row r="74" spans="1:8" ht="15.75" customHeight="1">
      <c r="A74" s="269">
        <v>47</v>
      </c>
      <c r="B74" s="250" t="s">
        <v>432</v>
      </c>
      <c r="C74" s="4">
        <v>230</v>
      </c>
      <c r="D74" s="251">
        <v>240</v>
      </c>
      <c r="E74" s="252" t="s">
        <v>701</v>
      </c>
      <c r="F74" s="251">
        <v>216</v>
      </c>
      <c r="G74" s="252">
        <v>45967.5</v>
      </c>
      <c r="H74" s="270"/>
    </row>
    <row r="75" spans="1:8" ht="15.75" customHeight="1">
      <c r="A75" s="271">
        <v>48</v>
      </c>
      <c r="B75" s="250" t="s">
        <v>433</v>
      </c>
      <c r="C75" s="3">
        <v>230</v>
      </c>
      <c r="D75" s="251">
        <v>237</v>
      </c>
      <c r="E75" s="252" t="s">
        <v>701</v>
      </c>
      <c r="F75" s="251">
        <v>214</v>
      </c>
      <c r="G75" s="251" t="s">
        <v>761</v>
      </c>
      <c r="H75" s="272"/>
    </row>
    <row r="76" spans="1:8" ht="15.75" customHeight="1">
      <c r="A76" s="269">
        <v>49</v>
      </c>
      <c r="B76" s="250" t="s">
        <v>434</v>
      </c>
      <c r="C76" s="4">
        <v>230</v>
      </c>
      <c r="D76" s="251">
        <v>245</v>
      </c>
      <c r="E76" s="252">
        <v>45962.25</v>
      </c>
      <c r="F76" s="251">
        <v>231</v>
      </c>
      <c r="G76" s="251" t="s">
        <v>733</v>
      </c>
      <c r="H76" s="270"/>
    </row>
    <row r="77" spans="1:8" ht="15.75" customHeight="1">
      <c r="A77" s="271">
        <v>50</v>
      </c>
      <c r="B77" s="250" t="s">
        <v>435</v>
      </c>
      <c r="C77" s="4">
        <v>230</v>
      </c>
      <c r="D77" s="251">
        <v>237</v>
      </c>
      <c r="E77" s="252" t="s">
        <v>757</v>
      </c>
      <c r="F77" s="251">
        <v>219</v>
      </c>
      <c r="G77" s="252">
        <v>45964.666666666664</v>
      </c>
      <c r="H77" s="272"/>
    </row>
    <row r="78" spans="1:8" ht="15.75" customHeight="1" thickBot="1">
      <c r="A78" s="273">
        <v>51</v>
      </c>
      <c r="B78" s="257" t="s">
        <v>436</v>
      </c>
      <c r="C78" s="222">
        <v>230</v>
      </c>
      <c r="D78" s="258">
        <v>237</v>
      </c>
      <c r="E78" s="259" t="s">
        <v>762</v>
      </c>
      <c r="F78" s="258">
        <v>215</v>
      </c>
      <c r="G78" s="259">
        <v>45969.625</v>
      </c>
      <c r="H78" s="274"/>
    </row>
    <row r="79" spans="1:8" ht="15.75" customHeight="1">
      <c r="A79" s="275"/>
      <c r="B79" s="276"/>
      <c r="D79" s="275"/>
      <c r="E79" s="277"/>
      <c r="F79" s="275"/>
      <c r="G79" s="275"/>
      <c r="H79" s="278"/>
    </row>
    <row r="80" spans="1:8" ht="15.75" customHeight="1">
      <c r="A80" s="275"/>
      <c r="B80" s="276"/>
      <c r="D80" s="275"/>
      <c r="E80" s="277"/>
      <c r="F80" s="275"/>
      <c r="G80" s="275"/>
      <c r="H80" s="278"/>
    </row>
    <row r="81" spans="1:8" ht="15.75" customHeight="1" thickBot="1">
      <c r="A81" s="275"/>
      <c r="B81" s="279"/>
      <c r="C81" s="280"/>
      <c r="D81" s="281"/>
      <c r="E81" s="282"/>
      <c r="F81" s="281"/>
      <c r="G81" s="281"/>
      <c r="H81" s="283"/>
    </row>
    <row r="82" spans="1:8" ht="15.75" customHeight="1">
      <c r="A82" s="284"/>
      <c r="B82" s="285" t="s">
        <v>223</v>
      </c>
      <c r="C82" s="235" t="s">
        <v>218</v>
      </c>
      <c r="D82" s="236" t="s">
        <v>4227</v>
      </c>
      <c r="E82" s="286" t="s">
        <v>253</v>
      </c>
      <c r="F82" s="236" t="s">
        <v>4228</v>
      </c>
      <c r="G82" s="287" t="s">
        <v>253</v>
      </c>
      <c r="H82" s="285" t="s">
        <v>43</v>
      </c>
    </row>
    <row r="83" spans="1:8" ht="15.75" customHeight="1">
      <c r="A83" s="288" t="s">
        <v>64</v>
      </c>
      <c r="B83" s="289"/>
      <c r="C83" s="241" t="s">
        <v>220</v>
      </c>
      <c r="D83" s="241" t="s">
        <v>220</v>
      </c>
      <c r="E83" s="290"/>
      <c r="F83" s="241" t="s">
        <v>220</v>
      </c>
      <c r="G83" s="291"/>
      <c r="H83" s="289"/>
    </row>
    <row r="84" spans="1:8" ht="15.75" customHeight="1" thickBot="1">
      <c r="A84" s="292" t="s">
        <v>219</v>
      </c>
      <c r="B84" s="293"/>
      <c r="C84" s="246" t="s">
        <v>221</v>
      </c>
      <c r="D84" s="246" t="s">
        <v>221</v>
      </c>
      <c r="E84" s="294"/>
      <c r="F84" s="246" t="s">
        <v>221</v>
      </c>
      <c r="G84" s="295"/>
      <c r="H84" s="293"/>
    </row>
    <row r="85" spans="1:8" ht="15.75">
      <c r="A85" s="267">
        <v>1</v>
      </c>
      <c r="B85" s="250" t="s">
        <v>437</v>
      </c>
      <c r="C85" s="7">
        <v>132</v>
      </c>
      <c r="D85" s="251">
        <v>137</v>
      </c>
      <c r="E85" s="252" t="s">
        <v>702</v>
      </c>
      <c r="F85" s="251">
        <v>122</v>
      </c>
      <c r="G85" s="251" t="s">
        <v>712</v>
      </c>
      <c r="H85" s="268"/>
    </row>
    <row r="86" spans="1:8" ht="15.75" customHeight="1">
      <c r="A86" s="269">
        <v>2</v>
      </c>
      <c r="B86" s="250" t="s">
        <v>404</v>
      </c>
      <c r="C86" s="4">
        <v>132</v>
      </c>
      <c r="D86" s="251">
        <v>140</v>
      </c>
      <c r="E86" s="252" t="s">
        <v>766</v>
      </c>
      <c r="F86" s="251">
        <v>128</v>
      </c>
      <c r="G86" s="251" t="s">
        <v>717</v>
      </c>
      <c r="H86" s="270"/>
    </row>
    <row r="87" spans="1:8" ht="15.75" customHeight="1">
      <c r="A87" s="269">
        <v>3</v>
      </c>
      <c r="B87" s="250" t="s">
        <v>438</v>
      </c>
      <c r="C87" s="4">
        <v>132</v>
      </c>
      <c r="D87" s="251">
        <v>139</v>
      </c>
      <c r="E87" s="252" t="s">
        <v>767</v>
      </c>
      <c r="F87" s="251">
        <v>126</v>
      </c>
      <c r="G87" s="252">
        <v>45962.666666666664</v>
      </c>
      <c r="H87" s="270"/>
    </row>
    <row r="88" spans="1:8" ht="15.75" customHeight="1">
      <c r="A88" s="269">
        <v>4</v>
      </c>
      <c r="B88" s="250" t="s">
        <v>439</v>
      </c>
      <c r="C88" s="4">
        <v>132</v>
      </c>
      <c r="D88" s="251">
        <v>137</v>
      </c>
      <c r="E88" s="252" t="s">
        <v>769</v>
      </c>
      <c r="F88" s="251">
        <v>126</v>
      </c>
      <c r="G88" s="252">
        <v>45962.541666666664</v>
      </c>
      <c r="H88" s="270"/>
    </row>
    <row r="89" spans="1:8" ht="15.75" customHeight="1">
      <c r="A89" s="269">
        <v>5</v>
      </c>
      <c r="B89" s="250" t="s">
        <v>392</v>
      </c>
      <c r="C89" s="4">
        <v>132</v>
      </c>
      <c r="D89" s="251">
        <v>141</v>
      </c>
      <c r="E89" s="252" t="s">
        <v>770</v>
      </c>
      <c r="F89" s="251">
        <v>127</v>
      </c>
      <c r="G89" s="251" t="s">
        <v>771</v>
      </c>
      <c r="H89" s="270"/>
    </row>
    <row r="90" spans="1:8" ht="15.75" customHeight="1">
      <c r="A90" s="269">
        <v>6</v>
      </c>
      <c r="B90" s="250" t="s">
        <v>440</v>
      </c>
      <c r="C90" s="4">
        <v>132</v>
      </c>
      <c r="D90" s="251">
        <v>141</v>
      </c>
      <c r="E90" s="252" t="s">
        <v>772</v>
      </c>
      <c r="F90" s="251">
        <v>127</v>
      </c>
      <c r="G90" s="251" t="s">
        <v>721</v>
      </c>
      <c r="H90" s="296"/>
    </row>
    <row r="91" spans="1:8" ht="15.75" customHeight="1">
      <c r="A91" s="269">
        <v>7</v>
      </c>
      <c r="B91" s="250" t="s">
        <v>393</v>
      </c>
      <c r="C91" s="4">
        <v>132</v>
      </c>
      <c r="D91" s="251">
        <v>143</v>
      </c>
      <c r="E91" s="252" t="s">
        <v>773</v>
      </c>
      <c r="F91" s="251">
        <v>135</v>
      </c>
      <c r="G91" s="251" t="s">
        <v>704</v>
      </c>
      <c r="H91" s="296"/>
    </row>
    <row r="92" spans="1:8" ht="15.75" customHeight="1">
      <c r="A92" s="269">
        <v>8</v>
      </c>
      <c r="B92" s="250" t="s">
        <v>441</v>
      </c>
      <c r="C92" s="4">
        <v>132</v>
      </c>
      <c r="D92" s="251">
        <v>138</v>
      </c>
      <c r="E92" s="252" t="s">
        <v>774</v>
      </c>
      <c r="F92" s="251">
        <v>118</v>
      </c>
      <c r="G92" s="251" t="s">
        <v>775</v>
      </c>
      <c r="H92" s="296"/>
    </row>
    <row r="93" spans="1:8" ht="15.75" customHeight="1">
      <c r="A93" s="269">
        <v>9</v>
      </c>
      <c r="B93" s="250" t="s">
        <v>612</v>
      </c>
      <c r="C93" s="4">
        <v>132</v>
      </c>
      <c r="D93" s="251">
        <v>138</v>
      </c>
      <c r="E93" s="252" t="s">
        <v>776</v>
      </c>
      <c r="F93" s="251">
        <v>125</v>
      </c>
      <c r="G93" s="252">
        <v>45967.375</v>
      </c>
      <c r="H93" s="296"/>
    </row>
    <row r="94" spans="1:8" ht="15.75" customHeight="1">
      <c r="A94" s="269">
        <v>10</v>
      </c>
      <c r="B94" s="250" t="s">
        <v>442</v>
      </c>
      <c r="C94" s="4">
        <v>132</v>
      </c>
      <c r="D94" s="251">
        <v>141</v>
      </c>
      <c r="E94" s="252" t="s">
        <v>777</v>
      </c>
      <c r="F94" s="251">
        <v>128</v>
      </c>
      <c r="G94" s="251" t="s">
        <v>734</v>
      </c>
      <c r="H94" s="296"/>
    </row>
    <row r="95" spans="1:8" ht="15.75" customHeight="1">
      <c r="A95" s="269">
        <v>11</v>
      </c>
      <c r="B95" s="250" t="s">
        <v>443</v>
      </c>
      <c r="C95" s="4">
        <v>132</v>
      </c>
      <c r="D95" s="251">
        <v>138</v>
      </c>
      <c r="E95" s="252" t="s">
        <v>778</v>
      </c>
      <c r="F95" s="251">
        <v>122</v>
      </c>
      <c r="G95" s="252">
        <v>45964.666666666664</v>
      </c>
      <c r="H95" s="296"/>
    </row>
    <row r="96" spans="1:8" ht="15.75" customHeight="1">
      <c r="A96" s="269">
        <v>12</v>
      </c>
      <c r="B96" s="250" t="s">
        <v>444</v>
      </c>
      <c r="C96" s="4">
        <v>132</v>
      </c>
      <c r="D96" s="251">
        <v>142</v>
      </c>
      <c r="E96" s="252" t="s">
        <v>779</v>
      </c>
      <c r="F96" s="251">
        <v>126</v>
      </c>
      <c r="G96" s="251" t="s">
        <v>752</v>
      </c>
      <c r="H96" s="296"/>
    </row>
    <row r="97" spans="1:8" ht="15.75" customHeight="1">
      <c r="A97" s="269">
        <v>13</v>
      </c>
      <c r="B97" s="250" t="s">
        <v>408</v>
      </c>
      <c r="C97" s="4">
        <v>132</v>
      </c>
      <c r="D97" s="251">
        <v>139</v>
      </c>
      <c r="E97" s="252" t="s">
        <v>767</v>
      </c>
      <c r="F97" s="251">
        <v>122</v>
      </c>
      <c r="G97" s="251" t="s">
        <v>726</v>
      </c>
      <c r="H97" s="296"/>
    </row>
    <row r="98" spans="1:8" ht="15.75" customHeight="1">
      <c r="A98" s="269">
        <v>14</v>
      </c>
      <c r="B98" s="250" t="s">
        <v>445</v>
      </c>
      <c r="C98" s="4">
        <v>132</v>
      </c>
      <c r="D98" s="251">
        <v>139</v>
      </c>
      <c r="E98" s="252" t="s">
        <v>713</v>
      </c>
      <c r="F98" s="251">
        <v>133</v>
      </c>
      <c r="G98" s="251" t="s">
        <v>714</v>
      </c>
      <c r="H98" s="296"/>
    </row>
    <row r="99" spans="1:8" ht="15.75" customHeight="1">
      <c r="A99" s="269">
        <v>0</v>
      </c>
      <c r="B99" s="250" t="s">
        <v>228</v>
      </c>
      <c r="C99" s="4">
        <v>132</v>
      </c>
      <c r="D99" s="251">
        <v>141</v>
      </c>
      <c r="E99" s="252" t="s">
        <v>780</v>
      </c>
      <c r="F99" s="251">
        <v>130</v>
      </c>
      <c r="G99" s="251" t="s">
        <v>728</v>
      </c>
      <c r="H99" s="296"/>
    </row>
    <row r="100" spans="1:8" ht="15.75" customHeight="1">
      <c r="A100" s="269">
        <v>16</v>
      </c>
      <c r="B100" s="250" t="s">
        <v>446</v>
      </c>
      <c r="C100" s="4">
        <v>132</v>
      </c>
      <c r="D100" s="251">
        <v>141</v>
      </c>
      <c r="E100" s="252" t="s">
        <v>767</v>
      </c>
      <c r="F100" s="251">
        <v>126</v>
      </c>
      <c r="G100" s="251" t="s">
        <v>781</v>
      </c>
      <c r="H100" s="296"/>
    </row>
    <row r="101" spans="1:8" ht="15.75" customHeight="1">
      <c r="A101" s="269">
        <v>17</v>
      </c>
      <c r="B101" s="250" t="s">
        <v>447</v>
      </c>
      <c r="C101" s="4">
        <v>132</v>
      </c>
      <c r="D101" s="251">
        <v>141</v>
      </c>
      <c r="E101" s="252" t="s">
        <v>782</v>
      </c>
      <c r="F101" s="251">
        <v>128</v>
      </c>
      <c r="G101" s="251" t="s">
        <v>760</v>
      </c>
      <c r="H101" s="296"/>
    </row>
    <row r="102" spans="1:8" ht="15.75" customHeight="1">
      <c r="A102" s="269">
        <v>18</v>
      </c>
      <c r="B102" s="250" t="s">
        <v>448</v>
      </c>
      <c r="C102" s="4">
        <v>132</v>
      </c>
      <c r="D102" s="251">
        <v>139</v>
      </c>
      <c r="E102" s="252" t="s">
        <v>735</v>
      </c>
      <c r="F102" s="251">
        <v>125</v>
      </c>
      <c r="G102" s="251" t="s">
        <v>749</v>
      </c>
      <c r="H102" s="296"/>
    </row>
    <row r="103" spans="1:8" ht="15.75" customHeight="1">
      <c r="A103" s="269">
        <v>19</v>
      </c>
      <c r="B103" s="250" t="s">
        <v>449</v>
      </c>
      <c r="C103" s="4">
        <v>132</v>
      </c>
      <c r="D103" s="251">
        <v>140</v>
      </c>
      <c r="E103" s="252" t="s">
        <v>783</v>
      </c>
      <c r="F103" s="251">
        <v>121</v>
      </c>
      <c r="G103" s="251" t="s">
        <v>784</v>
      </c>
      <c r="H103" s="296"/>
    </row>
    <row r="104" spans="1:8" ht="15.75" customHeight="1">
      <c r="A104" s="269">
        <v>20</v>
      </c>
      <c r="B104" s="250" t="s">
        <v>450</v>
      </c>
      <c r="C104" s="4">
        <v>132</v>
      </c>
      <c r="D104" s="251">
        <v>139</v>
      </c>
      <c r="E104" s="252" t="s">
        <v>785</v>
      </c>
      <c r="F104" s="251">
        <v>120</v>
      </c>
      <c r="G104" s="251" t="s">
        <v>786</v>
      </c>
      <c r="H104" s="296"/>
    </row>
    <row r="105" spans="1:8" ht="15.75" customHeight="1">
      <c r="A105" s="269">
        <v>21</v>
      </c>
      <c r="B105" s="250" t="s">
        <v>451</v>
      </c>
      <c r="C105" s="4">
        <v>132</v>
      </c>
      <c r="D105" s="251">
        <v>135</v>
      </c>
      <c r="E105" s="252" t="s">
        <v>787</v>
      </c>
      <c r="F105" s="251">
        <v>125</v>
      </c>
      <c r="G105" s="251" t="s">
        <v>788</v>
      </c>
      <c r="H105" s="296"/>
    </row>
    <row r="106" spans="1:8" ht="15.75" customHeight="1">
      <c r="A106" s="269">
        <v>22</v>
      </c>
      <c r="B106" s="250" t="s">
        <v>452</v>
      </c>
      <c r="C106" s="4">
        <v>132</v>
      </c>
      <c r="D106" s="251">
        <v>139</v>
      </c>
      <c r="E106" s="252" t="s">
        <v>789</v>
      </c>
      <c r="F106" s="251">
        <v>117</v>
      </c>
      <c r="G106" s="251" t="s">
        <v>747</v>
      </c>
      <c r="H106" s="296"/>
    </row>
    <row r="107" spans="1:8" ht="15.75" customHeight="1">
      <c r="A107" s="269">
        <v>23</v>
      </c>
      <c r="B107" s="250" t="s">
        <v>453</v>
      </c>
      <c r="C107" s="4">
        <v>132</v>
      </c>
      <c r="D107" s="251">
        <v>136</v>
      </c>
      <c r="E107" s="252" t="s">
        <v>729</v>
      </c>
      <c r="F107" s="251">
        <v>123</v>
      </c>
      <c r="G107" s="251" t="s">
        <v>712</v>
      </c>
      <c r="H107" s="296"/>
    </row>
    <row r="108" spans="1:8" ht="15.75" customHeight="1">
      <c r="A108" s="269">
        <v>24</v>
      </c>
      <c r="B108" s="250" t="s">
        <v>454</v>
      </c>
      <c r="C108" s="4">
        <v>132</v>
      </c>
      <c r="D108" s="251">
        <v>140</v>
      </c>
      <c r="E108" s="252" t="s">
        <v>790</v>
      </c>
      <c r="F108" s="251">
        <v>123</v>
      </c>
      <c r="G108" s="252">
        <v>45962.875</v>
      </c>
      <c r="H108" s="296"/>
    </row>
    <row r="109" spans="1:8" ht="15.75" customHeight="1">
      <c r="A109" s="269">
        <v>25</v>
      </c>
      <c r="B109" s="250" t="s">
        <v>455</v>
      </c>
      <c r="C109" s="4">
        <v>132</v>
      </c>
      <c r="D109" s="251">
        <v>138</v>
      </c>
      <c r="E109" s="252" t="s">
        <v>791</v>
      </c>
      <c r="F109" s="251">
        <v>129</v>
      </c>
      <c r="G109" s="251" t="s">
        <v>792</v>
      </c>
      <c r="H109" s="296"/>
    </row>
    <row r="110" spans="1:8" ht="15.75" customHeight="1">
      <c r="A110" s="269">
        <v>26</v>
      </c>
      <c r="B110" s="250" t="s">
        <v>75</v>
      </c>
      <c r="C110" s="4">
        <v>132</v>
      </c>
      <c r="D110" s="251">
        <v>141</v>
      </c>
      <c r="E110" s="252" t="s">
        <v>793</v>
      </c>
      <c r="F110" s="251">
        <v>130</v>
      </c>
      <c r="G110" s="251" t="s">
        <v>721</v>
      </c>
      <c r="H110" s="296"/>
    </row>
    <row r="111" spans="1:8" ht="15.75" customHeight="1">
      <c r="A111" s="269">
        <v>27</v>
      </c>
      <c r="B111" s="250" t="s">
        <v>456</v>
      </c>
      <c r="C111" s="4">
        <v>132</v>
      </c>
      <c r="D111" s="251">
        <v>141</v>
      </c>
      <c r="E111" s="252" t="s">
        <v>707</v>
      </c>
      <c r="F111" s="251">
        <v>130</v>
      </c>
      <c r="G111" s="251" t="s">
        <v>717</v>
      </c>
      <c r="H111" s="296"/>
    </row>
    <row r="112" spans="1:8" ht="15.75" customHeight="1">
      <c r="A112" s="269">
        <v>28</v>
      </c>
      <c r="B112" s="250" t="s">
        <v>394</v>
      </c>
      <c r="C112" s="4">
        <v>132</v>
      </c>
      <c r="D112" s="251">
        <v>135</v>
      </c>
      <c r="E112" s="252" t="s">
        <v>754</v>
      </c>
      <c r="F112" s="251">
        <v>121</v>
      </c>
      <c r="G112" s="251" t="s">
        <v>794</v>
      </c>
      <c r="H112" s="296"/>
    </row>
    <row r="113" spans="1:8" ht="15.75" customHeight="1">
      <c r="A113" s="269">
        <v>29</v>
      </c>
      <c r="B113" s="250" t="s">
        <v>457</v>
      </c>
      <c r="C113" s="4">
        <v>132</v>
      </c>
      <c r="D113" s="251">
        <v>137</v>
      </c>
      <c r="E113" s="252" t="s">
        <v>795</v>
      </c>
      <c r="F113" s="251">
        <v>127</v>
      </c>
      <c r="G113" s="251" t="s">
        <v>796</v>
      </c>
      <c r="H113" s="296"/>
    </row>
    <row r="114" spans="1:8" ht="15.75" customHeight="1">
      <c r="A114" s="269">
        <v>30</v>
      </c>
      <c r="B114" s="250" t="s">
        <v>396</v>
      </c>
      <c r="C114" s="4">
        <v>132</v>
      </c>
      <c r="D114" s="251">
        <v>137</v>
      </c>
      <c r="E114" s="252" t="s">
        <v>707</v>
      </c>
      <c r="F114" s="251">
        <v>127</v>
      </c>
      <c r="G114" s="251" t="s">
        <v>733</v>
      </c>
      <c r="H114" s="296"/>
    </row>
    <row r="115" spans="1:8" ht="15.75" customHeight="1">
      <c r="A115" s="269">
        <v>31</v>
      </c>
      <c r="B115" s="250" t="s">
        <v>458</v>
      </c>
      <c r="C115" s="4">
        <v>132</v>
      </c>
      <c r="D115" s="251">
        <v>136</v>
      </c>
      <c r="E115" s="252" t="s">
        <v>797</v>
      </c>
      <c r="F115" s="251">
        <v>127</v>
      </c>
      <c r="G115" s="251" t="s">
        <v>726</v>
      </c>
      <c r="H115" s="296"/>
    </row>
    <row r="116" spans="1:8" ht="15.75" customHeight="1">
      <c r="A116" s="269">
        <v>32</v>
      </c>
      <c r="B116" s="250" t="s">
        <v>459</v>
      </c>
      <c r="C116" s="4">
        <v>132</v>
      </c>
      <c r="D116" s="251">
        <v>138</v>
      </c>
      <c r="E116" s="252" t="s">
        <v>798</v>
      </c>
      <c r="F116" s="251">
        <v>127</v>
      </c>
      <c r="G116" s="251" t="s">
        <v>799</v>
      </c>
      <c r="H116" s="296"/>
    </row>
    <row r="117" spans="1:8" ht="15.75" customHeight="1">
      <c r="A117" s="269">
        <v>33</v>
      </c>
      <c r="B117" s="250" t="s">
        <v>460</v>
      </c>
      <c r="C117" s="4">
        <v>132</v>
      </c>
      <c r="D117" s="251">
        <v>140</v>
      </c>
      <c r="E117" s="252" t="s">
        <v>800</v>
      </c>
      <c r="F117" s="251">
        <v>127</v>
      </c>
      <c r="G117" s="251" t="s">
        <v>752</v>
      </c>
      <c r="H117" s="296"/>
    </row>
    <row r="118" spans="1:8" ht="15.75" customHeight="1">
      <c r="A118" s="269">
        <v>34</v>
      </c>
      <c r="B118" s="250" t="s">
        <v>641</v>
      </c>
      <c r="C118" s="4">
        <v>132</v>
      </c>
      <c r="D118" s="251">
        <v>141</v>
      </c>
      <c r="E118" s="252" t="s">
        <v>745</v>
      </c>
      <c r="F118" s="251">
        <v>126</v>
      </c>
      <c r="G118" s="252">
        <v>45962.958333333336</v>
      </c>
      <c r="H118" s="296"/>
    </row>
    <row r="119" spans="1:8" ht="15.75" customHeight="1">
      <c r="A119" s="269">
        <v>35</v>
      </c>
      <c r="B119" s="250" t="s">
        <v>461</v>
      </c>
      <c r="C119" s="4">
        <v>132</v>
      </c>
      <c r="D119" s="251">
        <v>141</v>
      </c>
      <c r="E119" s="252" t="s">
        <v>801</v>
      </c>
      <c r="F119" s="251">
        <v>126</v>
      </c>
      <c r="G119" s="251" t="s">
        <v>802</v>
      </c>
      <c r="H119" s="296"/>
    </row>
    <row r="120" spans="1:8" ht="15.75" customHeight="1">
      <c r="A120" s="269">
        <v>36</v>
      </c>
      <c r="B120" s="250" t="s">
        <v>462</v>
      </c>
      <c r="C120" s="4">
        <v>132</v>
      </c>
      <c r="D120" s="251">
        <v>141</v>
      </c>
      <c r="E120" s="252" t="s">
        <v>803</v>
      </c>
      <c r="F120" s="251">
        <v>131</v>
      </c>
      <c r="G120" s="252">
        <v>45962.666666666664</v>
      </c>
      <c r="H120" s="296"/>
    </row>
    <row r="121" spans="1:8" ht="15.75" customHeight="1">
      <c r="A121" s="269">
        <v>37</v>
      </c>
      <c r="B121" s="250" t="s">
        <v>463</v>
      </c>
      <c r="C121" s="4">
        <v>132</v>
      </c>
      <c r="D121" s="251">
        <v>142</v>
      </c>
      <c r="E121" s="252" t="s">
        <v>804</v>
      </c>
      <c r="F121" s="251">
        <v>131</v>
      </c>
      <c r="G121" s="251" t="s">
        <v>805</v>
      </c>
      <c r="H121" s="296"/>
    </row>
    <row r="122" spans="1:8" ht="15.75" customHeight="1">
      <c r="A122" s="269">
        <v>39</v>
      </c>
      <c r="B122" s="250" t="s">
        <v>464</v>
      </c>
      <c r="C122" s="4">
        <v>132</v>
      </c>
      <c r="D122" s="251">
        <v>138</v>
      </c>
      <c r="E122" s="252" t="s">
        <v>701</v>
      </c>
      <c r="F122" s="251">
        <v>123</v>
      </c>
      <c r="G122" s="251" t="s">
        <v>746</v>
      </c>
      <c r="H122" s="296"/>
    </row>
    <row r="123" spans="1:8" ht="15.75" customHeight="1">
      <c r="A123" s="269">
        <v>40</v>
      </c>
      <c r="B123" s="250" t="s">
        <v>465</v>
      </c>
      <c r="C123" s="4">
        <v>132</v>
      </c>
      <c r="D123" s="251">
        <v>139</v>
      </c>
      <c r="E123" s="252" t="s">
        <v>777</v>
      </c>
      <c r="F123" s="251">
        <v>123</v>
      </c>
      <c r="G123" s="251" t="s">
        <v>806</v>
      </c>
      <c r="H123" s="296"/>
    </row>
    <row r="124" spans="1:8" ht="15.75" customHeight="1">
      <c r="A124" s="269">
        <v>41</v>
      </c>
      <c r="B124" s="250" t="s">
        <v>466</v>
      </c>
      <c r="C124" s="4">
        <v>132</v>
      </c>
      <c r="D124" s="251">
        <v>133</v>
      </c>
      <c r="E124" s="252" t="s">
        <v>731</v>
      </c>
      <c r="F124" s="251">
        <v>122</v>
      </c>
      <c r="G124" s="251" t="s">
        <v>807</v>
      </c>
      <c r="H124" s="296"/>
    </row>
    <row r="125" spans="1:8" ht="15.75" customHeight="1">
      <c r="A125" s="269">
        <v>42</v>
      </c>
      <c r="B125" s="250" t="s">
        <v>467</v>
      </c>
      <c r="C125" s="4">
        <v>132</v>
      </c>
      <c r="D125" s="251">
        <v>138</v>
      </c>
      <c r="E125" s="252" t="s">
        <v>808</v>
      </c>
      <c r="F125" s="251">
        <v>124</v>
      </c>
      <c r="G125" s="251" t="s">
        <v>809</v>
      </c>
      <c r="H125" s="296"/>
    </row>
    <row r="126" spans="1:8" ht="15.75" customHeight="1">
      <c r="A126" s="269">
        <v>43</v>
      </c>
      <c r="B126" s="250" t="s">
        <v>468</v>
      </c>
      <c r="C126" s="4">
        <v>132</v>
      </c>
      <c r="D126" s="251">
        <v>142</v>
      </c>
      <c r="E126" s="252" t="s">
        <v>810</v>
      </c>
      <c r="F126" s="251">
        <v>122</v>
      </c>
      <c r="G126" s="251" t="s">
        <v>747</v>
      </c>
      <c r="H126" s="296"/>
    </row>
    <row r="127" spans="1:8" ht="15.75" customHeight="1">
      <c r="A127" s="269">
        <v>44</v>
      </c>
      <c r="B127" s="250" t="s">
        <v>469</v>
      </c>
      <c r="C127" s="4">
        <v>132</v>
      </c>
      <c r="D127" s="251">
        <v>131</v>
      </c>
      <c r="E127" s="252" t="s">
        <v>803</v>
      </c>
      <c r="F127" s="251">
        <v>108</v>
      </c>
      <c r="G127" s="251" t="s">
        <v>811</v>
      </c>
      <c r="H127" s="296"/>
    </row>
    <row r="128" spans="1:8" ht="15.75" customHeight="1">
      <c r="A128" s="269">
        <v>45</v>
      </c>
      <c r="B128" s="250" t="s">
        <v>413</v>
      </c>
      <c r="C128" s="4">
        <v>132</v>
      </c>
      <c r="D128" s="251">
        <v>141</v>
      </c>
      <c r="E128" s="252" t="s">
        <v>745</v>
      </c>
      <c r="F128" s="251">
        <v>126</v>
      </c>
      <c r="G128" s="251" t="s">
        <v>730</v>
      </c>
      <c r="H128" s="296"/>
    </row>
    <row r="129" spans="1:8" ht="15.75" customHeight="1">
      <c r="A129" s="269">
        <v>46</v>
      </c>
      <c r="B129" s="250" t="s">
        <v>470</v>
      </c>
      <c r="C129" s="4">
        <v>132</v>
      </c>
      <c r="D129" s="251">
        <v>140</v>
      </c>
      <c r="E129" s="252" t="s">
        <v>767</v>
      </c>
      <c r="F129" s="251">
        <v>124</v>
      </c>
      <c r="G129" s="251" t="s">
        <v>812</v>
      </c>
      <c r="H129" s="296"/>
    </row>
    <row r="130" spans="1:8" ht="15.75">
      <c r="A130" s="269">
        <v>47</v>
      </c>
      <c r="B130" s="250" t="s">
        <v>653</v>
      </c>
      <c r="C130" s="4">
        <v>132</v>
      </c>
      <c r="D130" s="251">
        <v>139</v>
      </c>
      <c r="E130" s="252" t="s">
        <v>701</v>
      </c>
      <c r="F130" s="251">
        <v>125</v>
      </c>
      <c r="G130" s="251" t="s">
        <v>809</v>
      </c>
      <c r="H130" s="296"/>
    </row>
    <row r="131" spans="1:8" ht="15.75">
      <c r="A131" s="269">
        <v>48</v>
      </c>
      <c r="B131" s="250" t="s">
        <v>471</v>
      </c>
      <c r="C131" s="4">
        <v>132</v>
      </c>
      <c r="D131" s="251">
        <v>137</v>
      </c>
      <c r="E131" s="252" t="s">
        <v>701</v>
      </c>
      <c r="F131" s="251">
        <v>118</v>
      </c>
      <c r="G131" s="251" t="s">
        <v>734</v>
      </c>
      <c r="H131" s="296"/>
    </row>
    <row r="132" spans="1:8" ht="15.75">
      <c r="A132" s="269">
        <v>49</v>
      </c>
      <c r="B132" s="250" t="s">
        <v>673</v>
      </c>
      <c r="C132" s="4">
        <v>132</v>
      </c>
      <c r="D132" s="251">
        <v>137</v>
      </c>
      <c r="E132" s="252" t="s">
        <v>813</v>
      </c>
      <c r="F132" s="251">
        <v>122</v>
      </c>
      <c r="G132" s="251" t="s">
        <v>736</v>
      </c>
      <c r="H132" s="296"/>
    </row>
    <row r="133" spans="1:8" ht="15.75" customHeight="1">
      <c r="A133" s="269">
        <v>50</v>
      </c>
      <c r="B133" s="250" t="s">
        <v>472</v>
      </c>
      <c r="C133" s="4">
        <v>132</v>
      </c>
      <c r="D133" s="251">
        <v>141</v>
      </c>
      <c r="E133" s="252" t="s">
        <v>814</v>
      </c>
      <c r="F133" s="251">
        <v>122</v>
      </c>
      <c r="G133" s="251" t="s">
        <v>751</v>
      </c>
      <c r="H133" s="296"/>
    </row>
    <row r="134" spans="1:8" ht="15.75">
      <c r="A134" s="269">
        <v>51</v>
      </c>
      <c r="B134" s="250" t="s">
        <v>473</v>
      </c>
      <c r="C134" s="4">
        <v>132</v>
      </c>
      <c r="D134" s="251">
        <v>139</v>
      </c>
      <c r="E134" s="252" t="s">
        <v>735</v>
      </c>
      <c r="F134" s="251">
        <v>123.6</v>
      </c>
      <c r="G134" s="251" t="s">
        <v>746</v>
      </c>
      <c r="H134" s="296"/>
    </row>
    <row r="135" spans="1:8" ht="14.25" customHeight="1">
      <c r="A135" s="269">
        <v>52</v>
      </c>
      <c r="B135" s="250" t="s">
        <v>474</v>
      </c>
      <c r="C135" s="4">
        <v>132</v>
      </c>
      <c r="D135" s="251">
        <v>137</v>
      </c>
      <c r="E135" s="252" t="s">
        <v>735</v>
      </c>
      <c r="F135" s="251">
        <v>122</v>
      </c>
      <c r="G135" s="251" t="s">
        <v>717</v>
      </c>
      <c r="H135" s="296"/>
    </row>
    <row r="136" spans="1:8" ht="13.5" customHeight="1">
      <c r="A136" s="269">
        <v>53</v>
      </c>
      <c r="B136" s="250" t="s">
        <v>414</v>
      </c>
      <c r="C136" s="4">
        <v>132</v>
      </c>
      <c r="D136" s="251">
        <v>141</v>
      </c>
      <c r="E136" s="252" t="s">
        <v>815</v>
      </c>
      <c r="F136" s="251">
        <v>132</v>
      </c>
      <c r="G136" s="251" t="s">
        <v>730</v>
      </c>
      <c r="H136" s="296"/>
    </row>
    <row r="137" spans="1:8" ht="15.75" customHeight="1">
      <c r="A137" s="269">
        <v>54</v>
      </c>
      <c r="B137" s="250" t="s">
        <v>475</v>
      </c>
      <c r="C137" s="4">
        <v>132</v>
      </c>
      <c r="D137" s="251">
        <v>142</v>
      </c>
      <c r="E137" s="252" t="s">
        <v>701</v>
      </c>
      <c r="F137" s="251">
        <v>124</v>
      </c>
      <c r="G137" s="251" t="s">
        <v>784</v>
      </c>
      <c r="H137" s="254"/>
    </row>
    <row r="138" spans="1:8" ht="15.75" customHeight="1">
      <c r="A138" s="269">
        <v>55</v>
      </c>
      <c r="B138" s="250" t="s">
        <v>415</v>
      </c>
      <c r="C138" s="4">
        <v>132</v>
      </c>
      <c r="D138" s="251">
        <v>141</v>
      </c>
      <c r="E138" s="252" t="s">
        <v>816</v>
      </c>
      <c r="F138" s="251">
        <v>132</v>
      </c>
      <c r="G138" s="251" t="s">
        <v>817</v>
      </c>
      <c r="H138" s="254"/>
    </row>
    <row r="139" spans="1:8" ht="15.75">
      <c r="A139" s="269">
        <v>56</v>
      </c>
      <c r="B139" s="250" t="s">
        <v>476</v>
      </c>
      <c r="C139" s="4">
        <v>132</v>
      </c>
      <c r="D139" s="251">
        <v>137</v>
      </c>
      <c r="E139" s="252" t="s">
        <v>731</v>
      </c>
      <c r="F139" s="251">
        <v>120</v>
      </c>
      <c r="G139" s="251" t="s">
        <v>763</v>
      </c>
      <c r="H139" s="254"/>
    </row>
    <row r="140" spans="1:8" ht="15.75">
      <c r="A140" s="269">
        <v>57</v>
      </c>
      <c r="B140" s="250" t="s">
        <v>764</v>
      </c>
      <c r="C140" s="4">
        <v>132</v>
      </c>
      <c r="D140" s="251">
        <v>140</v>
      </c>
      <c r="E140" s="252" t="s">
        <v>729</v>
      </c>
      <c r="F140" s="251">
        <v>131</v>
      </c>
      <c r="G140" s="251" t="s">
        <v>739</v>
      </c>
      <c r="H140" s="296"/>
    </row>
    <row r="141" spans="1:8" ht="15.75" customHeight="1">
      <c r="A141" s="269">
        <v>58</v>
      </c>
      <c r="B141" s="250" t="s">
        <v>477</v>
      </c>
      <c r="C141" s="4">
        <v>132</v>
      </c>
      <c r="D141" s="251">
        <v>135</v>
      </c>
      <c r="E141" s="252" t="s">
        <v>721</v>
      </c>
      <c r="F141" s="251">
        <v>117</v>
      </c>
      <c r="G141" s="251" t="s">
        <v>818</v>
      </c>
      <c r="H141" s="296"/>
    </row>
    <row r="142" spans="1:8" ht="15.75" customHeight="1">
      <c r="A142" s="269">
        <v>59</v>
      </c>
      <c r="B142" s="250" t="s">
        <v>416</v>
      </c>
      <c r="C142" s="4">
        <v>132</v>
      </c>
      <c r="D142" s="251">
        <v>142</v>
      </c>
      <c r="E142" s="252" t="s">
        <v>776</v>
      </c>
      <c r="F142" s="251">
        <v>128</v>
      </c>
      <c r="G142" s="251" t="s">
        <v>819</v>
      </c>
      <c r="H142" s="296"/>
    </row>
    <row r="143" spans="1:8" ht="15.75" customHeight="1">
      <c r="A143" s="269">
        <v>60</v>
      </c>
      <c r="B143" s="250" t="s">
        <v>478</v>
      </c>
      <c r="C143" s="4">
        <v>132</v>
      </c>
      <c r="D143" s="251">
        <v>141</v>
      </c>
      <c r="E143" s="252" t="s">
        <v>778</v>
      </c>
      <c r="F143" s="251">
        <v>119</v>
      </c>
      <c r="G143" s="251" t="s">
        <v>775</v>
      </c>
      <c r="H143" s="296"/>
    </row>
    <row r="144" spans="1:8" ht="15.75" customHeight="1">
      <c r="A144" s="269">
        <v>61</v>
      </c>
      <c r="B144" s="250" t="s">
        <v>479</v>
      </c>
      <c r="C144" s="4">
        <v>132</v>
      </c>
      <c r="D144" s="251">
        <v>140</v>
      </c>
      <c r="E144" s="252" t="s">
        <v>804</v>
      </c>
      <c r="F144" s="251">
        <v>129</v>
      </c>
      <c r="G144" s="251" t="s">
        <v>820</v>
      </c>
      <c r="H144" s="296"/>
    </row>
    <row r="145" spans="1:8" ht="15.75" customHeight="1">
      <c r="A145" s="269">
        <v>62</v>
      </c>
      <c r="B145" s="250" t="s">
        <v>397</v>
      </c>
      <c r="C145" s="4">
        <v>132</v>
      </c>
      <c r="D145" s="251">
        <v>140</v>
      </c>
      <c r="E145" s="252" t="s">
        <v>821</v>
      </c>
      <c r="F145" s="251">
        <v>129</v>
      </c>
      <c r="G145" s="251" t="s">
        <v>820</v>
      </c>
      <c r="H145" s="296"/>
    </row>
    <row r="146" spans="1:8" ht="15.75" customHeight="1">
      <c r="A146" s="269">
        <v>63</v>
      </c>
      <c r="B146" s="250" t="s">
        <v>480</v>
      </c>
      <c r="C146" s="4">
        <v>132</v>
      </c>
      <c r="D146" s="251">
        <v>142</v>
      </c>
      <c r="E146" s="252" t="s">
        <v>822</v>
      </c>
      <c r="F146" s="251">
        <v>132</v>
      </c>
      <c r="G146" s="251" t="s">
        <v>820</v>
      </c>
      <c r="H146" s="296"/>
    </row>
    <row r="147" spans="1:8" ht="15.75" customHeight="1">
      <c r="A147" s="269">
        <v>64</v>
      </c>
      <c r="B147" s="250" t="s">
        <v>481</v>
      </c>
      <c r="C147" s="4">
        <v>132</v>
      </c>
      <c r="D147" s="251">
        <v>137</v>
      </c>
      <c r="E147" s="252" t="s">
        <v>823</v>
      </c>
      <c r="F147" s="251">
        <v>122</v>
      </c>
      <c r="G147" s="251" t="s">
        <v>824</v>
      </c>
      <c r="H147" s="296"/>
    </row>
    <row r="148" spans="1:8" ht="15.75" customHeight="1">
      <c r="A148" s="269">
        <v>65</v>
      </c>
      <c r="B148" s="250" t="s">
        <v>482</v>
      </c>
      <c r="C148" s="4">
        <v>132</v>
      </c>
      <c r="D148" s="251">
        <v>141</v>
      </c>
      <c r="E148" s="252" t="s">
        <v>701</v>
      </c>
      <c r="F148" s="251">
        <v>127</v>
      </c>
      <c r="G148" s="252">
        <v>45962.666666666664</v>
      </c>
      <c r="H148" s="296"/>
    </row>
    <row r="149" spans="1:8" ht="15.75" customHeight="1">
      <c r="A149" s="269">
        <v>66</v>
      </c>
      <c r="B149" s="250" t="s">
        <v>419</v>
      </c>
      <c r="C149" s="4">
        <v>132</v>
      </c>
      <c r="D149" s="251">
        <v>139</v>
      </c>
      <c r="E149" s="252" t="s">
        <v>745</v>
      </c>
      <c r="F149" s="251">
        <v>124</v>
      </c>
      <c r="G149" s="251" t="s">
        <v>794</v>
      </c>
      <c r="H149" s="296"/>
    </row>
    <row r="150" spans="1:8" ht="15.75" customHeight="1">
      <c r="A150" s="269">
        <v>67</v>
      </c>
      <c r="B150" s="250" t="s">
        <v>483</v>
      </c>
      <c r="C150" s="4">
        <v>132</v>
      </c>
      <c r="D150" s="251">
        <v>139</v>
      </c>
      <c r="E150" s="252" t="s">
        <v>745</v>
      </c>
      <c r="F150" s="251">
        <v>125</v>
      </c>
      <c r="G150" s="251" t="s">
        <v>717</v>
      </c>
      <c r="H150" s="296"/>
    </row>
    <row r="151" spans="1:8" ht="15.75" customHeight="1">
      <c r="A151" s="269">
        <v>68</v>
      </c>
      <c r="B151" s="250" t="s">
        <v>420</v>
      </c>
      <c r="C151" s="4">
        <v>132</v>
      </c>
      <c r="D151" s="251">
        <v>140</v>
      </c>
      <c r="E151" s="252" t="s">
        <v>826</v>
      </c>
      <c r="F151" s="251">
        <v>126</v>
      </c>
      <c r="G151" s="251" t="s">
        <v>715</v>
      </c>
      <c r="H151" s="296"/>
    </row>
    <row r="152" spans="1:8" ht="15.75" customHeight="1">
      <c r="A152" s="269">
        <v>69</v>
      </c>
      <c r="B152" s="250" t="s">
        <v>421</v>
      </c>
      <c r="C152" s="4">
        <v>132</v>
      </c>
      <c r="D152" s="251">
        <v>140</v>
      </c>
      <c r="E152" s="252" t="s">
        <v>827</v>
      </c>
      <c r="F152" s="251">
        <v>129</v>
      </c>
      <c r="G152" s="251" t="s">
        <v>746</v>
      </c>
      <c r="H152" s="296"/>
    </row>
    <row r="153" spans="1:8" ht="15.75" customHeight="1">
      <c r="A153" s="269">
        <v>70</v>
      </c>
      <c r="B153" s="250" t="s">
        <v>422</v>
      </c>
      <c r="C153" s="4">
        <v>132</v>
      </c>
      <c r="D153" s="251">
        <v>143</v>
      </c>
      <c r="E153" s="252" t="s">
        <v>701</v>
      </c>
      <c r="F153" s="251">
        <v>132</v>
      </c>
      <c r="G153" s="251" t="s">
        <v>746</v>
      </c>
      <c r="H153" s="296"/>
    </row>
    <row r="154" spans="1:8" ht="15.75" customHeight="1">
      <c r="A154" s="269">
        <v>71</v>
      </c>
      <c r="B154" s="250" t="s">
        <v>484</v>
      </c>
      <c r="C154" s="4">
        <v>132</v>
      </c>
      <c r="D154" s="251">
        <v>134</v>
      </c>
      <c r="E154" s="252" t="s">
        <v>828</v>
      </c>
      <c r="F154" s="251">
        <v>117</v>
      </c>
      <c r="G154" s="251" t="s">
        <v>829</v>
      </c>
      <c r="H154" s="296"/>
    </row>
    <row r="155" spans="1:8" ht="15.75" customHeight="1">
      <c r="A155" s="269">
        <v>72</v>
      </c>
      <c r="B155" s="250" t="s">
        <v>485</v>
      </c>
      <c r="C155" s="4">
        <v>132</v>
      </c>
      <c r="D155" s="251">
        <v>135</v>
      </c>
      <c r="E155" s="252" t="s">
        <v>825</v>
      </c>
      <c r="F155" s="251">
        <v>112</v>
      </c>
      <c r="G155" s="251" t="s">
        <v>830</v>
      </c>
      <c r="H155" s="296"/>
    </row>
    <row r="156" spans="1:8" ht="15.75" customHeight="1">
      <c r="A156" s="269">
        <v>73</v>
      </c>
      <c r="B156" s="250" t="s">
        <v>486</v>
      </c>
      <c r="C156" s="4">
        <v>132</v>
      </c>
      <c r="D156" s="251">
        <v>140</v>
      </c>
      <c r="E156" s="252">
        <v>45988.125</v>
      </c>
      <c r="F156" s="251">
        <v>118</v>
      </c>
      <c r="G156" s="252">
        <v>45966.75</v>
      </c>
      <c r="H156" s="296"/>
    </row>
    <row r="157" spans="1:8" ht="15.75" customHeight="1">
      <c r="A157" s="269">
        <v>74</v>
      </c>
      <c r="B157" s="250" t="s">
        <v>423</v>
      </c>
      <c r="C157" s="4">
        <v>132</v>
      </c>
      <c r="D157" s="251">
        <v>142</v>
      </c>
      <c r="E157" s="252" t="s">
        <v>831</v>
      </c>
      <c r="F157" s="251">
        <v>120</v>
      </c>
      <c r="G157" s="251" t="s">
        <v>832</v>
      </c>
      <c r="H157" s="296"/>
    </row>
    <row r="158" spans="1:8" ht="15.75" customHeight="1">
      <c r="A158" s="269">
        <v>75</v>
      </c>
      <c r="B158" s="250" t="s">
        <v>487</v>
      </c>
      <c r="C158" s="4">
        <v>132</v>
      </c>
      <c r="D158" s="251">
        <v>145</v>
      </c>
      <c r="E158" s="252" t="s">
        <v>833</v>
      </c>
      <c r="F158" s="251">
        <v>127</v>
      </c>
      <c r="G158" s="251" t="s">
        <v>747</v>
      </c>
      <c r="H158" s="296"/>
    </row>
    <row r="159" spans="1:8" ht="15.75" customHeight="1">
      <c r="A159" s="269">
        <v>76</v>
      </c>
      <c r="B159" s="250" t="s">
        <v>488</v>
      </c>
      <c r="C159" s="4">
        <v>132</v>
      </c>
      <c r="D159" s="251">
        <v>142</v>
      </c>
      <c r="E159" s="252" t="s">
        <v>834</v>
      </c>
      <c r="F159" s="251">
        <v>122</v>
      </c>
      <c r="G159" s="251" t="s">
        <v>712</v>
      </c>
      <c r="H159" s="296"/>
    </row>
    <row r="160" spans="1:8" ht="15.75" customHeight="1">
      <c r="A160" s="269">
        <v>77</v>
      </c>
      <c r="B160" s="250" t="s">
        <v>489</v>
      </c>
      <c r="C160" s="4">
        <v>132</v>
      </c>
      <c r="D160" s="251">
        <v>134</v>
      </c>
      <c r="E160" s="252" t="s">
        <v>754</v>
      </c>
      <c r="F160" s="251">
        <v>121</v>
      </c>
      <c r="G160" s="251" t="s">
        <v>835</v>
      </c>
      <c r="H160" s="296"/>
    </row>
    <row r="161" spans="1:8" ht="15.75" customHeight="1">
      <c r="A161" s="269">
        <v>78</v>
      </c>
      <c r="B161" s="250" t="s">
        <v>490</v>
      </c>
      <c r="C161" s="4">
        <v>132</v>
      </c>
      <c r="D161" s="251">
        <v>140</v>
      </c>
      <c r="E161" s="252" t="s">
        <v>719</v>
      </c>
      <c r="F161" s="251">
        <v>128</v>
      </c>
      <c r="G161" s="251" t="s">
        <v>759</v>
      </c>
      <c r="H161" s="296"/>
    </row>
    <row r="162" spans="1:8" ht="15.75" customHeight="1">
      <c r="A162" s="269">
        <v>79</v>
      </c>
      <c r="B162" s="250" t="s">
        <v>491</v>
      </c>
      <c r="C162" s="4">
        <v>132</v>
      </c>
      <c r="D162" s="251">
        <v>140</v>
      </c>
      <c r="E162" s="252" t="s">
        <v>836</v>
      </c>
      <c r="F162" s="251">
        <v>124</v>
      </c>
      <c r="G162" s="251" t="s">
        <v>837</v>
      </c>
      <c r="H162" s="296"/>
    </row>
    <row r="163" spans="1:8" ht="15.75" customHeight="1">
      <c r="A163" s="269">
        <v>80</v>
      </c>
      <c r="B163" s="250" t="s">
        <v>492</v>
      </c>
      <c r="C163" s="4">
        <v>132</v>
      </c>
      <c r="D163" s="251">
        <v>141</v>
      </c>
      <c r="E163" s="252" t="s">
        <v>814</v>
      </c>
      <c r="F163" s="251">
        <v>127</v>
      </c>
      <c r="G163" s="251" t="s">
        <v>749</v>
      </c>
      <c r="H163" s="296"/>
    </row>
    <row r="164" spans="1:8" ht="15.75" customHeight="1">
      <c r="A164" s="269">
        <v>81</v>
      </c>
      <c r="B164" s="250" t="s">
        <v>398</v>
      </c>
      <c r="C164" s="4">
        <v>132</v>
      </c>
      <c r="D164" s="251">
        <v>143</v>
      </c>
      <c r="E164" s="252" t="s">
        <v>779</v>
      </c>
      <c r="F164" s="251">
        <v>127</v>
      </c>
      <c r="G164" s="251" t="s">
        <v>751</v>
      </c>
      <c r="H164" s="296"/>
    </row>
    <row r="165" spans="1:8" ht="15.75" customHeight="1">
      <c r="A165" s="269">
        <v>82</v>
      </c>
      <c r="B165" s="250" t="s">
        <v>493</v>
      </c>
      <c r="C165" s="4">
        <v>132</v>
      </c>
      <c r="D165" s="251">
        <v>142</v>
      </c>
      <c r="E165" s="252" t="s">
        <v>838</v>
      </c>
      <c r="F165" s="251">
        <v>128</v>
      </c>
      <c r="G165" s="251" t="s">
        <v>721</v>
      </c>
      <c r="H165" s="296"/>
    </row>
    <row r="166" spans="1:8" ht="15.75" customHeight="1">
      <c r="A166" s="269">
        <v>83</v>
      </c>
      <c r="B166" s="250" t="s">
        <v>494</v>
      </c>
      <c r="C166" s="4">
        <v>132</v>
      </c>
      <c r="D166" s="251">
        <v>143</v>
      </c>
      <c r="E166" s="252" t="s">
        <v>701</v>
      </c>
      <c r="F166" s="251">
        <v>130</v>
      </c>
      <c r="G166" s="251" t="s">
        <v>734</v>
      </c>
      <c r="H166" s="296"/>
    </row>
    <row r="167" spans="1:8" ht="15.75" customHeight="1">
      <c r="A167" s="269">
        <v>84</v>
      </c>
      <c r="B167" s="250" t="s">
        <v>495</v>
      </c>
      <c r="C167" s="4">
        <v>132</v>
      </c>
      <c r="D167" s="251">
        <v>140</v>
      </c>
      <c r="E167" s="252" t="s">
        <v>839</v>
      </c>
      <c r="F167" s="251">
        <v>127</v>
      </c>
      <c r="G167" s="251" t="s">
        <v>752</v>
      </c>
      <c r="H167" s="296"/>
    </row>
    <row r="168" spans="1:8" ht="15.75" customHeight="1">
      <c r="A168" s="269">
        <v>85</v>
      </c>
      <c r="B168" s="250" t="s">
        <v>496</v>
      </c>
      <c r="C168" s="4">
        <v>132</v>
      </c>
      <c r="D168" s="251" t="s">
        <v>370</v>
      </c>
      <c r="E168" s="252" t="s">
        <v>370</v>
      </c>
      <c r="F168" s="251" t="s">
        <v>370</v>
      </c>
      <c r="G168" s="251" t="s">
        <v>370</v>
      </c>
      <c r="H168" s="296"/>
    </row>
    <row r="169" spans="1:8" ht="15.75" customHeight="1">
      <c r="A169" s="269">
        <v>86</v>
      </c>
      <c r="B169" s="250" t="s">
        <v>642</v>
      </c>
      <c r="C169" s="4">
        <v>132</v>
      </c>
      <c r="D169" s="251">
        <v>139</v>
      </c>
      <c r="E169" s="252" t="s">
        <v>735</v>
      </c>
      <c r="F169" s="251">
        <v>121</v>
      </c>
      <c r="G169" s="251" t="s">
        <v>749</v>
      </c>
      <c r="H169" s="296"/>
    </row>
    <row r="170" spans="1:8" ht="15.75" customHeight="1">
      <c r="A170" s="269">
        <v>87</v>
      </c>
      <c r="B170" s="250" t="s">
        <v>497</v>
      </c>
      <c r="C170" s="4">
        <v>132</v>
      </c>
      <c r="D170" s="251">
        <v>142</v>
      </c>
      <c r="E170" s="252" t="s">
        <v>815</v>
      </c>
      <c r="F170" s="251">
        <v>126</v>
      </c>
      <c r="G170" s="251" t="s">
        <v>840</v>
      </c>
      <c r="H170" s="296"/>
    </row>
    <row r="171" spans="1:8" ht="15.75" customHeight="1">
      <c r="A171" s="269">
        <v>88</v>
      </c>
      <c r="B171" s="250" t="s">
        <v>424</v>
      </c>
      <c r="C171" s="4">
        <v>132</v>
      </c>
      <c r="D171" s="251">
        <v>140</v>
      </c>
      <c r="E171" s="252" t="s">
        <v>841</v>
      </c>
      <c r="F171" s="251">
        <v>128</v>
      </c>
      <c r="G171" s="251" t="s">
        <v>717</v>
      </c>
      <c r="H171" s="296"/>
    </row>
    <row r="172" spans="1:8" ht="15.75" customHeight="1">
      <c r="A172" s="269">
        <v>89</v>
      </c>
      <c r="B172" s="250" t="s">
        <v>498</v>
      </c>
      <c r="C172" s="4">
        <v>132</v>
      </c>
      <c r="D172" s="251">
        <v>140</v>
      </c>
      <c r="E172" s="252" t="s">
        <v>748</v>
      </c>
      <c r="F172" s="251">
        <v>129</v>
      </c>
      <c r="G172" s="251" t="s">
        <v>734</v>
      </c>
      <c r="H172" s="296"/>
    </row>
    <row r="173" spans="1:8" ht="15.75" customHeight="1">
      <c r="A173" s="269">
        <v>90</v>
      </c>
      <c r="B173" s="250" t="s">
        <v>39</v>
      </c>
      <c r="C173" s="4">
        <v>132</v>
      </c>
      <c r="D173" s="251">
        <v>139</v>
      </c>
      <c r="E173" s="252" t="s">
        <v>783</v>
      </c>
      <c r="F173" s="251">
        <v>118</v>
      </c>
      <c r="G173" s="251" t="s">
        <v>775</v>
      </c>
      <c r="H173" s="296"/>
    </row>
    <row r="174" spans="1:8" ht="15.75" customHeight="1">
      <c r="A174" s="269">
        <v>91</v>
      </c>
      <c r="B174" s="250" t="s">
        <v>425</v>
      </c>
      <c r="C174" s="4">
        <v>132</v>
      </c>
      <c r="D174" s="251">
        <v>141</v>
      </c>
      <c r="E174" s="252" t="s">
        <v>767</v>
      </c>
      <c r="F174" s="251">
        <v>129</v>
      </c>
      <c r="G174" s="251" t="s">
        <v>842</v>
      </c>
      <c r="H174" s="296"/>
    </row>
    <row r="175" spans="1:8" ht="15.75" customHeight="1">
      <c r="A175" s="269">
        <v>92</v>
      </c>
      <c r="B175" s="250" t="s">
        <v>499</v>
      </c>
      <c r="C175" s="4">
        <v>132</v>
      </c>
      <c r="D175" s="251">
        <v>138</v>
      </c>
      <c r="E175" s="252" t="s">
        <v>843</v>
      </c>
      <c r="F175" s="251">
        <v>124</v>
      </c>
      <c r="G175" s="252">
        <v>45991.458333333336</v>
      </c>
      <c r="H175" s="296"/>
    </row>
    <row r="176" spans="1:8" ht="15.75" customHeight="1">
      <c r="A176" s="269">
        <v>93</v>
      </c>
      <c r="B176" s="250" t="s">
        <v>500</v>
      </c>
      <c r="C176" s="4">
        <v>132</v>
      </c>
      <c r="D176" s="251">
        <v>137</v>
      </c>
      <c r="E176" s="252" t="s">
        <v>810</v>
      </c>
      <c r="F176" s="251">
        <v>123</v>
      </c>
      <c r="G176" s="251" t="s">
        <v>844</v>
      </c>
      <c r="H176" s="296"/>
    </row>
    <row r="177" spans="1:8" ht="15.75" customHeight="1">
      <c r="A177" s="269">
        <v>94</v>
      </c>
      <c r="B177" s="250" t="s">
        <v>501</v>
      </c>
      <c r="C177" s="4">
        <v>132</v>
      </c>
      <c r="D177" s="251">
        <v>140</v>
      </c>
      <c r="E177" s="252" t="s">
        <v>845</v>
      </c>
      <c r="F177" s="251">
        <v>122</v>
      </c>
      <c r="G177" s="252">
        <v>45963.458333333336</v>
      </c>
      <c r="H177" s="296"/>
    </row>
    <row r="178" spans="1:8" ht="15.75" customHeight="1">
      <c r="A178" s="269">
        <v>95</v>
      </c>
      <c r="B178" s="250" t="s">
        <v>502</v>
      </c>
      <c r="C178" s="4">
        <v>132</v>
      </c>
      <c r="D178" s="251">
        <v>142</v>
      </c>
      <c r="E178" s="252" t="s">
        <v>777</v>
      </c>
      <c r="F178" s="251">
        <v>128</v>
      </c>
      <c r="G178" s="251" t="s">
        <v>846</v>
      </c>
      <c r="H178" s="296"/>
    </row>
    <row r="179" spans="1:8" ht="15.75" customHeight="1">
      <c r="A179" s="269">
        <v>96</v>
      </c>
      <c r="B179" s="250" t="s">
        <v>503</v>
      </c>
      <c r="C179" s="4">
        <v>132</v>
      </c>
      <c r="D179" s="251">
        <v>140</v>
      </c>
      <c r="E179" s="252" t="s">
        <v>847</v>
      </c>
      <c r="F179" s="251">
        <v>132</v>
      </c>
      <c r="G179" s="251" t="s">
        <v>848</v>
      </c>
      <c r="H179" s="296"/>
    </row>
    <row r="180" spans="1:8" ht="15.75" customHeight="1">
      <c r="A180" s="269">
        <v>97</v>
      </c>
      <c r="B180" s="250" t="s">
        <v>504</v>
      </c>
      <c r="C180" s="4">
        <v>132</v>
      </c>
      <c r="D180" s="251">
        <v>134</v>
      </c>
      <c r="E180" s="252" t="s">
        <v>849</v>
      </c>
      <c r="F180" s="251">
        <v>114</v>
      </c>
      <c r="G180" s="251" t="s">
        <v>726</v>
      </c>
      <c r="H180" s="296"/>
    </row>
    <row r="181" spans="1:8" ht="15.75" customHeight="1">
      <c r="A181" s="269">
        <v>98</v>
      </c>
      <c r="B181" s="250" t="s">
        <v>505</v>
      </c>
      <c r="C181" s="4">
        <v>132</v>
      </c>
      <c r="D181" s="251">
        <v>140</v>
      </c>
      <c r="E181" s="252" t="s">
        <v>850</v>
      </c>
      <c r="F181" s="251">
        <v>126</v>
      </c>
      <c r="G181" s="251" t="s">
        <v>851</v>
      </c>
      <c r="H181" s="296"/>
    </row>
    <row r="182" spans="1:8" ht="15.75" customHeight="1">
      <c r="A182" s="269">
        <v>99</v>
      </c>
      <c r="B182" s="250" t="s">
        <v>660</v>
      </c>
      <c r="C182" s="4">
        <v>132</v>
      </c>
      <c r="D182" s="251">
        <v>141</v>
      </c>
      <c r="E182" s="252" t="s">
        <v>727</v>
      </c>
      <c r="F182" s="251">
        <v>126</v>
      </c>
      <c r="G182" s="252">
        <v>45963.083333333336</v>
      </c>
      <c r="H182" s="296"/>
    </row>
    <row r="183" spans="1:8" ht="15.75" customHeight="1">
      <c r="A183" s="269">
        <v>100</v>
      </c>
      <c r="B183" s="250" t="s">
        <v>654</v>
      </c>
      <c r="C183" s="4">
        <v>132</v>
      </c>
      <c r="D183" s="251">
        <v>138</v>
      </c>
      <c r="E183" s="252" t="s">
        <v>852</v>
      </c>
      <c r="F183" s="251">
        <v>122</v>
      </c>
      <c r="G183" s="252">
        <v>45962.916666666664</v>
      </c>
      <c r="H183" s="296"/>
    </row>
    <row r="184" spans="1:8" ht="15.75" customHeight="1">
      <c r="A184" s="269">
        <v>101</v>
      </c>
      <c r="B184" s="250" t="s">
        <v>506</v>
      </c>
      <c r="C184" s="4">
        <v>132</v>
      </c>
      <c r="D184" s="251">
        <v>140</v>
      </c>
      <c r="E184" s="252" t="s">
        <v>841</v>
      </c>
      <c r="F184" s="251">
        <v>127</v>
      </c>
      <c r="G184" s="251" t="s">
        <v>717</v>
      </c>
      <c r="H184" s="296"/>
    </row>
    <row r="185" spans="1:8" ht="15.75" customHeight="1">
      <c r="A185" s="269">
        <v>102</v>
      </c>
      <c r="B185" s="250" t="s">
        <v>507</v>
      </c>
      <c r="C185" s="4">
        <v>132</v>
      </c>
      <c r="D185" s="251">
        <v>133</v>
      </c>
      <c r="E185" s="252" t="s">
        <v>714</v>
      </c>
      <c r="F185" s="251">
        <v>120</v>
      </c>
      <c r="G185" s="251" t="s">
        <v>853</v>
      </c>
      <c r="H185" s="296"/>
    </row>
    <row r="186" spans="1:8" ht="15.75" customHeight="1">
      <c r="A186" s="269">
        <v>103</v>
      </c>
      <c r="B186" s="250" t="s">
        <v>508</v>
      </c>
      <c r="C186" s="4">
        <v>132</v>
      </c>
      <c r="D186" s="251">
        <v>137</v>
      </c>
      <c r="E186" s="252" t="s">
        <v>782</v>
      </c>
      <c r="F186" s="251">
        <v>124</v>
      </c>
      <c r="G186" s="252">
        <v>45967.5</v>
      </c>
      <c r="H186" s="296"/>
    </row>
    <row r="187" spans="1:8" ht="15.75" customHeight="1">
      <c r="A187" s="269">
        <v>104</v>
      </c>
      <c r="B187" s="250" t="s">
        <v>509</v>
      </c>
      <c r="C187" s="4">
        <v>132</v>
      </c>
      <c r="D187" s="251">
        <v>140</v>
      </c>
      <c r="E187" s="252" t="s">
        <v>767</v>
      </c>
      <c r="F187" s="251">
        <v>131</v>
      </c>
      <c r="G187" s="252">
        <v>45962.8125</v>
      </c>
      <c r="H187" s="296"/>
    </row>
    <row r="188" spans="1:8" ht="15.75" customHeight="1">
      <c r="A188" s="269">
        <v>105</v>
      </c>
      <c r="B188" s="250" t="s">
        <v>510</v>
      </c>
      <c r="C188" s="4">
        <v>132</v>
      </c>
      <c r="D188" s="251">
        <v>138</v>
      </c>
      <c r="E188" s="252" t="s">
        <v>854</v>
      </c>
      <c r="F188" s="251">
        <v>121</v>
      </c>
      <c r="G188" s="251" t="s">
        <v>717</v>
      </c>
      <c r="H188" s="296"/>
    </row>
    <row r="189" spans="1:8" ht="15.75" customHeight="1">
      <c r="A189" s="269">
        <v>106</v>
      </c>
      <c r="B189" s="250" t="s">
        <v>399</v>
      </c>
      <c r="C189" s="4">
        <v>132</v>
      </c>
      <c r="D189" s="251">
        <v>141</v>
      </c>
      <c r="E189" s="252" t="s">
        <v>748</v>
      </c>
      <c r="F189" s="251">
        <v>130</v>
      </c>
      <c r="G189" s="251" t="s">
        <v>855</v>
      </c>
      <c r="H189" s="296"/>
    </row>
    <row r="190" spans="1:8" ht="15.75" customHeight="1">
      <c r="A190" s="269">
        <v>107</v>
      </c>
      <c r="B190" s="250" t="s">
        <v>511</v>
      </c>
      <c r="C190" s="4">
        <v>132</v>
      </c>
      <c r="D190" s="251">
        <v>141</v>
      </c>
      <c r="E190" s="252" t="s">
        <v>707</v>
      </c>
      <c r="F190" s="251">
        <v>123</v>
      </c>
      <c r="G190" s="251" t="s">
        <v>747</v>
      </c>
      <c r="H190" s="296"/>
    </row>
    <row r="191" spans="1:8" ht="15.75" customHeight="1">
      <c r="A191" s="269">
        <v>108</v>
      </c>
      <c r="B191" s="250" t="s">
        <v>512</v>
      </c>
      <c r="C191" s="4">
        <v>132</v>
      </c>
      <c r="D191" s="251">
        <v>135</v>
      </c>
      <c r="E191" s="252" t="s">
        <v>849</v>
      </c>
      <c r="F191" s="251">
        <v>125</v>
      </c>
      <c r="G191" s="251" t="s">
        <v>732</v>
      </c>
      <c r="H191" s="296"/>
    </row>
    <row r="192" spans="1:8" ht="15.75" customHeight="1">
      <c r="A192" s="269">
        <v>109</v>
      </c>
      <c r="B192" s="250" t="s">
        <v>655</v>
      </c>
      <c r="C192" s="4">
        <v>132</v>
      </c>
      <c r="D192" s="251">
        <v>139</v>
      </c>
      <c r="E192" s="252" t="s">
        <v>762</v>
      </c>
      <c r="F192" s="251">
        <v>123</v>
      </c>
      <c r="G192" s="251" t="s">
        <v>809</v>
      </c>
      <c r="H192" s="296"/>
    </row>
    <row r="193" spans="1:8" ht="15.75" customHeight="1">
      <c r="A193" s="269">
        <v>110</v>
      </c>
      <c r="B193" s="250" t="s">
        <v>513</v>
      </c>
      <c r="C193" s="4">
        <v>132</v>
      </c>
      <c r="D193" s="251">
        <v>139</v>
      </c>
      <c r="E193" s="252" t="s">
        <v>701</v>
      </c>
      <c r="F193" s="251">
        <v>113</v>
      </c>
      <c r="G193" s="251" t="s">
        <v>856</v>
      </c>
      <c r="H193" s="296"/>
    </row>
    <row r="194" spans="1:8" ht="15.75" customHeight="1">
      <c r="A194" s="269">
        <v>111</v>
      </c>
      <c r="B194" s="250" t="s">
        <v>426</v>
      </c>
      <c r="C194" s="4">
        <v>132</v>
      </c>
      <c r="D194" s="251">
        <v>141</v>
      </c>
      <c r="E194" s="252" t="s">
        <v>857</v>
      </c>
      <c r="F194" s="251">
        <v>127</v>
      </c>
      <c r="G194" s="251" t="s">
        <v>794</v>
      </c>
      <c r="H194" s="296"/>
    </row>
    <row r="195" spans="1:8" ht="15.75" customHeight="1">
      <c r="A195" s="269">
        <v>112</v>
      </c>
      <c r="B195" s="250" t="s">
        <v>514</v>
      </c>
      <c r="C195" s="4">
        <v>132</v>
      </c>
      <c r="D195" s="251">
        <v>137</v>
      </c>
      <c r="E195" s="252" t="s">
        <v>858</v>
      </c>
      <c r="F195" s="251">
        <v>115</v>
      </c>
      <c r="G195" s="252">
        <v>45962.291666666664</v>
      </c>
      <c r="H195" s="296"/>
    </row>
    <row r="196" spans="1:8" ht="15.75" customHeight="1">
      <c r="A196" s="269">
        <v>113</v>
      </c>
      <c r="B196" s="250" t="s">
        <v>515</v>
      </c>
      <c r="C196" s="4">
        <v>132</v>
      </c>
      <c r="D196" s="251">
        <v>139</v>
      </c>
      <c r="E196" s="252" t="s">
        <v>859</v>
      </c>
      <c r="F196" s="251">
        <v>124</v>
      </c>
      <c r="G196" s="251" t="s">
        <v>718</v>
      </c>
      <c r="H196" s="296"/>
    </row>
    <row r="197" spans="1:8" ht="15.75" customHeight="1">
      <c r="A197" s="269">
        <v>114</v>
      </c>
      <c r="B197" s="250" t="s">
        <v>674</v>
      </c>
      <c r="C197" s="4">
        <v>132</v>
      </c>
      <c r="D197" s="251">
        <v>141</v>
      </c>
      <c r="E197" s="252" t="s">
        <v>857</v>
      </c>
      <c r="F197" s="251">
        <v>121</v>
      </c>
      <c r="G197" s="251" t="s">
        <v>860</v>
      </c>
      <c r="H197" s="296"/>
    </row>
    <row r="198" spans="1:8" ht="15.75" customHeight="1">
      <c r="A198" s="269">
        <v>115</v>
      </c>
      <c r="B198" s="250" t="s">
        <v>675</v>
      </c>
      <c r="C198" s="4">
        <v>132</v>
      </c>
      <c r="D198" s="251">
        <v>141</v>
      </c>
      <c r="E198" s="252" t="s">
        <v>797</v>
      </c>
      <c r="F198" s="251">
        <v>124</v>
      </c>
      <c r="G198" s="251" t="s">
        <v>861</v>
      </c>
      <c r="H198" s="296"/>
    </row>
    <row r="199" spans="1:8" ht="15.75" customHeight="1">
      <c r="A199" s="269">
        <v>116</v>
      </c>
      <c r="B199" s="250" t="s">
        <v>516</v>
      </c>
      <c r="C199" s="4">
        <v>132</v>
      </c>
      <c r="D199" s="251">
        <v>142</v>
      </c>
      <c r="E199" s="252" t="s">
        <v>862</v>
      </c>
      <c r="F199" s="251">
        <v>125</v>
      </c>
      <c r="G199" s="251" t="s">
        <v>863</v>
      </c>
      <c r="H199" s="296"/>
    </row>
    <row r="200" spans="1:8" ht="15.75" customHeight="1">
      <c r="A200" s="269">
        <v>117</v>
      </c>
      <c r="B200" s="250" t="s">
        <v>517</v>
      </c>
      <c r="C200" s="4">
        <v>132</v>
      </c>
      <c r="D200" s="251">
        <v>141</v>
      </c>
      <c r="E200" s="252" t="s">
        <v>745</v>
      </c>
      <c r="F200" s="251">
        <v>127</v>
      </c>
      <c r="G200" s="251" t="s">
        <v>746</v>
      </c>
      <c r="H200" s="296"/>
    </row>
    <row r="201" spans="1:8" ht="15.75" customHeight="1">
      <c r="A201" s="269">
        <v>118</v>
      </c>
      <c r="B201" s="250" t="s">
        <v>518</v>
      </c>
      <c r="C201" s="4">
        <v>132</v>
      </c>
      <c r="D201" s="251">
        <v>139</v>
      </c>
      <c r="E201" s="252" t="s">
        <v>815</v>
      </c>
      <c r="F201" s="251">
        <v>124</v>
      </c>
      <c r="G201" s="251" t="s">
        <v>704</v>
      </c>
      <c r="H201" s="296"/>
    </row>
    <row r="202" spans="1:8" ht="15.75" customHeight="1">
      <c r="A202" s="269">
        <v>119</v>
      </c>
      <c r="B202" s="250" t="s">
        <v>519</v>
      </c>
      <c r="C202" s="4">
        <v>132</v>
      </c>
      <c r="D202" s="251">
        <v>136</v>
      </c>
      <c r="E202" s="252" t="s">
        <v>714</v>
      </c>
      <c r="F202" s="251">
        <v>122</v>
      </c>
      <c r="G202" s="251" t="s">
        <v>864</v>
      </c>
      <c r="H202" s="296"/>
    </row>
    <row r="203" spans="1:8" ht="15.75" customHeight="1">
      <c r="A203" s="269">
        <v>120</v>
      </c>
      <c r="B203" s="250" t="s">
        <v>520</v>
      </c>
      <c r="C203" s="4">
        <v>132</v>
      </c>
      <c r="D203" s="251">
        <v>140.30000000000001</v>
      </c>
      <c r="E203" s="252" t="s">
        <v>776</v>
      </c>
      <c r="F203" s="251">
        <v>140.30000000000001</v>
      </c>
      <c r="G203" s="252">
        <v>45975.25</v>
      </c>
      <c r="H203" s="296"/>
    </row>
    <row r="204" spans="1:8" ht="15.75">
      <c r="A204" s="269">
        <v>121</v>
      </c>
      <c r="B204" s="250" t="s">
        <v>521</v>
      </c>
      <c r="C204" s="4">
        <v>132</v>
      </c>
      <c r="D204" s="251" t="s">
        <v>370</v>
      </c>
      <c r="E204" s="252" t="s">
        <v>370</v>
      </c>
      <c r="F204" s="251" t="s">
        <v>370</v>
      </c>
      <c r="G204" s="251" t="s">
        <v>370</v>
      </c>
      <c r="H204" s="296"/>
    </row>
    <row r="205" spans="1:8" ht="15" customHeight="1">
      <c r="A205" s="269">
        <v>122</v>
      </c>
      <c r="B205" s="250" t="s">
        <v>522</v>
      </c>
      <c r="C205" s="4">
        <v>132</v>
      </c>
      <c r="D205" s="251">
        <v>140</v>
      </c>
      <c r="E205" s="252">
        <v>45964.25</v>
      </c>
      <c r="F205" s="251">
        <v>124</v>
      </c>
      <c r="G205" s="252">
        <v>45962.458333333336</v>
      </c>
      <c r="H205" s="296"/>
    </row>
    <row r="206" spans="1:8" ht="13.5" customHeight="1">
      <c r="A206" s="269">
        <v>123</v>
      </c>
      <c r="B206" s="250" t="s">
        <v>523</v>
      </c>
      <c r="C206" s="4">
        <v>132</v>
      </c>
      <c r="D206" s="251">
        <v>138</v>
      </c>
      <c r="E206" s="252" t="s">
        <v>852</v>
      </c>
      <c r="F206" s="251">
        <v>120</v>
      </c>
      <c r="G206" s="251" t="s">
        <v>775</v>
      </c>
      <c r="H206" s="296"/>
    </row>
    <row r="207" spans="1:8" ht="15.75" customHeight="1">
      <c r="A207" s="269">
        <v>124</v>
      </c>
      <c r="B207" s="250" t="s">
        <v>524</v>
      </c>
      <c r="C207" s="4">
        <v>132</v>
      </c>
      <c r="D207" s="251">
        <v>142</v>
      </c>
      <c r="E207" s="252" t="s">
        <v>779</v>
      </c>
      <c r="F207" s="251">
        <v>126</v>
      </c>
      <c r="G207" s="251" t="s">
        <v>752</v>
      </c>
      <c r="H207" s="296"/>
    </row>
    <row r="208" spans="1:8" ht="15.75">
      <c r="A208" s="269">
        <v>125</v>
      </c>
      <c r="B208" s="250" t="s">
        <v>630</v>
      </c>
      <c r="C208" s="4">
        <v>132</v>
      </c>
      <c r="D208" s="251">
        <v>138</v>
      </c>
      <c r="E208" s="252" t="s">
        <v>866</v>
      </c>
      <c r="F208" s="251">
        <v>116</v>
      </c>
      <c r="G208" s="251" t="s">
        <v>840</v>
      </c>
      <c r="H208" s="296"/>
    </row>
    <row r="209" spans="1:8" ht="15" customHeight="1">
      <c r="A209" s="269">
        <v>126</v>
      </c>
      <c r="B209" s="250" t="s">
        <v>525</v>
      </c>
      <c r="C209" s="4">
        <v>132</v>
      </c>
      <c r="D209" s="251">
        <v>137</v>
      </c>
      <c r="E209" s="252" t="s">
        <v>735</v>
      </c>
      <c r="F209" s="251">
        <v>122</v>
      </c>
      <c r="G209" s="251" t="s">
        <v>746</v>
      </c>
      <c r="H209" s="296"/>
    </row>
    <row r="210" spans="1:8" ht="13.5" customHeight="1">
      <c r="A210" s="269">
        <v>127</v>
      </c>
      <c r="B210" s="250" t="s">
        <v>631</v>
      </c>
      <c r="C210" s="4">
        <v>132</v>
      </c>
      <c r="D210" s="251">
        <v>140</v>
      </c>
      <c r="E210" s="252" t="s">
        <v>711</v>
      </c>
      <c r="F210" s="251">
        <v>122</v>
      </c>
      <c r="G210" s="252">
        <v>45963.041666666664</v>
      </c>
      <c r="H210" s="296"/>
    </row>
    <row r="211" spans="1:8" ht="15.75" customHeight="1">
      <c r="A211" s="269">
        <v>128</v>
      </c>
      <c r="B211" s="250" t="s">
        <v>45</v>
      </c>
      <c r="C211" s="4">
        <v>132</v>
      </c>
      <c r="D211" s="251">
        <v>138</v>
      </c>
      <c r="E211" s="252" t="s">
        <v>866</v>
      </c>
      <c r="F211" s="251">
        <v>113</v>
      </c>
      <c r="G211" s="251" t="s">
        <v>818</v>
      </c>
      <c r="H211" s="296"/>
    </row>
    <row r="212" spans="1:8" ht="15.75">
      <c r="A212" s="269">
        <v>129</v>
      </c>
      <c r="B212" s="250" t="s">
        <v>526</v>
      </c>
      <c r="C212" s="4">
        <v>132</v>
      </c>
      <c r="D212" s="251">
        <v>135</v>
      </c>
      <c r="E212" s="252" t="s">
        <v>767</v>
      </c>
      <c r="F212" s="251">
        <v>123</v>
      </c>
      <c r="G212" s="252">
        <v>45967.291666666664</v>
      </c>
      <c r="H212" s="296"/>
    </row>
    <row r="213" spans="1:8" ht="15.75">
      <c r="A213" s="269">
        <v>130</v>
      </c>
      <c r="B213" s="250" t="s">
        <v>527</v>
      </c>
      <c r="C213" s="4">
        <v>132</v>
      </c>
      <c r="D213" s="251">
        <v>142</v>
      </c>
      <c r="E213" s="252" t="s">
        <v>865</v>
      </c>
      <c r="F213" s="251">
        <v>122</v>
      </c>
      <c r="G213" s="251" t="s">
        <v>747</v>
      </c>
      <c r="H213" s="296"/>
    </row>
    <row r="214" spans="1:8" ht="15" customHeight="1">
      <c r="A214" s="269">
        <v>131</v>
      </c>
      <c r="B214" s="250" t="s">
        <v>528</v>
      </c>
      <c r="C214" s="4">
        <v>132</v>
      </c>
      <c r="D214" s="251">
        <v>0</v>
      </c>
      <c r="E214" s="252" t="s">
        <v>867</v>
      </c>
      <c r="F214" s="251">
        <v>0</v>
      </c>
      <c r="G214" s="251" t="s">
        <v>867</v>
      </c>
      <c r="H214" s="296"/>
    </row>
    <row r="215" spans="1:8" ht="15.75">
      <c r="A215" s="269">
        <v>132</v>
      </c>
      <c r="B215" s="250" t="s">
        <v>529</v>
      </c>
      <c r="C215" s="4">
        <v>132</v>
      </c>
      <c r="D215" s="251">
        <v>139</v>
      </c>
      <c r="E215" s="252" t="s">
        <v>868</v>
      </c>
      <c r="F215" s="251">
        <v>117</v>
      </c>
      <c r="G215" s="251" t="s">
        <v>869</v>
      </c>
      <c r="H215" s="296"/>
    </row>
    <row r="216" spans="1:8" ht="15" customHeight="1">
      <c r="A216" s="269">
        <v>133</v>
      </c>
      <c r="B216" s="250" t="s">
        <v>530</v>
      </c>
      <c r="C216" s="4">
        <v>132</v>
      </c>
      <c r="D216" s="251">
        <v>137</v>
      </c>
      <c r="E216" s="252" t="s">
        <v>814</v>
      </c>
      <c r="F216" s="251">
        <v>127</v>
      </c>
      <c r="G216" s="251" t="s">
        <v>717</v>
      </c>
      <c r="H216" s="296"/>
    </row>
    <row r="217" spans="1:8" ht="15.75">
      <c r="A217" s="269">
        <v>134</v>
      </c>
      <c r="B217" s="250" t="s">
        <v>531</v>
      </c>
      <c r="C217" s="4">
        <v>132</v>
      </c>
      <c r="D217" s="251">
        <v>140</v>
      </c>
      <c r="E217" s="252" t="s">
        <v>766</v>
      </c>
      <c r="F217" s="251">
        <v>127</v>
      </c>
      <c r="G217" s="251" t="s">
        <v>752</v>
      </c>
      <c r="H217" s="296"/>
    </row>
    <row r="218" spans="1:8" ht="15.75">
      <c r="A218" s="269">
        <v>135</v>
      </c>
      <c r="B218" s="250" t="s">
        <v>532</v>
      </c>
      <c r="C218" s="4">
        <v>132</v>
      </c>
      <c r="D218" s="251">
        <v>132</v>
      </c>
      <c r="E218" s="252" t="s">
        <v>870</v>
      </c>
      <c r="F218" s="251">
        <v>117</v>
      </c>
      <c r="G218" s="251" t="s">
        <v>871</v>
      </c>
      <c r="H218" s="296"/>
    </row>
    <row r="219" spans="1:8" ht="15.75">
      <c r="A219" s="269">
        <v>136</v>
      </c>
      <c r="B219" s="250" t="s">
        <v>533</v>
      </c>
      <c r="C219" s="4">
        <v>132</v>
      </c>
      <c r="D219" s="251">
        <v>142</v>
      </c>
      <c r="E219" s="252" t="s">
        <v>839</v>
      </c>
      <c r="F219" s="251">
        <v>125</v>
      </c>
      <c r="G219" s="251" t="s">
        <v>872</v>
      </c>
      <c r="H219" s="296"/>
    </row>
    <row r="220" spans="1:8" ht="15.75">
      <c r="A220" s="269">
        <v>137</v>
      </c>
      <c r="B220" s="250" t="s">
        <v>534</v>
      </c>
      <c r="C220" s="4">
        <v>132</v>
      </c>
      <c r="D220" s="251">
        <v>142</v>
      </c>
      <c r="E220" s="252" t="s">
        <v>873</v>
      </c>
      <c r="F220" s="251">
        <v>132</v>
      </c>
      <c r="G220" s="251" t="s">
        <v>805</v>
      </c>
      <c r="H220" s="296"/>
    </row>
    <row r="221" spans="1:8" ht="15.75">
      <c r="A221" s="269">
        <v>139</v>
      </c>
      <c r="B221" s="250" t="s">
        <v>535</v>
      </c>
      <c r="C221" s="4">
        <v>132</v>
      </c>
      <c r="D221" s="251">
        <v>140</v>
      </c>
      <c r="E221" s="252" t="s">
        <v>707</v>
      </c>
      <c r="F221" s="251">
        <v>126</v>
      </c>
      <c r="G221" s="251" t="s">
        <v>874</v>
      </c>
      <c r="H221" s="297"/>
    </row>
    <row r="222" spans="1:8" ht="15.75">
      <c r="A222" s="269">
        <v>140</v>
      </c>
      <c r="B222" s="250" t="s">
        <v>536</v>
      </c>
      <c r="C222" s="4">
        <v>132</v>
      </c>
      <c r="D222" s="251">
        <v>140</v>
      </c>
      <c r="E222" s="252" t="s">
        <v>705</v>
      </c>
      <c r="F222" s="251">
        <v>126</v>
      </c>
      <c r="G222" s="252">
        <v>45974.541666666664</v>
      </c>
      <c r="H222" s="297"/>
    </row>
    <row r="223" spans="1:8" ht="15.75">
      <c r="A223" s="269">
        <v>141</v>
      </c>
      <c r="B223" s="250" t="s">
        <v>537</v>
      </c>
      <c r="C223" s="4">
        <v>132</v>
      </c>
      <c r="D223" s="251">
        <v>134</v>
      </c>
      <c r="E223" s="252" t="s">
        <v>875</v>
      </c>
      <c r="F223" s="251">
        <v>119</v>
      </c>
      <c r="G223" s="251" t="s">
        <v>864</v>
      </c>
      <c r="H223" s="297"/>
    </row>
    <row r="224" spans="1:8" ht="15.75">
      <c r="A224" s="269">
        <v>142</v>
      </c>
      <c r="B224" s="250" t="s">
        <v>538</v>
      </c>
      <c r="C224" s="4">
        <v>132</v>
      </c>
      <c r="D224" s="251">
        <v>142</v>
      </c>
      <c r="E224" s="252" t="s">
        <v>876</v>
      </c>
      <c r="F224" s="251">
        <v>119</v>
      </c>
      <c r="G224" s="252">
        <v>45987.5</v>
      </c>
      <c r="H224" s="297"/>
    </row>
    <row r="225" spans="1:8" ht="15.75">
      <c r="A225" s="269">
        <v>143</v>
      </c>
      <c r="B225" s="250" t="s">
        <v>661</v>
      </c>
      <c r="C225" s="4">
        <v>132</v>
      </c>
      <c r="D225" s="251">
        <v>141</v>
      </c>
      <c r="E225" s="252" t="s">
        <v>701</v>
      </c>
      <c r="F225" s="251">
        <v>126</v>
      </c>
      <c r="G225" s="251" t="s">
        <v>734</v>
      </c>
      <c r="H225" s="297"/>
    </row>
    <row r="226" spans="1:8" ht="15.75">
      <c r="A226" s="269">
        <v>144</v>
      </c>
      <c r="B226" s="250" t="s">
        <v>539</v>
      </c>
      <c r="C226" s="4">
        <v>132</v>
      </c>
      <c r="D226" s="251">
        <v>138</v>
      </c>
      <c r="E226" s="252" t="s">
        <v>877</v>
      </c>
      <c r="F226" s="251">
        <v>132</v>
      </c>
      <c r="G226" s="251" t="s">
        <v>878</v>
      </c>
      <c r="H226" s="298"/>
    </row>
    <row r="227" spans="1:8" ht="15" customHeight="1">
      <c r="A227" s="269">
        <v>145</v>
      </c>
      <c r="B227" s="250" t="s">
        <v>401</v>
      </c>
      <c r="C227" s="4">
        <v>132</v>
      </c>
      <c r="D227" s="251">
        <v>139</v>
      </c>
      <c r="E227" s="252">
        <v>45972.375</v>
      </c>
      <c r="F227" s="251">
        <v>134</v>
      </c>
      <c r="G227" s="251" t="s">
        <v>730</v>
      </c>
      <c r="H227" s="298"/>
    </row>
    <row r="228" spans="1:8" ht="15.75">
      <c r="A228" s="269">
        <v>146</v>
      </c>
      <c r="B228" s="250" t="s">
        <v>540</v>
      </c>
      <c r="C228" s="4">
        <v>132</v>
      </c>
      <c r="D228" s="251">
        <v>139</v>
      </c>
      <c r="E228" s="252" t="s">
        <v>745</v>
      </c>
      <c r="F228" s="251">
        <v>121</v>
      </c>
      <c r="G228" s="251" t="s">
        <v>880</v>
      </c>
      <c r="H228" s="298"/>
    </row>
    <row r="229" spans="1:8" ht="15.75">
      <c r="A229" s="269">
        <v>147</v>
      </c>
      <c r="B229" s="250" t="s">
        <v>541</v>
      </c>
      <c r="C229" s="4">
        <v>132</v>
      </c>
      <c r="D229" s="251">
        <v>141</v>
      </c>
      <c r="E229" s="252" t="s">
        <v>776</v>
      </c>
      <c r="F229" s="251">
        <v>126</v>
      </c>
      <c r="G229" s="252">
        <v>45980.5</v>
      </c>
      <c r="H229" s="298"/>
    </row>
    <row r="230" spans="1:8" ht="15.75">
      <c r="A230" s="269">
        <v>148</v>
      </c>
      <c r="B230" s="250" t="s">
        <v>542</v>
      </c>
      <c r="C230" s="4">
        <v>132</v>
      </c>
      <c r="D230" s="251">
        <v>138</v>
      </c>
      <c r="E230" s="252" t="s">
        <v>754</v>
      </c>
      <c r="F230" s="251">
        <v>121</v>
      </c>
      <c r="G230" s="251" t="s">
        <v>712</v>
      </c>
      <c r="H230" s="298"/>
    </row>
    <row r="231" spans="1:8" ht="15.75">
      <c r="A231" s="269">
        <v>149</v>
      </c>
      <c r="B231" s="250" t="s">
        <v>543</v>
      </c>
      <c r="C231" s="4">
        <v>132</v>
      </c>
      <c r="D231" s="251">
        <v>136</v>
      </c>
      <c r="E231" s="252" t="s">
        <v>723</v>
      </c>
      <c r="F231" s="251">
        <v>116</v>
      </c>
      <c r="G231" s="251" t="s">
        <v>726</v>
      </c>
      <c r="H231" s="298"/>
    </row>
    <row r="232" spans="1:8" ht="15.75">
      <c r="A232" s="269">
        <v>150</v>
      </c>
      <c r="B232" s="250" t="s">
        <v>402</v>
      </c>
      <c r="C232" s="4">
        <v>132</v>
      </c>
      <c r="D232" s="251">
        <v>143</v>
      </c>
      <c r="E232" s="252">
        <v>45972.208333333336</v>
      </c>
      <c r="F232" s="251">
        <v>132</v>
      </c>
      <c r="G232" s="251" t="s">
        <v>881</v>
      </c>
      <c r="H232" s="298"/>
    </row>
    <row r="233" spans="1:8" ht="15.75">
      <c r="A233" s="269">
        <v>151</v>
      </c>
      <c r="B233" s="250" t="s">
        <v>613</v>
      </c>
      <c r="C233" s="4">
        <v>132</v>
      </c>
      <c r="D233" s="251">
        <v>144</v>
      </c>
      <c r="E233" s="252" t="s">
        <v>882</v>
      </c>
      <c r="F233" s="251">
        <v>132</v>
      </c>
      <c r="G233" s="252">
        <v>45978.541666666664</v>
      </c>
      <c r="H233" s="299"/>
    </row>
    <row r="234" spans="1:8" ht="15.75">
      <c r="A234" s="269">
        <v>152</v>
      </c>
      <c r="B234" s="250" t="s">
        <v>544</v>
      </c>
      <c r="C234" s="4">
        <v>132</v>
      </c>
      <c r="D234" s="251">
        <v>139</v>
      </c>
      <c r="E234" s="252" t="s">
        <v>711</v>
      </c>
      <c r="F234" s="251">
        <v>124</v>
      </c>
      <c r="G234" s="251" t="s">
        <v>718</v>
      </c>
      <c r="H234" s="299"/>
    </row>
    <row r="235" spans="1:8" ht="15.75">
      <c r="A235" s="269">
        <v>153</v>
      </c>
      <c r="B235" s="250" t="s">
        <v>545</v>
      </c>
      <c r="C235" s="4">
        <v>132</v>
      </c>
      <c r="D235" s="251">
        <v>142</v>
      </c>
      <c r="E235" s="252" t="s">
        <v>776</v>
      </c>
      <c r="F235" s="251">
        <v>131</v>
      </c>
      <c r="G235" s="251" t="s">
        <v>728</v>
      </c>
      <c r="H235" s="299"/>
    </row>
    <row r="236" spans="1:8" ht="15.75">
      <c r="A236" s="269">
        <v>154</v>
      </c>
      <c r="B236" s="250" t="s">
        <v>546</v>
      </c>
      <c r="C236" s="4">
        <v>132</v>
      </c>
      <c r="D236" s="251">
        <v>137</v>
      </c>
      <c r="E236" s="252" t="s">
        <v>883</v>
      </c>
      <c r="F236" s="251">
        <v>124</v>
      </c>
      <c r="G236" s="252">
        <v>45964.583333333336</v>
      </c>
      <c r="H236" s="299"/>
    </row>
    <row r="237" spans="1:8" ht="15.75">
      <c r="A237" s="269">
        <v>155</v>
      </c>
      <c r="B237" s="250" t="s">
        <v>40</v>
      </c>
      <c r="C237" s="4">
        <v>132</v>
      </c>
      <c r="D237" s="251">
        <v>138</v>
      </c>
      <c r="E237" s="252" t="s">
        <v>859</v>
      </c>
      <c r="F237" s="251">
        <v>127</v>
      </c>
      <c r="G237" s="251" t="s">
        <v>717</v>
      </c>
      <c r="H237" s="300"/>
    </row>
    <row r="238" spans="1:8" ht="15.75">
      <c r="A238" s="269">
        <v>156</v>
      </c>
      <c r="B238" s="250" t="s">
        <v>547</v>
      </c>
      <c r="C238" s="4">
        <v>132</v>
      </c>
      <c r="D238" s="251">
        <v>137</v>
      </c>
      <c r="E238" s="252" t="s">
        <v>862</v>
      </c>
      <c r="F238" s="251">
        <v>122</v>
      </c>
      <c r="G238" s="251" t="s">
        <v>884</v>
      </c>
      <c r="H238" s="300"/>
    </row>
    <row r="239" spans="1:8" ht="15.75">
      <c r="A239" s="269">
        <v>157</v>
      </c>
      <c r="B239" s="250" t="s">
        <v>548</v>
      </c>
      <c r="C239" s="4">
        <v>132</v>
      </c>
      <c r="D239" s="251">
        <v>138</v>
      </c>
      <c r="E239" s="252" t="s">
        <v>885</v>
      </c>
      <c r="F239" s="251">
        <v>123</v>
      </c>
      <c r="G239" s="251" t="s">
        <v>730</v>
      </c>
      <c r="H239" s="301"/>
    </row>
    <row r="240" spans="1:8" ht="15.75">
      <c r="A240" s="269">
        <v>158</v>
      </c>
      <c r="B240" s="250" t="s">
        <v>429</v>
      </c>
      <c r="C240" s="4">
        <v>132</v>
      </c>
      <c r="D240" s="251">
        <v>140</v>
      </c>
      <c r="E240" s="252" t="s">
        <v>707</v>
      </c>
      <c r="F240" s="251">
        <v>126</v>
      </c>
      <c r="G240" s="251" t="s">
        <v>734</v>
      </c>
      <c r="H240" s="301"/>
    </row>
    <row r="241" spans="1:8" ht="15.75">
      <c r="A241" s="269">
        <v>159</v>
      </c>
      <c r="B241" s="250" t="s">
        <v>430</v>
      </c>
      <c r="C241" s="4">
        <v>132</v>
      </c>
      <c r="D241" s="251">
        <v>138</v>
      </c>
      <c r="E241" s="252" t="s">
        <v>778</v>
      </c>
      <c r="F241" s="251">
        <v>122</v>
      </c>
      <c r="G241" s="251" t="s">
        <v>712</v>
      </c>
      <c r="H241" s="301"/>
    </row>
    <row r="242" spans="1:8" ht="15.75">
      <c r="A242" s="269">
        <v>160</v>
      </c>
      <c r="B242" s="250" t="s">
        <v>549</v>
      </c>
      <c r="C242" s="4">
        <v>132</v>
      </c>
      <c r="D242" s="251">
        <v>140</v>
      </c>
      <c r="E242" s="252" t="s">
        <v>705</v>
      </c>
      <c r="F242" s="251">
        <v>130</v>
      </c>
      <c r="G242" s="251" t="s">
        <v>734</v>
      </c>
      <c r="H242" s="301"/>
    </row>
    <row r="243" spans="1:8" ht="15.75">
      <c r="A243" s="269">
        <v>161</v>
      </c>
      <c r="B243" s="250" t="s">
        <v>42</v>
      </c>
      <c r="C243" s="4">
        <v>132</v>
      </c>
      <c r="D243" s="251">
        <v>136</v>
      </c>
      <c r="E243" s="252" t="s">
        <v>723</v>
      </c>
      <c r="F243" s="251">
        <v>122</v>
      </c>
      <c r="G243" s="252">
        <v>45967.291666666664</v>
      </c>
      <c r="H243" s="301"/>
    </row>
    <row r="244" spans="1:8" ht="15.75">
      <c r="A244" s="269">
        <v>162</v>
      </c>
      <c r="B244" s="250" t="s">
        <v>550</v>
      </c>
      <c r="C244" s="4">
        <v>132</v>
      </c>
      <c r="D244" s="251">
        <v>141</v>
      </c>
      <c r="E244" s="252" t="s">
        <v>735</v>
      </c>
      <c r="F244" s="251">
        <v>131</v>
      </c>
      <c r="G244" s="251" t="s">
        <v>717</v>
      </c>
      <c r="H244" s="299"/>
    </row>
    <row r="245" spans="1:8" ht="15.75">
      <c r="A245" s="269">
        <v>163</v>
      </c>
      <c r="B245" s="250" t="s">
        <v>551</v>
      </c>
      <c r="C245" s="4">
        <v>132</v>
      </c>
      <c r="D245" s="251">
        <v>136</v>
      </c>
      <c r="E245" s="252" t="s">
        <v>735</v>
      </c>
      <c r="F245" s="251">
        <v>119</v>
      </c>
      <c r="G245" s="252">
        <v>45987.333333333336</v>
      </c>
      <c r="H245" s="299"/>
    </row>
    <row r="246" spans="1:8" ht="15.75">
      <c r="A246" s="269">
        <v>164</v>
      </c>
      <c r="B246" s="250" t="s">
        <v>552</v>
      </c>
      <c r="C246" s="4">
        <v>132</v>
      </c>
      <c r="D246" s="251">
        <v>139</v>
      </c>
      <c r="E246" s="252" t="s">
        <v>778</v>
      </c>
      <c r="F246" s="251">
        <v>125</v>
      </c>
      <c r="G246" s="251" t="s">
        <v>749</v>
      </c>
      <c r="H246" s="299"/>
    </row>
    <row r="247" spans="1:8" ht="15.75">
      <c r="A247" s="269">
        <v>165</v>
      </c>
      <c r="B247" s="250" t="s">
        <v>553</v>
      </c>
      <c r="C247" s="4">
        <v>132</v>
      </c>
      <c r="D247" s="251">
        <v>141</v>
      </c>
      <c r="E247" s="252" t="s">
        <v>886</v>
      </c>
      <c r="F247" s="251">
        <v>127</v>
      </c>
      <c r="G247" s="251" t="s">
        <v>717</v>
      </c>
      <c r="H247" s="299"/>
    </row>
    <row r="248" spans="1:8" ht="15.75">
      <c r="A248" s="269">
        <v>166</v>
      </c>
      <c r="B248" s="250" t="s">
        <v>554</v>
      </c>
      <c r="C248" s="4">
        <v>132</v>
      </c>
      <c r="D248" s="251">
        <v>141</v>
      </c>
      <c r="E248" s="252" t="s">
        <v>838</v>
      </c>
      <c r="F248" s="251">
        <v>126</v>
      </c>
      <c r="G248" s="251" t="s">
        <v>746</v>
      </c>
      <c r="H248" s="299"/>
    </row>
    <row r="249" spans="1:8" ht="15.75">
      <c r="A249" s="269">
        <v>167</v>
      </c>
      <c r="B249" s="250" t="s">
        <v>555</v>
      </c>
      <c r="C249" s="4">
        <v>132</v>
      </c>
      <c r="D249" s="251">
        <v>143</v>
      </c>
      <c r="E249" s="252" t="s">
        <v>852</v>
      </c>
      <c r="F249" s="251">
        <v>128</v>
      </c>
      <c r="G249" s="251" t="s">
        <v>736</v>
      </c>
      <c r="H249" s="299"/>
    </row>
    <row r="250" spans="1:8" ht="15.75">
      <c r="A250" s="269">
        <v>168</v>
      </c>
      <c r="B250" s="250" t="s">
        <v>556</v>
      </c>
      <c r="C250" s="4">
        <v>132</v>
      </c>
      <c r="D250" s="251">
        <v>138</v>
      </c>
      <c r="E250" s="252" t="s">
        <v>701</v>
      </c>
      <c r="F250" s="251">
        <v>123</v>
      </c>
      <c r="G250" s="252">
        <v>45962.458333333336</v>
      </c>
      <c r="H250" s="299"/>
    </row>
    <row r="251" spans="1:8" ht="15.75">
      <c r="A251" s="269">
        <v>169</v>
      </c>
      <c r="B251" s="250" t="s">
        <v>557</v>
      </c>
      <c r="C251" s="4">
        <v>132</v>
      </c>
      <c r="D251" s="251">
        <v>142</v>
      </c>
      <c r="E251" s="252" t="s">
        <v>888</v>
      </c>
      <c r="F251" s="251">
        <v>130</v>
      </c>
      <c r="G251" s="251" t="s">
        <v>889</v>
      </c>
      <c r="H251" s="299"/>
    </row>
    <row r="252" spans="1:8" ht="15.75">
      <c r="A252" s="269">
        <v>170</v>
      </c>
      <c r="B252" s="250" t="s">
        <v>558</v>
      </c>
      <c r="C252" s="4">
        <v>132</v>
      </c>
      <c r="D252" s="251">
        <v>139</v>
      </c>
      <c r="E252" s="252" t="s">
        <v>890</v>
      </c>
      <c r="F252" s="251">
        <v>129</v>
      </c>
      <c r="G252" s="251" t="s">
        <v>799</v>
      </c>
      <c r="H252" s="299"/>
    </row>
    <row r="253" spans="1:8" ht="15.75">
      <c r="A253" s="269">
        <v>171</v>
      </c>
      <c r="B253" s="250" t="s">
        <v>559</v>
      </c>
      <c r="C253" s="4">
        <v>132</v>
      </c>
      <c r="D253" s="251">
        <v>141</v>
      </c>
      <c r="E253" s="252" t="s">
        <v>745</v>
      </c>
      <c r="F253" s="251">
        <v>128</v>
      </c>
      <c r="G253" s="252">
        <v>45964.5</v>
      </c>
      <c r="H253" s="299"/>
    </row>
    <row r="254" spans="1:8" ht="15.75">
      <c r="A254" s="269">
        <v>172</v>
      </c>
      <c r="B254" s="250" t="s">
        <v>560</v>
      </c>
      <c r="C254" s="4">
        <v>132</v>
      </c>
      <c r="D254" s="251">
        <v>140</v>
      </c>
      <c r="E254" s="252" t="s">
        <v>754</v>
      </c>
      <c r="F254" s="251">
        <v>128</v>
      </c>
      <c r="G254" s="251" t="s">
        <v>891</v>
      </c>
      <c r="H254" s="299"/>
    </row>
    <row r="255" spans="1:8" ht="15.75">
      <c r="A255" s="269">
        <v>173</v>
      </c>
      <c r="B255" s="250" t="s">
        <v>561</v>
      </c>
      <c r="C255" s="4">
        <v>132</v>
      </c>
      <c r="D255" s="251">
        <v>133</v>
      </c>
      <c r="E255" s="252" t="s">
        <v>855</v>
      </c>
      <c r="F255" s="251">
        <v>108</v>
      </c>
      <c r="G255" s="252">
        <v>45982.291666666664</v>
      </c>
      <c r="H255" s="299"/>
    </row>
    <row r="256" spans="1:8" ht="15.75">
      <c r="A256" s="269">
        <v>174</v>
      </c>
      <c r="B256" s="250" t="s">
        <v>431</v>
      </c>
      <c r="C256" s="4">
        <v>132</v>
      </c>
      <c r="D256" s="251">
        <v>129</v>
      </c>
      <c r="E256" s="252" t="s">
        <v>892</v>
      </c>
      <c r="F256" s="251">
        <v>111</v>
      </c>
      <c r="G256" s="252">
        <v>45962.666666666664</v>
      </c>
      <c r="H256" s="299"/>
    </row>
    <row r="257" spans="1:8" ht="15.75">
      <c r="A257" s="269">
        <v>175</v>
      </c>
      <c r="B257" s="250" t="s">
        <v>562</v>
      </c>
      <c r="C257" s="4">
        <v>132</v>
      </c>
      <c r="D257" s="251">
        <v>141</v>
      </c>
      <c r="E257" s="252" t="s">
        <v>705</v>
      </c>
      <c r="F257" s="251">
        <v>129</v>
      </c>
      <c r="G257" s="251" t="s">
        <v>760</v>
      </c>
      <c r="H257" s="299"/>
    </row>
    <row r="258" spans="1:8" ht="15.75">
      <c r="A258" s="269">
        <v>176</v>
      </c>
      <c r="B258" s="250" t="s">
        <v>563</v>
      </c>
      <c r="C258" s="4">
        <v>132</v>
      </c>
      <c r="D258" s="251">
        <v>140.30000000000001</v>
      </c>
      <c r="E258" s="252" t="s">
        <v>776</v>
      </c>
      <c r="F258" s="251">
        <v>123.9</v>
      </c>
      <c r="G258" s="251" t="s">
        <v>893</v>
      </c>
      <c r="H258" s="299"/>
    </row>
    <row r="259" spans="1:8" ht="15.75">
      <c r="A259" s="269">
        <v>177</v>
      </c>
      <c r="B259" s="250" t="s">
        <v>564</v>
      </c>
      <c r="C259" s="4">
        <v>132</v>
      </c>
      <c r="D259" s="251">
        <v>141</v>
      </c>
      <c r="E259" s="252" t="s">
        <v>748</v>
      </c>
      <c r="F259" s="251">
        <v>130</v>
      </c>
      <c r="G259" s="251" t="s">
        <v>734</v>
      </c>
      <c r="H259" s="299"/>
    </row>
    <row r="260" spans="1:8" ht="15.75">
      <c r="A260" s="269">
        <v>178</v>
      </c>
      <c r="B260" s="250" t="s">
        <v>432</v>
      </c>
      <c r="C260" s="4">
        <v>132</v>
      </c>
      <c r="D260" s="251">
        <v>140</v>
      </c>
      <c r="E260" s="252" t="s">
        <v>768</v>
      </c>
      <c r="F260" s="251">
        <v>128</v>
      </c>
      <c r="G260" s="251" t="s">
        <v>894</v>
      </c>
      <c r="H260" s="299"/>
    </row>
    <row r="261" spans="1:8" ht="15.75">
      <c r="A261" s="269">
        <v>179</v>
      </c>
      <c r="B261" s="250" t="s">
        <v>565</v>
      </c>
      <c r="C261" s="4">
        <v>132</v>
      </c>
      <c r="D261" s="251">
        <v>143</v>
      </c>
      <c r="E261" s="252" t="s">
        <v>711</v>
      </c>
      <c r="F261" s="251">
        <v>129</v>
      </c>
      <c r="G261" s="251" t="s">
        <v>784</v>
      </c>
      <c r="H261" s="299"/>
    </row>
    <row r="262" spans="1:8" ht="15.75">
      <c r="A262" s="269">
        <v>180</v>
      </c>
      <c r="B262" s="250" t="s">
        <v>433</v>
      </c>
      <c r="C262" s="4">
        <v>132</v>
      </c>
      <c r="D262" s="251">
        <v>139</v>
      </c>
      <c r="E262" s="252" t="s">
        <v>795</v>
      </c>
      <c r="F262" s="251">
        <v>124</v>
      </c>
      <c r="G262" s="251" t="s">
        <v>718</v>
      </c>
      <c r="H262" s="299"/>
    </row>
    <row r="263" spans="1:8" ht="15.75">
      <c r="A263" s="269">
        <v>181</v>
      </c>
      <c r="B263" s="250" t="s">
        <v>566</v>
      </c>
      <c r="C263" s="4">
        <v>132</v>
      </c>
      <c r="D263" s="251">
        <v>136</v>
      </c>
      <c r="E263" s="252" t="s">
        <v>852</v>
      </c>
      <c r="F263" s="251">
        <v>125</v>
      </c>
      <c r="G263" s="251" t="s">
        <v>895</v>
      </c>
      <c r="H263" s="300"/>
    </row>
    <row r="264" spans="1:8" ht="15.75">
      <c r="A264" s="269">
        <v>182</v>
      </c>
      <c r="B264" s="250" t="s">
        <v>567</v>
      </c>
      <c r="C264" s="4">
        <v>132</v>
      </c>
      <c r="D264" s="251">
        <v>137</v>
      </c>
      <c r="E264" s="252">
        <v>45989.333333333336</v>
      </c>
      <c r="F264" s="251">
        <v>122</v>
      </c>
      <c r="G264" s="251" t="s">
        <v>734</v>
      </c>
      <c r="H264" s="301"/>
    </row>
    <row r="265" spans="1:8" ht="15.75">
      <c r="A265" s="269">
        <v>183</v>
      </c>
      <c r="B265" s="250" t="s">
        <v>568</v>
      </c>
      <c r="C265" s="4">
        <v>132</v>
      </c>
      <c r="D265" s="251">
        <v>139</v>
      </c>
      <c r="E265" s="252" t="s">
        <v>722</v>
      </c>
      <c r="F265" s="251">
        <v>129</v>
      </c>
      <c r="G265" s="251" t="s">
        <v>871</v>
      </c>
      <c r="H265" s="302"/>
    </row>
    <row r="266" spans="1:8" ht="15.75">
      <c r="A266" s="269">
        <v>184</v>
      </c>
      <c r="B266" s="250" t="s">
        <v>435</v>
      </c>
      <c r="C266" s="4">
        <v>132</v>
      </c>
      <c r="D266" s="251">
        <v>138</v>
      </c>
      <c r="E266" s="252" t="s">
        <v>896</v>
      </c>
      <c r="F266" s="251">
        <v>126</v>
      </c>
      <c r="G266" s="251" t="s">
        <v>712</v>
      </c>
      <c r="H266" s="302"/>
    </row>
    <row r="267" spans="1:8" ht="15.75">
      <c r="A267" s="269">
        <v>185</v>
      </c>
      <c r="B267" s="250" t="s">
        <v>569</v>
      </c>
      <c r="C267" s="4">
        <v>132</v>
      </c>
      <c r="D267" s="251">
        <v>141</v>
      </c>
      <c r="E267" s="252" t="s">
        <v>745</v>
      </c>
      <c r="F267" s="251">
        <v>127</v>
      </c>
      <c r="G267" s="251" t="s">
        <v>752</v>
      </c>
      <c r="H267" s="302"/>
    </row>
    <row r="268" spans="1:8" ht="15.75">
      <c r="A268" s="269">
        <v>186</v>
      </c>
      <c r="B268" s="250" t="s">
        <v>570</v>
      </c>
      <c r="C268" s="4">
        <v>132</v>
      </c>
      <c r="D268" s="251">
        <v>142</v>
      </c>
      <c r="E268" s="252">
        <v>45987.333333333336</v>
      </c>
      <c r="F268" s="251">
        <v>129</v>
      </c>
      <c r="G268" s="251" t="s">
        <v>897</v>
      </c>
      <c r="H268" s="302"/>
    </row>
    <row r="269" spans="1:8" ht="15.75">
      <c r="A269" s="269">
        <v>187</v>
      </c>
      <c r="B269" s="250" t="s">
        <v>571</v>
      </c>
      <c r="C269" s="4">
        <v>132</v>
      </c>
      <c r="D269" s="251">
        <v>132</v>
      </c>
      <c r="E269" s="252" t="s">
        <v>776</v>
      </c>
      <c r="F269" s="251">
        <v>120</v>
      </c>
      <c r="G269" s="251" t="s">
        <v>898</v>
      </c>
      <c r="H269" s="302"/>
    </row>
    <row r="270" spans="1:8" ht="15.75">
      <c r="A270" s="269">
        <v>188</v>
      </c>
      <c r="B270" s="250" t="s">
        <v>41</v>
      </c>
      <c r="C270" s="4">
        <v>132</v>
      </c>
      <c r="D270" s="251">
        <v>135</v>
      </c>
      <c r="E270" s="252" t="s">
        <v>899</v>
      </c>
      <c r="F270" s="251">
        <v>126</v>
      </c>
      <c r="G270" s="251" t="s">
        <v>900</v>
      </c>
      <c r="H270" s="302"/>
    </row>
    <row r="271" spans="1:8" ht="15.75">
      <c r="A271" s="269">
        <v>189</v>
      </c>
      <c r="B271" s="250" t="s">
        <v>572</v>
      </c>
      <c r="C271" s="4">
        <v>132</v>
      </c>
      <c r="D271" s="251">
        <v>135</v>
      </c>
      <c r="E271" s="252" t="s">
        <v>901</v>
      </c>
      <c r="F271" s="251">
        <v>127</v>
      </c>
      <c r="G271" s="251" t="s">
        <v>736</v>
      </c>
      <c r="H271" s="302"/>
    </row>
    <row r="272" spans="1:8" ht="15.75">
      <c r="A272" s="269">
        <v>190</v>
      </c>
      <c r="B272" s="250" t="s">
        <v>573</v>
      </c>
      <c r="C272" s="4">
        <v>132</v>
      </c>
      <c r="D272" s="251">
        <v>134</v>
      </c>
      <c r="E272" s="252" t="s">
        <v>852</v>
      </c>
      <c r="F272" s="251">
        <v>119</v>
      </c>
      <c r="G272" s="251" t="s">
        <v>902</v>
      </c>
      <c r="H272" s="302"/>
    </row>
    <row r="273" spans="1:8" ht="15.75">
      <c r="A273" s="269">
        <v>191</v>
      </c>
      <c r="B273" s="250" t="s">
        <v>656</v>
      </c>
      <c r="C273" s="4">
        <v>132</v>
      </c>
      <c r="D273" s="251">
        <v>135</v>
      </c>
      <c r="E273" s="252" t="s">
        <v>903</v>
      </c>
      <c r="F273" s="251">
        <v>120</v>
      </c>
      <c r="G273" s="252">
        <v>45988.291666666664</v>
      </c>
      <c r="H273" s="299"/>
    </row>
    <row r="274" spans="1:8" ht="15.75">
      <c r="A274" s="269">
        <v>192</v>
      </c>
      <c r="B274" s="250" t="s">
        <v>765</v>
      </c>
      <c r="C274" s="4">
        <v>132</v>
      </c>
      <c r="D274" s="251">
        <v>140</v>
      </c>
      <c r="E274" s="252" t="s">
        <v>904</v>
      </c>
      <c r="F274" s="251">
        <v>126</v>
      </c>
      <c r="G274" s="251" t="s">
        <v>784</v>
      </c>
      <c r="H274" s="299"/>
    </row>
    <row r="275" spans="1:8" ht="15.75">
      <c r="A275" s="269">
        <v>193</v>
      </c>
      <c r="B275" s="250" t="s">
        <v>574</v>
      </c>
      <c r="C275" s="4">
        <v>132</v>
      </c>
      <c r="D275" s="251">
        <v>141</v>
      </c>
      <c r="E275" s="252" t="s">
        <v>876</v>
      </c>
      <c r="F275" s="251">
        <v>117</v>
      </c>
      <c r="G275" s="251" t="s">
        <v>905</v>
      </c>
      <c r="H275" s="299"/>
    </row>
    <row r="276" spans="1:8" ht="15.75">
      <c r="A276" s="269">
        <v>194</v>
      </c>
      <c r="B276" s="250" t="s">
        <v>575</v>
      </c>
      <c r="C276" s="4">
        <v>132</v>
      </c>
      <c r="D276" s="251">
        <v>141</v>
      </c>
      <c r="E276" s="252" t="s">
        <v>710</v>
      </c>
      <c r="F276" s="251">
        <v>130</v>
      </c>
      <c r="G276" s="251" t="s">
        <v>718</v>
      </c>
      <c r="H276" s="299"/>
    </row>
    <row r="277" spans="1:8" ht="15.75">
      <c r="A277" s="269">
        <v>195</v>
      </c>
      <c r="B277" s="250" t="s">
        <v>436</v>
      </c>
      <c r="C277" s="4">
        <v>132</v>
      </c>
      <c r="D277" s="251">
        <v>142</v>
      </c>
      <c r="E277" s="252">
        <v>45973.166666666664</v>
      </c>
      <c r="F277" s="251">
        <v>126</v>
      </c>
      <c r="G277" s="252">
        <v>45991.770833333336</v>
      </c>
      <c r="H277" s="299"/>
    </row>
    <row r="278" spans="1:8" ht="15.75">
      <c r="A278" s="271">
        <v>196</v>
      </c>
      <c r="B278" s="250" t="s">
        <v>576</v>
      </c>
      <c r="C278" s="4">
        <v>132</v>
      </c>
      <c r="D278" s="251">
        <v>138</v>
      </c>
      <c r="E278" s="252" t="s">
        <v>767</v>
      </c>
      <c r="F278" s="251">
        <v>128</v>
      </c>
      <c r="G278" s="251" t="s">
        <v>747</v>
      </c>
      <c r="H278" s="299"/>
    </row>
    <row r="279" spans="1:8" ht="15.75">
      <c r="A279" s="269">
        <v>197</v>
      </c>
      <c r="B279" s="250" t="s">
        <v>577</v>
      </c>
      <c r="C279" s="4">
        <v>132</v>
      </c>
      <c r="D279" s="251">
        <v>137</v>
      </c>
      <c r="E279" s="252" t="s">
        <v>823</v>
      </c>
      <c r="F279" s="251">
        <v>122</v>
      </c>
      <c r="G279" s="251" t="s">
        <v>736</v>
      </c>
      <c r="H279" s="299"/>
    </row>
    <row r="280" spans="1:8" ht="15.75">
      <c r="A280" s="269">
        <v>198</v>
      </c>
      <c r="B280" s="250" t="s">
        <v>578</v>
      </c>
      <c r="C280" s="3">
        <v>132</v>
      </c>
      <c r="D280" s="251">
        <v>142</v>
      </c>
      <c r="E280" s="252" t="s">
        <v>705</v>
      </c>
      <c r="F280" s="251">
        <v>125</v>
      </c>
      <c r="G280" s="251" t="s">
        <v>837</v>
      </c>
      <c r="H280" s="303"/>
    </row>
    <row r="281" spans="1:8" ht="16.5" thickBot="1">
      <c r="A281" s="304">
        <v>199</v>
      </c>
      <c r="B281" s="250" t="s">
        <v>579</v>
      </c>
      <c r="C281" s="4">
        <v>132</v>
      </c>
      <c r="D281" s="251">
        <v>141</v>
      </c>
      <c r="E281" s="252" t="s">
        <v>797</v>
      </c>
      <c r="F281" s="251">
        <v>124</v>
      </c>
      <c r="G281" s="251" t="s">
        <v>906</v>
      </c>
      <c r="H281" s="299"/>
    </row>
    <row r="282" spans="1:8" ht="16.5" thickBot="1">
      <c r="A282" s="273">
        <v>200</v>
      </c>
      <c r="B282" s="257" t="s">
        <v>580</v>
      </c>
      <c r="C282" s="305">
        <v>132</v>
      </c>
      <c r="D282" s="258">
        <v>140</v>
      </c>
      <c r="E282" s="259" t="s">
        <v>841</v>
      </c>
      <c r="F282" s="258">
        <v>128</v>
      </c>
      <c r="G282" s="259">
        <v>45962.5</v>
      </c>
      <c r="H282" s="306"/>
    </row>
    <row r="283" spans="1:8" ht="15">
      <c r="F283" s="93"/>
      <c r="G283" s="93"/>
    </row>
    <row r="285" spans="1:8">
      <c r="G285" s="9" t="s">
        <v>165</v>
      </c>
    </row>
    <row r="286" spans="1:8">
      <c r="G286" s="181" t="s">
        <v>99</v>
      </c>
    </row>
    <row r="287" spans="1:8" ht="15">
      <c r="G287" s="93" t="s">
        <v>606</v>
      </c>
    </row>
  </sheetData>
  <mergeCells count="15">
    <mergeCell ref="B82:B84"/>
    <mergeCell ref="E82:E84"/>
    <mergeCell ref="G82:G84"/>
    <mergeCell ref="H82:H84"/>
    <mergeCell ref="H7:H9"/>
    <mergeCell ref="B25:B27"/>
    <mergeCell ref="E25:E27"/>
    <mergeCell ref="G25:G27"/>
    <mergeCell ref="H25:H27"/>
    <mergeCell ref="A2:G2"/>
    <mergeCell ref="A3:G3"/>
    <mergeCell ref="A4:G4"/>
    <mergeCell ref="B7:B9"/>
    <mergeCell ref="E7:E9"/>
    <mergeCell ref="G7:G9"/>
  </mergeCells>
  <phoneticPr fontId="69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9" max="7" man="1"/>
    <brk id="203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0"/>
  <sheetViews>
    <sheetView workbookViewId="0"/>
  </sheetViews>
  <sheetFormatPr defaultColWidth="9.140625" defaultRowHeight="12.75"/>
  <cols>
    <col min="1" max="1" width="44.140625" style="181" customWidth="1"/>
    <col min="2" max="2" width="26.140625" style="181" customWidth="1"/>
    <col min="3" max="3" width="15.85546875" style="181" customWidth="1"/>
    <col min="4" max="4" width="11.5703125" style="224" customWidth="1"/>
    <col min="5" max="5" width="11.5703125" style="180" bestFit="1" customWidth="1"/>
    <col min="6" max="6" width="11.5703125" style="224" customWidth="1"/>
    <col min="7" max="7" width="10.140625" style="224" customWidth="1"/>
    <col min="8" max="8" width="12.85546875" style="180" customWidth="1"/>
    <col min="9" max="9" width="12.7109375" style="181" bestFit="1" customWidth="1"/>
    <col min="10" max="16384" width="9.140625" style="181"/>
  </cols>
  <sheetData>
    <row r="1" spans="1:11" ht="18">
      <c r="A1" s="179"/>
      <c r="B1" s="179" t="s">
        <v>601</v>
      </c>
      <c r="C1" s="179"/>
      <c r="D1" s="179"/>
      <c r="E1" s="179"/>
      <c r="F1" s="179"/>
      <c r="G1" s="179"/>
    </row>
    <row r="2" spans="1:11" ht="15" customHeight="1">
      <c r="A2" s="182"/>
      <c r="B2" s="182" t="s">
        <v>118</v>
      </c>
      <c r="C2" s="182"/>
      <c r="D2" s="182"/>
      <c r="E2" s="182"/>
      <c r="F2" s="182"/>
      <c r="G2" s="182"/>
    </row>
    <row r="3" spans="1:11" ht="20.25" customHeight="1">
      <c r="A3" s="183"/>
      <c r="B3" s="183" t="s">
        <v>196</v>
      </c>
      <c r="C3" s="183"/>
      <c r="D3" s="183"/>
      <c r="E3" s="183"/>
      <c r="F3" s="183"/>
      <c r="G3" s="183"/>
    </row>
    <row r="4" spans="1:11" ht="15">
      <c r="A4" s="183"/>
      <c r="B4" s="183"/>
      <c r="C4" s="183"/>
      <c r="D4" s="183"/>
      <c r="E4" s="183"/>
      <c r="F4" s="183"/>
      <c r="G4" s="183"/>
    </row>
    <row r="5" spans="1:11" ht="18.75" thickBot="1">
      <c r="A5" s="184" t="s">
        <v>698</v>
      </c>
      <c r="B5" s="185"/>
      <c r="C5" s="185"/>
      <c r="D5" s="186"/>
      <c r="E5" s="187"/>
      <c r="F5" s="186"/>
      <c r="G5" s="188"/>
    </row>
    <row r="6" spans="1:11" ht="32.25" thickBot="1">
      <c r="A6" s="189" t="s">
        <v>388</v>
      </c>
      <c r="B6" s="190" t="s">
        <v>280</v>
      </c>
      <c r="C6" s="190" t="s">
        <v>281</v>
      </c>
      <c r="D6" s="191" t="s">
        <v>582</v>
      </c>
      <c r="E6" s="192" t="s">
        <v>33</v>
      </c>
      <c r="F6" s="192" t="s">
        <v>31</v>
      </c>
      <c r="G6" s="192" t="s">
        <v>390</v>
      </c>
      <c r="H6" s="193" t="s">
        <v>391</v>
      </c>
      <c r="I6" s="194" t="s">
        <v>583</v>
      </c>
      <c r="K6" s="195"/>
    </row>
    <row r="7" spans="1:11" ht="15">
      <c r="A7" s="196" t="s">
        <v>590</v>
      </c>
      <c r="B7" s="197" t="s">
        <v>211</v>
      </c>
      <c r="C7" s="198" t="s">
        <v>261</v>
      </c>
      <c r="D7" s="199">
        <v>520</v>
      </c>
      <c r="E7" s="200" t="s">
        <v>974</v>
      </c>
      <c r="F7" s="200" t="s">
        <v>666</v>
      </c>
      <c r="G7" s="200">
        <v>410</v>
      </c>
      <c r="H7" s="200">
        <v>165</v>
      </c>
      <c r="I7" s="201">
        <v>84.991515413644038</v>
      </c>
      <c r="K7" s="195"/>
    </row>
    <row r="8" spans="1:11" ht="15.75" customHeight="1">
      <c r="A8" s="202" t="s">
        <v>590</v>
      </c>
      <c r="B8" s="203" t="s">
        <v>212</v>
      </c>
      <c r="C8" s="14" t="s">
        <v>261</v>
      </c>
      <c r="D8" s="204">
        <v>520</v>
      </c>
      <c r="E8" s="200" t="s">
        <v>974</v>
      </c>
      <c r="F8" s="200" t="s">
        <v>640</v>
      </c>
      <c r="G8" s="200">
        <v>405</v>
      </c>
      <c r="H8" s="200">
        <v>149</v>
      </c>
      <c r="I8" s="205">
        <v>82.988289613762689</v>
      </c>
    </row>
    <row r="9" spans="1:11" ht="15.75" customHeight="1">
      <c r="A9" s="202" t="s">
        <v>590</v>
      </c>
      <c r="B9" s="203" t="s">
        <v>262</v>
      </c>
      <c r="C9" s="14" t="s">
        <v>261</v>
      </c>
      <c r="D9" s="204">
        <v>520</v>
      </c>
      <c r="E9" s="200" t="s">
        <v>974</v>
      </c>
      <c r="F9" s="200" t="s">
        <v>640</v>
      </c>
      <c r="G9" s="200">
        <v>405</v>
      </c>
      <c r="H9" s="200">
        <v>149</v>
      </c>
      <c r="I9" s="205">
        <v>82.988289613762689</v>
      </c>
    </row>
    <row r="10" spans="1:11" ht="15.75" customHeight="1">
      <c r="A10" s="202" t="s">
        <v>260</v>
      </c>
      <c r="B10" s="203" t="s">
        <v>360</v>
      </c>
      <c r="C10" s="14" t="s">
        <v>274</v>
      </c>
      <c r="D10" s="204">
        <v>325</v>
      </c>
      <c r="E10" s="200" t="s">
        <v>964</v>
      </c>
      <c r="F10" s="200" t="s">
        <v>616</v>
      </c>
      <c r="G10" s="200">
        <v>0</v>
      </c>
      <c r="H10" s="200">
        <v>0</v>
      </c>
      <c r="I10" s="205">
        <v>0</v>
      </c>
    </row>
    <row r="11" spans="1:11" ht="15.75" customHeight="1">
      <c r="A11" s="202" t="s">
        <v>263</v>
      </c>
      <c r="B11" s="203" t="s">
        <v>211</v>
      </c>
      <c r="C11" s="14" t="s">
        <v>261</v>
      </c>
      <c r="D11" s="204">
        <v>520</v>
      </c>
      <c r="E11" s="200" t="s">
        <v>965</v>
      </c>
      <c r="F11" s="200" t="s">
        <v>663</v>
      </c>
      <c r="G11" s="200">
        <v>281</v>
      </c>
      <c r="H11" s="200">
        <v>113</v>
      </c>
      <c r="I11" s="205">
        <v>58.244155559203826</v>
      </c>
    </row>
    <row r="12" spans="1:11" ht="15.75" customHeight="1">
      <c r="A12" s="202" t="s">
        <v>263</v>
      </c>
      <c r="B12" s="203" t="s">
        <v>212</v>
      </c>
      <c r="C12" s="14" t="s">
        <v>261</v>
      </c>
      <c r="D12" s="204">
        <v>520</v>
      </c>
      <c r="E12" s="200" t="s">
        <v>965</v>
      </c>
      <c r="F12" s="200" t="s">
        <v>663</v>
      </c>
      <c r="G12" s="200">
        <v>281</v>
      </c>
      <c r="H12" s="200">
        <v>113</v>
      </c>
      <c r="I12" s="205">
        <v>58.244155559203826</v>
      </c>
    </row>
    <row r="13" spans="1:11" ht="15.75" customHeight="1">
      <c r="A13" s="202" t="s">
        <v>264</v>
      </c>
      <c r="B13" s="203" t="s">
        <v>265</v>
      </c>
      <c r="C13" s="14" t="s">
        <v>261</v>
      </c>
      <c r="D13" s="204">
        <v>520</v>
      </c>
      <c r="E13" s="200" t="s">
        <v>966</v>
      </c>
      <c r="F13" s="200" t="s">
        <v>676</v>
      </c>
      <c r="G13" s="200">
        <v>199</v>
      </c>
      <c r="H13" s="200">
        <v>86</v>
      </c>
      <c r="I13" s="205">
        <v>41.689983613906719</v>
      </c>
    </row>
    <row r="14" spans="1:11" ht="15.75" customHeight="1">
      <c r="A14" s="202" t="s">
        <v>264</v>
      </c>
      <c r="B14" s="203" t="s">
        <v>266</v>
      </c>
      <c r="C14" s="14" t="s">
        <v>261</v>
      </c>
      <c r="D14" s="204">
        <v>520</v>
      </c>
      <c r="E14" s="200" t="s">
        <v>967</v>
      </c>
      <c r="F14" s="200" t="s">
        <v>615</v>
      </c>
      <c r="G14" s="200">
        <v>266</v>
      </c>
      <c r="H14" s="200">
        <v>44</v>
      </c>
      <c r="I14" s="205">
        <v>51.848949936015629</v>
      </c>
    </row>
    <row r="15" spans="1:11" ht="15.75" customHeight="1">
      <c r="A15" s="202" t="s">
        <v>379</v>
      </c>
      <c r="B15" s="203" t="s">
        <v>211</v>
      </c>
      <c r="C15" s="14" t="s">
        <v>261</v>
      </c>
      <c r="D15" s="204">
        <v>750</v>
      </c>
      <c r="E15" s="200" t="s">
        <v>968</v>
      </c>
      <c r="F15" s="200" t="s">
        <v>666</v>
      </c>
      <c r="G15" s="200">
        <v>338</v>
      </c>
      <c r="H15" s="200">
        <v>5</v>
      </c>
      <c r="I15" s="205">
        <v>45.071597363404912</v>
      </c>
    </row>
    <row r="16" spans="1:11" ht="15.75" customHeight="1">
      <c r="A16" s="202" t="s">
        <v>379</v>
      </c>
      <c r="B16" s="203" t="s">
        <v>212</v>
      </c>
      <c r="C16" s="14" t="s">
        <v>261</v>
      </c>
      <c r="D16" s="204">
        <v>750</v>
      </c>
      <c r="E16" s="200" t="s">
        <v>968</v>
      </c>
      <c r="F16" s="200" t="s">
        <v>666</v>
      </c>
      <c r="G16" s="200">
        <v>338</v>
      </c>
      <c r="H16" s="200">
        <v>5</v>
      </c>
      <c r="I16" s="205">
        <v>45.071597363404912</v>
      </c>
    </row>
    <row r="17" spans="1:9" ht="15.75" customHeight="1">
      <c r="A17" s="202" t="s">
        <v>379</v>
      </c>
      <c r="B17" s="203" t="s">
        <v>262</v>
      </c>
      <c r="C17" s="14" t="s">
        <v>261</v>
      </c>
      <c r="D17" s="204">
        <v>750</v>
      </c>
      <c r="E17" s="200" t="s">
        <v>968</v>
      </c>
      <c r="F17" s="200" t="s">
        <v>666</v>
      </c>
      <c r="G17" s="200">
        <v>338</v>
      </c>
      <c r="H17" s="200">
        <v>5</v>
      </c>
      <c r="I17" s="205">
        <v>45.071597363404912</v>
      </c>
    </row>
    <row r="18" spans="1:9" ht="15.75" customHeight="1">
      <c r="A18" s="202" t="s">
        <v>273</v>
      </c>
      <c r="B18" s="203" t="s">
        <v>211</v>
      </c>
      <c r="C18" s="14" t="s">
        <v>274</v>
      </c>
      <c r="D18" s="204">
        <v>325</v>
      </c>
      <c r="E18" s="200" t="s">
        <v>964</v>
      </c>
      <c r="F18" s="200" t="s">
        <v>677</v>
      </c>
      <c r="G18" s="200">
        <v>166</v>
      </c>
      <c r="H18" s="200">
        <v>27</v>
      </c>
      <c r="I18" s="205">
        <v>51.748138348014095</v>
      </c>
    </row>
    <row r="19" spans="1:9" ht="15.75" customHeight="1">
      <c r="A19" s="202" t="s">
        <v>273</v>
      </c>
      <c r="B19" s="203" t="s">
        <v>212</v>
      </c>
      <c r="C19" s="14" t="s">
        <v>274</v>
      </c>
      <c r="D19" s="204">
        <v>325</v>
      </c>
      <c r="E19" s="200" t="s">
        <v>964</v>
      </c>
      <c r="F19" s="200" t="s">
        <v>677</v>
      </c>
      <c r="G19" s="200">
        <v>166</v>
      </c>
      <c r="H19" s="200">
        <v>27</v>
      </c>
      <c r="I19" s="205">
        <v>51.748138348014095</v>
      </c>
    </row>
    <row r="20" spans="1:9" ht="15.75" customHeight="1">
      <c r="A20" s="202" t="s">
        <v>273</v>
      </c>
      <c r="B20" s="203" t="s">
        <v>262</v>
      </c>
      <c r="C20" s="14" t="s">
        <v>274</v>
      </c>
      <c r="D20" s="204">
        <v>325</v>
      </c>
      <c r="E20" s="200" t="s">
        <v>964</v>
      </c>
      <c r="F20" s="200" t="s">
        <v>677</v>
      </c>
      <c r="G20" s="200">
        <v>166</v>
      </c>
      <c r="H20" s="200">
        <v>27</v>
      </c>
      <c r="I20" s="205">
        <v>51.748138348014095</v>
      </c>
    </row>
    <row r="21" spans="1:9" ht="15.75" customHeight="1">
      <c r="A21" s="202" t="s">
        <v>591</v>
      </c>
      <c r="B21" s="203" t="s">
        <v>387</v>
      </c>
      <c r="C21" s="14" t="s">
        <v>261</v>
      </c>
      <c r="D21" s="204">
        <v>750</v>
      </c>
      <c r="E21" s="200" t="s">
        <v>964</v>
      </c>
      <c r="F21" s="200" t="s">
        <v>644</v>
      </c>
      <c r="G21" s="200">
        <v>146</v>
      </c>
      <c r="H21" s="200">
        <v>29</v>
      </c>
      <c r="I21" s="205">
        <v>19.846970101812072</v>
      </c>
    </row>
    <row r="22" spans="1:9" ht="15.75" customHeight="1">
      <c r="A22" s="202" t="s">
        <v>592</v>
      </c>
      <c r="B22" s="203" t="s">
        <v>268</v>
      </c>
      <c r="C22" s="14" t="s">
        <v>261</v>
      </c>
      <c r="D22" s="204">
        <v>520</v>
      </c>
      <c r="E22" s="200" t="s">
        <v>969</v>
      </c>
      <c r="F22" s="200" t="s">
        <v>676</v>
      </c>
      <c r="G22" s="200">
        <v>272</v>
      </c>
      <c r="H22" s="200">
        <v>120</v>
      </c>
      <c r="I22" s="205">
        <v>57.172012849421684</v>
      </c>
    </row>
    <row r="23" spans="1:9" ht="15.75" customHeight="1">
      <c r="A23" s="202" t="s">
        <v>592</v>
      </c>
      <c r="B23" s="203" t="s">
        <v>269</v>
      </c>
      <c r="C23" s="14" t="s">
        <v>261</v>
      </c>
      <c r="D23" s="204">
        <v>520</v>
      </c>
      <c r="E23" s="200" t="s">
        <v>970</v>
      </c>
      <c r="F23" s="200" t="s">
        <v>616</v>
      </c>
      <c r="G23" s="200">
        <v>368</v>
      </c>
      <c r="H23" s="200">
        <v>34</v>
      </c>
      <c r="I23" s="205">
        <v>71.070637417702827</v>
      </c>
    </row>
    <row r="24" spans="1:9" ht="15.75" customHeight="1">
      <c r="A24" s="202" t="s">
        <v>267</v>
      </c>
      <c r="B24" s="203" t="s">
        <v>275</v>
      </c>
      <c r="C24" s="14" t="s">
        <v>274</v>
      </c>
      <c r="D24" s="204">
        <v>325</v>
      </c>
      <c r="E24" s="200" t="s">
        <v>968</v>
      </c>
      <c r="F24" s="200" t="s">
        <v>614</v>
      </c>
      <c r="G24" s="200">
        <v>166</v>
      </c>
      <c r="H24" s="200">
        <v>48</v>
      </c>
      <c r="I24" s="205">
        <v>53.16937321918239</v>
      </c>
    </row>
    <row r="25" spans="1:9" ht="15.75" customHeight="1">
      <c r="A25" s="202" t="s">
        <v>267</v>
      </c>
      <c r="B25" s="203" t="s">
        <v>276</v>
      </c>
      <c r="C25" s="14" t="s">
        <v>274</v>
      </c>
      <c r="D25" s="204">
        <v>325</v>
      </c>
      <c r="E25" s="200" t="s">
        <v>971</v>
      </c>
      <c r="F25" s="200" t="s">
        <v>665</v>
      </c>
      <c r="G25" s="200">
        <v>310</v>
      </c>
      <c r="H25" s="200">
        <v>79</v>
      </c>
      <c r="I25" s="205">
        <v>98.433168989911366</v>
      </c>
    </row>
    <row r="26" spans="1:9" ht="15.75" customHeight="1">
      <c r="A26" s="202" t="s">
        <v>645</v>
      </c>
      <c r="B26" s="203" t="s">
        <v>646</v>
      </c>
      <c r="C26" s="14" t="s">
        <v>261</v>
      </c>
      <c r="D26" s="204">
        <v>750</v>
      </c>
      <c r="E26" s="200" t="s">
        <v>972</v>
      </c>
      <c r="F26" s="200" t="s">
        <v>664</v>
      </c>
      <c r="G26" s="200">
        <v>401</v>
      </c>
      <c r="H26" s="200">
        <v>273</v>
      </c>
      <c r="I26" s="205">
        <v>64.681098046063227</v>
      </c>
    </row>
    <row r="27" spans="1:9" ht="15.75" customHeight="1">
      <c r="A27" s="202" t="s">
        <v>645</v>
      </c>
      <c r="B27" s="203" t="s">
        <v>647</v>
      </c>
      <c r="C27" s="14" t="s">
        <v>261</v>
      </c>
      <c r="D27" s="204">
        <v>750</v>
      </c>
      <c r="E27" s="200" t="s">
        <v>973</v>
      </c>
      <c r="F27" s="200" t="s">
        <v>696</v>
      </c>
      <c r="G27" s="200">
        <v>400</v>
      </c>
      <c r="H27" s="200">
        <v>129</v>
      </c>
      <c r="I27" s="205">
        <v>56.038240911403022</v>
      </c>
    </row>
    <row r="28" spans="1:9" ht="15.75" customHeight="1">
      <c r="A28" s="202" t="s">
        <v>645</v>
      </c>
      <c r="B28" s="203" t="s">
        <v>648</v>
      </c>
      <c r="C28" s="14" t="s">
        <v>261</v>
      </c>
      <c r="D28" s="204">
        <v>750</v>
      </c>
      <c r="E28" s="200" t="s">
        <v>973</v>
      </c>
      <c r="F28" s="200" t="s">
        <v>696</v>
      </c>
      <c r="G28" s="200">
        <v>400</v>
      </c>
      <c r="H28" s="200">
        <v>129</v>
      </c>
      <c r="I28" s="205">
        <v>56.038240911403022</v>
      </c>
    </row>
    <row r="29" spans="1:9" ht="15.75" customHeight="1">
      <c r="A29" s="202" t="s">
        <v>380</v>
      </c>
      <c r="B29" s="203" t="s">
        <v>300</v>
      </c>
      <c r="C29" s="14" t="s">
        <v>261</v>
      </c>
      <c r="D29" s="204">
        <v>750</v>
      </c>
      <c r="E29" s="200" t="s">
        <v>968</v>
      </c>
      <c r="F29" s="200" t="s">
        <v>663</v>
      </c>
      <c r="G29" s="200">
        <v>420</v>
      </c>
      <c r="H29" s="200">
        <v>131</v>
      </c>
      <c r="I29" s="205">
        <v>58.660757278136501</v>
      </c>
    </row>
    <row r="30" spans="1:9" ht="15.75" customHeight="1">
      <c r="A30" s="202" t="s">
        <v>380</v>
      </c>
      <c r="B30" s="203" t="s">
        <v>301</v>
      </c>
      <c r="C30" s="14" t="s">
        <v>261</v>
      </c>
      <c r="D30" s="204">
        <v>750</v>
      </c>
      <c r="E30" s="200" t="s">
        <v>968</v>
      </c>
      <c r="F30" s="200" t="s">
        <v>663</v>
      </c>
      <c r="G30" s="200">
        <v>420</v>
      </c>
      <c r="H30" s="200">
        <v>129</v>
      </c>
      <c r="I30" s="205">
        <v>58.581908470107045</v>
      </c>
    </row>
    <row r="31" spans="1:9" ht="15.75" customHeight="1">
      <c r="A31" s="202" t="s">
        <v>380</v>
      </c>
      <c r="B31" s="203" t="s">
        <v>336</v>
      </c>
      <c r="C31" s="14" t="s">
        <v>261</v>
      </c>
      <c r="D31" s="204">
        <v>750</v>
      </c>
      <c r="E31" s="200" t="s">
        <v>974</v>
      </c>
      <c r="F31" s="200" t="s">
        <v>667</v>
      </c>
      <c r="G31" s="200">
        <v>390</v>
      </c>
      <c r="H31" s="200">
        <v>45</v>
      </c>
      <c r="I31" s="205">
        <v>52.345009313209601</v>
      </c>
    </row>
    <row r="32" spans="1:9" ht="15.75" customHeight="1">
      <c r="A32" s="202" t="s">
        <v>270</v>
      </c>
      <c r="B32" s="203" t="s">
        <v>271</v>
      </c>
      <c r="C32" s="14" t="s">
        <v>261</v>
      </c>
      <c r="D32" s="204">
        <v>520</v>
      </c>
      <c r="E32" s="200" t="s">
        <v>964</v>
      </c>
      <c r="F32" s="200" t="s">
        <v>666</v>
      </c>
      <c r="G32" s="200">
        <v>243</v>
      </c>
      <c r="H32" s="200">
        <v>21</v>
      </c>
      <c r="I32" s="205">
        <v>46.90494605579503</v>
      </c>
    </row>
    <row r="33" spans="1:16" ht="15.75" customHeight="1">
      <c r="A33" s="202" t="s">
        <v>270</v>
      </c>
      <c r="B33" s="203" t="s">
        <v>272</v>
      </c>
      <c r="C33" s="14" t="s">
        <v>261</v>
      </c>
      <c r="D33" s="204">
        <v>520</v>
      </c>
      <c r="E33" s="200" t="s">
        <v>964</v>
      </c>
      <c r="F33" s="200" t="s">
        <v>666</v>
      </c>
      <c r="G33" s="200">
        <v>238</v>
      </c>
      <c r="H33" s="200">
        <v>20</v>
      </c>
      <c r="I33" s="205">
        <v>45.93054957885203</v>
      </c>
    </row>
    <row r="34" spans="1:16" ht="15.75" customHeight="1">
      <c r="A34" s="202" t="s">
        <v>277</v>
      </c>
      <c r="B34" s="203" t="s">
        <v>278</v>
      </c>
      <c r="C34" s="14" t="s">
        <v>274</v>
      </c>
      <c r="D34" s="204">
        <v>325</v>
      </c>
      <c r="E34" s="200" t="s">
        <v>964</v>
      </c>
      <c r="F34" s="200" t="s">
        <v>616</v>
      </c>
      <c r="G34" s="200">
        <v>57</v>
      </c>
      <c r="H34" s="200">
        <v>17</v>
      </c>
      <c r="I34" s="205">
        <v>18.301873671339138</v>
      </c>
    </row>
    <row r="35" spans="1:16" ht="15.75" customHeight="1">
      <c r="A35" s="202" t="s">
        <v>277</v>
      </c>
      <c r="B35" s="203" t="s">
        <v>279</v>
      </c>
      <c r="C35" s="14" t="s">
        <v>274</v>
      </c>
      <c r="D35" s="204">
        <v>325</v>
      </c>
      <c r="E35" s="200" t="s">
        <v>964</v>
      </c>
      <c r="F35" s="200" t="s">
        <v>616</v>
      </c>
      <c r="G35" s="200">
        <v>57</v>
      </c>
      <c r="H35" s="200">
        <v>17</v>
      </c>
      <c r="I35" s="205">
        <v>18.301873671339138</v>
      </c>
    </row>
    <row r="36" spans="1:16" ht="15" customHeight="1">
      <c r="A36" s="202" t="s">
        <v>364</v>
      </c>
      <c r="B36" s="203" t="s">
        <v>365</v>
      </c>
      <c r="C36" s="14" t="s">
        <v>274</v>
      </c>
      <c r="D36" s="204">
        <v>520</v>
      </c>
      <c r="E36" s="200" t="s">
        <v>975</v>
      </c>
      <c r="F36" s="200" t="s">
        <v>615</v>
      </c>
      <c r="G36" s="200">
        <v>113</v>
      </c>
      <c r="H36" s="200">
        <v>16</v>
      </c>
      <c r="I36" s="205">
        <v>21.947523481756399</v>
      </c>
      <c r="J36" s="206"/>
      <c r="N36" s="206"/>
      <c r="O36" s="206"/>
      <c r="P36" s="207"/>
    </row>
    <row r="37" spans="1:16" ht="15">
      <c r="A37" s="202" t="s">
        <v>364</v>
      </c>
      <c r="B37" s="203" t="s">
        <v>311</v>
      </c>
      <c r="C37" s="14" t="s">
        <v>274</v>
      </c>
      <c r="D37" s="204">
        <v>520</v>
      </c>
      <c r="E37" s="200" t="s">
        <v>976</v>
      </c>
      <c r="F37" s="200" t="s">
        <v>615</v>
      </c>
      <c r="G37" s="200">
        <v>113</v>
      </c>
      <c r="H37" s="200">
        <v>14</v>
      </c>
      <c r="I37" s="205">
        <v>21.896914213445829</v>
      </c>
      <c r="N37" s="206"/>
      <c r="O37" s="206"/>
      <c r="P37" s="208"/>
    </row>
    <row r="38" spans="1:16" ht="15.75" thickBot="1">
      <c r="A38" s="202" t="s">
        <v>635</v>
      </c>
      <c r="B38" s="209"/>
      <c r="C38" s="209"/>
      <c r="D38" s="210"/>
      <c r="E38" s="211"/>
      <c r="F38" s="211"/>
      <c r="G38" s="211"/>
      <c r="H38" s="211"/>
      <c r="I38" s="212"/>
      <c r="J38" s="206"/>
      <c r="N38" s="206"/>
      <c r="O38" s="206"/>
      <c r="P38" s="213"/>
    </row>
    <row r="39" spans="1:16" ht="21.75" customHeight="1">
      <c r="A39" s="179"/>
      <c r="B39" s="179" t="s">
        <v>602</v>
      </c>
      <c r="C39" s="179"/>
      <c r="D39" s="179"/>
      <c r="E39" s="9"/>
      <c r="F39" s="11"/>
      <c r="G39" s="11"/>
    </row>
    <row r="40" spans="1:16" ht="15.75" customHeight="1">
      <c r="A40" s="182"/>
      <c r="B40" s="182" t="s">
        <v>118</v>
      </c>
      <c r="C40" s="182"/>
      <c r="D40" s="182"/>
      <c r="E40" s="182"/>
      <c r="F40" s="182"/>
      <c r="G40" s="182"/>
      <c r="J40" s="206"/>
    </row>
    <row r="41" spans="1:16" ht="15.75" customHeight="1">
      <c r="A41" s="183"/>
      <c r="B41" s="183" t="s">
        <v>119</v>
      </c>
      <c r="C41" s="183"/>
      <c r="D41" s="183"/>
      <c r="E41" s="183"/>
      <c r="F41" s="183"/>
      <c r="G41" s="183"/>
    </row>
    <row r="42" spans="1:16" ht="13.5" customHeight="1" thickBot="1">
      <c r="A42" s="1"/>
      <c r="B42" s="1"/>
      <c r="C42" s="1"/>
      <c r="D42" s="11"/>
      <c r="E42" s="9"/>
      <c r="F42" s="11"/>
      <c r="G42" s="11"/>
    </row>
    <row r="43" spans="1:16" ht="29.25" customHeight="1" thickBot="1">
      <c r="A43" s="189" t="s">
        <v>388</v>
      </c>
      <c r="B43" s="190" t="s">
        <v>280</v>
      </c>
      <c r="C43" s="190" t="s">
        <v>281</v>
      </c>
      <c r="D43" s="191" t="s">
        <v>582</v>
      </c>
      <c r="E43" s="192" t="s">
        <v>33</v>
      </c>
      <c r="F43" s="192" t="s">
        <v>31</v>
      </c>
      <c r="G43" s="192" t="s">
        <v>390</v>
      </c>
      <c r="H43" s="193" t="s">
        <v>391</v>
      </c>
      <c r="I43" s="194" t="s">
        <v>583</v>
      </c>
    </row>
    <row r="44" spans="1:16" ht="17.25" customHeight="1">
      <c r="A44" s="196" t="s">
        <v>282</v>
      </c>
      <c r="B44" s="197" t="s">
        <v>283</v>
      </c>
      <c r="C44" s="198" t="s">
        <v>284</v>
      </c>
      <c r="D44" s="199">
        <v>300</v>
      </c>
      <c r="E44" s="200" t="s">
        <v>967</v>
      </c>
      <c r="F44" s="200" t="s">
        <v>633</v>
      </c>
      <c r="G44" s="200">
        <v>220</v>
      </c>
      <c r="H44" s="200">
        <v>30</v>
      </c>
      <c r="I44" s="201">
        <v>74.012011037248399</v>
      </c>
    </row>
    <row r="45" spans="1:16" ht="17.25" customHeight="1">
      <c r="A45" s="202" t="s">
        <v>282</v>
      </c>
      <c r="B45" s="203" t="s">
        <v>285</v>
      </c>
      <c r="C45" s="14" t="s">
        <v>284</v>
      </c>
      <c r="D45" s="204">
        <v>300</v>
      </c>
      <c r="E45" s="200" t="s">
        <v>967</v>
      </c>
      <c r="F45" s="200" t="s">
        <v>633</v>
      </c>
      <c r="G45" s="200">
        <v>220</v>
      </c>
      <c r="H45" s="200">
        <v>30</v>
      </c>
      <c r="I45" s="205">
        <v>74.012011037248399</v>
      </c>
      <c r="J45" s="206"/>
    </row>
    <row r="46" spans="1:16" ht="17.25" customHeight="1">
      <c r="A46" s="202" t="s">
        <v>593</v>
      </c>
      <c r="B46" s="203" t="s">
        <v>286</v>
      </c>
      <c r="C46" s="14" t="s">
        <v>284</v>
      </c>
      <c r="D46" s="200">
        <v>225</v>
      </c>
      <c r="E46" s="200" t="s">
        <v>966</v>
      </c>
      <c r="F46" s="200" t="s">
        <v>614</v>
      </c>
      <c r="G46" s="200">
        <v>192</v>
      </c>
      <c r="H46" s="200">
        <v>43</v>
      </c>
      <c r="I46" s="214">
        <v>83.226301635664541</v>
      </c>
      <c r="N46" s="215"/>
      <c r="O46" s="215"/>
      <c r="P46" s="216"/>
    </row>
    <row r="47" spans="1:16" ht="17.25" customHeight="1">
      <c r="A47" s="202" t="s">
        <v>593</v>
      </c>
      <c r="B47" s="203" t="s">
        <v>287</v>
      </c>
      <c r="C47" s="14" t="s">
        <v>284</v>
      </c>
      <c r="D47" s="200">
        <v>225</v>
      </c>
      <c r="E47" s="200" t="s">
        <v>966</v>
      </c>
      <c r="F47" s="200" t="s">
        <v>614</v>
      </c>
      <c r="G47" s="200">
        <v>192</v>
      </c>
      <c r="H47" s="200">
        <v>43</v>
      </c>
      <c r="I47" s="214">
        <v>83.226301635664541</v>
      </c>
      <c r="N47" s="215"/>
      <c r="O47" s="215"/>
      <c r="P47" s="208"/>
    </row>
    <row r="48" spans="1:16" ht="17.25" customHeight="1">
      <c r="A48" s="202" t="s">
        <v>593</v>
      </c>
      <c r="B48" s="203" t="s">
        <v>288</v>
      </c>
      <c r="C48" s="14" t="s">
        <v>284</v>
      </c>
      <c r="D48" s="200">
        <v>225</v>
      </c>
      <c r="E48" s="200" t="s">
        <v>964</v>
      </c>
      <c r="F48" s="200" t="s">
        <v>663</v>
      </c>
      <c r="G48" s="200">
        <v>166</v>
      </c>
      <c r="H48" s="200">
        <v>49</v>
      </c>
      <c r="I48" s="214">
        <v>83.226301635664541</v>
      </c>
      <c r="N48" s="215"/>
      <c r="O48" s="215"/>
      <c r="P48" s="216"/>
    </row>
    <row r="49" spans="1:10" ht="17.25" customHeight="1">
      <c r="A49" s="202" t="s">
        <v>289</v>
      </c>
      <c r="B49" s="203" t="s">
        <v>290</v>
      </c>
      <c r="C49" s="14" t="s">
        <v>284</v>
      </c>
      <c r="D49" s="204">
        <v>300</v>
      </c>
      <c r="E49" s="200" t="s">
        <v>970</v>
      </c>
      <c r="F49" s="200" t="s">
        <v>662</v>
      </c>
      <c r="G49" s="200">
        <v>205</v>
      </c>
      <c r="H49" s="200">
        <v>60</v>
      </c>
      <c r="I49" s="205">
        <v>71.200031210979418</v>
      </c>
    </row>
    <row r="50" spans="1:10" ht="17.25" customHeight="1">
      <c r="A50" s="202" t="s">
        <v>289</v>
      </c>
      <c r="B50" s="203" t="s">
        <v>291</v>
      </c>
      <c r="C50" s="14" t="s">
        <v>284</v>
      </c>
      <c r="D50" s="204">
        <v>300</v>
      </c>
      <c r="E50" s="200" t="s">
        <v>969</v>
      </c>
      <c r="F50" s="200" t="s">
        <v>666</v>
      </c>
      <c r="G50" s="200">
        <v>230</v>
      </c>
      <c r="H50" s="200">
        <v>35</v>
      </c>
      <c r="I50" s="205">
        <v>77.549267494212273</v>
      </c>
      <c r="J50" s="206"/>
    </row>
    <row r="51" spans="1:10" ht="17.25" customHeight="1">
      <c r="A51" s="202" t="s">
        <v>292</v>
      </c>
      <c r="B51" s="203" t="s">
        <v>293</v>
      </c>
      <c r="C51" s="14" t="s">
        <v>284</v>
      </c>
      <c r="D51" s="204">
        <v>300</v>
      </c>
      <c r="E51" s="200" t="s">
        <v>966</v>
      </c>
      <c r="F51" s="200" t="s">
        <v>666</v>
      </c>
      <c r="G51" s="200">
        <v>135</v>
      </c>
      <c r="H51" s="200">
        <v>32</v>
      </c>
      <c r="I51" s="205">
        <v>46.246921819487383</v>
      </c>
    </row>
    <row r="52" spans="1:10" ht="17.25" customHeight="1">
      <c r="A52" s="202" t="s">
        <v>292</v>
      </c>
      <c r="B52" s="203" t="s">
        <v>294</v>
      </c>
      <c r="C52" s="14" t="s">
        <v>284</v>
      </c>
      <c r="D52" s="204">
        <v>225</v>
      </c>
      <c r="E52" s="200" t="s">
        <v>970</v>
      </c>
      <c r="F52" s="200" t="s">
        <v>662</v>
      </c>
      <c r="G52" s="200">
        <v>119</v>
      </c>
      <c r="H52" s="200">
        <v>23</v>
      </c>
      <c r="I52" s="205">
        <v>53.867693426224669</v>
      </c>
    </row>
    <row r="53" spans="1:10" ht="17.25" customHeight="1">
      <c r="A53" s="202" t="s">
        <v>295</v>
      </c>
      <c r="B53" s="203" t="s">
        <v>296</v>
      </c>
      <c r="C53" s="14" t="s">
        <v>284</v>
      </c>
      <c r="D53" s="204">
        <v>225</v>
      </c>
      <c r="E53" s="200" t="s">
        <v>968</v>
      </c>
      <c r="F53" s="200" t="s">
        <v>666</v>
      </c>
      <c r="G53" s="200">
        <v>135</v>
      </c>
      <c r="H53" s="200">
        <v>22</v>
      </c>
      <c r="I53" s="205">
        <v>60.791487383280938</v>
      </c>
      <c r="J53" s="206"/>
    </row>
    <row r="54" spans="1:10" ht="17.25" customHeight="1">
      <c r="A54" s="202" t="s">
        <v>295</v>
      </c>
      <c r="B54" s="203" t="s">
        <v>297</v>
      </c>
      <c r="C54" s="14" t="s">
        <v>284</v>
      </c>
      <c r="D54" s="204">
        <v>225</v>
      </c>
      <c r="E54" s="200" t="s">
        <v>977</v>
      </c>
      <c r="F54" s="200" t="s">
        <v>666</v>
      </c>
      <c r="G54" s="200">
        <v>188</v>
      </c>
      <c r="H54" s="200">
        <v>38</v>
      </c>
      <c r="I54" s="205">
        <v>85.245324986762554</v>
      </c>
      <c r="J54" s="206"/>
    </row>
    <row r="55" spans="1:10" ht="17.25" customHeight="1">
      <c r="A55" s="202" t="s">
        <v>295</v>
      </c>
      <c r="B55" s="203" t="s">
        <v>298</v>
      </c>
      <c r="C55" s="14" t="s">
        <v>284</v>
      </c>
      <c r="D55" s="204">
        <v>300</v>
      </c>
      <c r="E55" s="200" t="s">
        <v>977</v>
      </c>
      <c r="F55" s="200" t="s">
        <v>666</v>
      </c>
      <c r="G55" s="200">
        <v>245</v>
      </c>
      <c r="H55" s="200">
        <v>22</v>
      </c>
      <c r="I55" s="205">
        <v>81.995257315421739</v>
      </c>
      <c r="J55" s="206"/>
    </row>
    <row r="56" spans="1:10" ht="17.25" customHeight="1">
      <c r="A56" s="202" t="s">
        <v>299</v>
      </c>
      <c r="B56" s="203" t="s">
        <v>300</v>
      </c>
      <c r="C56" s="14" t="s">
        <v>284</v>
      </c>
      <c r="D56" s="204">
        <v>300</v>
      </c>
      <c r="E56" s="200" t="s">
        <v>978</v>
      </c>
      <c r="F56" s="200" t="s">
        <v>666</v>
      </c>
      <c r="G56" s="200">
        <v>197</v>
      </c>
      <c r="H56" s="200">
        <v>16</v>
      </c>
      <c r="I56" s="205">
        <v>65.882892738218132</v>
      </c>
      <c r="J56" s="206"/>
    </row>
    <row r="57" spans="1:10" ht="17.25" customHeight="1">
      <c r="A57" s="202" t="s">
        <v>299</v>
      </c>
      <c r="B57" s="203" t="s">
        <v>301</v>
      </c>
      <c r="C57" s="14" t="s">
        <v>284</v>
      </c>
      <c r="D57" s="204">
        <v>300</v>
      </c>
      <c r="E57" s="200" t="s">
        <v>979</v>
      </c>
      <c r="F57" s="200" t="s">
        <v>695</v>
      </c>
      <c r="G57" s="200">
        <v>148</v>
      </c>
      <c r="H57" s="200">
        <v>3</v>
      </c>
      <c r="I57" s="205">
        <v>49.343467427591442</v>
      </c>
    </row>
    <row r="58" spans="1:10" ht="17.25" customHeight="1">
      <c r="A58" s="202" t="s">
        <v>302</v>
      </c>
      <c r="B58" s="203" t="s">
        <v>303</v>
      </c>
      <c r="C58" s="14" t="s">
        <v>284</v>
      </c>
      <c r="D58" s="204">
        <v>225</v>
      </c>
      <c r="E58" s="200" t="s">
        <v>965</v>
      </c>
      <c r="F58" s="200" t="s">
        <v>695</v>
      </c>
      <c r="G58" s="200">
        <v>95</v>
      </c>
      <c r="H58" s="200">
        <v>36</v>
      </c>
      <c r="I58" s="205">
        <v>45.152143353142336</v>
      </c>
    </row>
    <row r="59" spans="1:10" ht="17.25" customHeight="1">
      <c r="A59" s="202" t="s">
        <v>302</v>
      </c>
      <c r="B59" s="203" t="s">
        <v>304</v>
      </c>
      <c r="C59" s="14" t="s">
        <v>284</v>
      </c>
      <c r="D59" s="204">
        <v>225</v>
      </c>
      <c r="E59" s="200" t="s">
        <v>965</v>
      </c>
      <c r="F59" s="200" t="s">
        <v>695</v>
      </c>
      <c r="G59" s="200">
        <v>95</v>
      </c>
      <c r="H59" s="200">
        <v>36</v>
      </c>
      <c r="I59" s="205">
        <v>45.152143353142336</v>
      </c>
    </row>
    <row r="60" spans="1:10" ht="17.25" customHeight="1">
      <c r="A60" s="202" t="s">
        <v>305</v>
      </c>
      <c r="B60" s="203" t="s">
        <v>306</v>
      </c>
      <c r="C60" s="14" t="s">
        <v>284</v>
      </c>
      <c r="D60" s="204">
        <v>225</v>
      </c>
      <c r="E60" s="200" t="s">
        <v>980</v>
      </c>
      <c r="F60" s="200" t="s">
        <v>666</v>
      </c>
      <c r="G60" s="200">
        <v>120</v>
      </c>
      <c r="H60" s="200">
        <v>14</v>
      </c>
      <c r="I60" s="205">
        <v>53.69506954858295</v>
      </c>
    </row>
    <row r="61" spans="1:10" ht="17.25" customHeight="1">
      <c r="A61" s="202" t="s">
        <v>305</v>
      </c>
      <c r="B61" s="203" t="s">
        <v>307</v>
      </c>
      <c r="C61" s="14" t="s">
        <v>284</v>
      </c>
      <c r="D61" s="204">
        <v>225</v>
      </c>
      <c r="E61" s="200" t="s">
        <v>980</v>
      </c>
      <c r="F61" s="200" t="s">
        <v>666</v>
      </c>
      <c r="G61" s="200">
        <v>120</v>
      </c>
      <c r="H61" s="200">
        <v>14</v>
      </c>
      <c r="I61" s="205">
        <v>53.69506954858295</v>
      </c>
    </row>
    <row r="62" spans="1:10" ht="17.25" customHeight="1">
      <c r="A62" s="202" t="s">
        <v>305</v>
      </c>
      <c r="B62" s="203" t="s">
        <v>308</v>
      </c>
      <c r="C62" s="14" t="s">
        <v>284</v>
      </c>
      <c r="D62" s="204">
        <v>300</v>
      </c>
      <c r="E62" s="200" t="s">
        <v>980</v>
      </c>
      <c r="F62" s="200" t="s">
        <v>666</v>
      </c>
      <c r="G62" s="200">
        <v>161</v>
      </c>
      <c r="H62" s="200">
        <v>25</v>
      </c>
      <c r="I62" s="205">
        <v>54.309810859139951</v>
      </c>
    </row>
    <row r="63" spans="1:10" ht="17.25" customHeight="1">
      <c r="A63" s="202" t="s">
        <v>305</v>
      </c>
      <c r="B63" s="203" t="s">
        <v>382</v>
      </c>
      <c r="C63" s="14" t="s">
        <v>284</v>
      </c>
      <c r="D63" s="204">
        <v>300</v>
      </c>
      <c r="E63" s="200" t="s">
        <v>980</v>
      </c>
      <c r="F63" s="200" t="s">
        <v>666</v>
      </c>
      <c r="G63" s="200">
        <v>161</v>
      </c>
      <c r="H63" s="200">
        <v>25</v>
      </c>
      <c r="I63" s="205">
        <v>54.309810859139951</v>
      </c>
    </row>
    <row r="64" spans="1:10" ht="17.25" customHeight="1">
      <c r="A64" s="202" t="s">
        <v>309</v>
      </c>
      <c r="B64" s="203" t="s">
        <v>383</v>
      </c>
      <c r="C64" s="14" t="s">
        <v>284</v>
      </c>
      <c r="D64" s="204">
        <v>225</v>
      </c>
      <c r="E64" s="200" t="s">
        <v>969</v>
      </c>
      <c r="F64" s="200" t="s">
        <v>677</v>
      </c>
      <c r="G64" s="200">
        <v>120</v>
      </c>
      <c r="H64" s="200">
        <v>46</v>
      </c>
      <c r="I64" s="205">
        <v>57.117595827261667</v>
      </c>
    </row>
    <row r="65" spans="1:15" ht="17.25" customHeight="1">
      <c r="A65" s="202" t="s">
        <v>309</v>
      </c>
      <c r="B65" s="203" t="s">
        <v>384</v>
      </c>
      <c r="C65" s="14" t="s">
        <v>284</v>
      </c>
      <c r="D65" s="204">
        <v>225</v>
      </c>
      <c r="E65" s="200" t="s">
        <v>978</v>
      </c>
      <c r="F65" s="200" t="s">
        <v>667</v>
      </c>
      <c r="G65" s="200">
        <v>133</v>
      </c>
      <c r="H65" s="200">
        <v>24</v>
      </c>
      <c r="I65" s="205">
        <v>60.065807532804392</v>
      </c>
    </row>
    <row r="66" spans="1:15" ht="17.25" customHeight="1">
      <c r="A66" s="202" t="s">
        <v>309</v>
      </c>
      <c r="B66" s="203" t="s">
        <v>385</v>
      </c>
      <c r="C66" s="14" t="s">
        <v>284</v>
      </c>
      <c r="D66" s="204">
        <v>225</v>
      </c>
      <c r="E66" s="200" t="s">
        <v>969</v>
      </c>
      <c r="F66" s="200" t="s">
        <v>677</v>
      </c>
      <c r="G66" s="200">
        <v>130</v>
      </c>
      <c r="H66" s="200">
        <v>50</v>
      </c>
      <c r="I66" s="205">
        <v>61.903947898596087</v>
      </c>
    </row>
    <row r="67" spans="1:15" ht="17.25" customHeight="1">
      <c r="A67" s="202" t="s">
        <v>310</v>
      </c>
      <c r="B67" s="203" t="s">
        <v>365</v>
      </c>
      <c r="C67" s="14" t="s">
        <v>284</v>
      </c>
      <c r="D67" s="204">
        <v>300</v>
      </c>
      <c r="E67" s="200" t="s">
        <v>964</v>
      </c>
      <c r="F67" s="200" t="s">
        <v>639</v>
      </c>
      <c r="G67" s="200">
        <v>156</v>
      </c>
      <c r="H67" s="200">
        <v>69</v>
      </c>
      <c r="I67" s="205">
        <v>56.859475903317993</v>
      </c>
    </row>
    <row r="68" spans="1:15" ht="17.25" customHeight="1">
      <c r="A68" s="202" t="s">
        <v>310</v>
      </c>
      <c r="B68" s="203" t="s">
        <v>311</v>
      </c>
      <c r="C68" s="14" t="s">
        <v>284</v>
      </c>
      <c r="D68" s="204">
        <v>300</v>
      </c>
      <c r="E68" s="200" t="s">
        <v>964</v>
      </c>
      <c r="F68" s="200" t="s">
        <v>639</v>
      </c>
      <c r="G68" s="200">
        <v>193</v>
      </c>
      <c r="H68" s="200">
        <v>88</v>
      </c>
      <c r="I68" s="205">
        <v>70.705178185350903</v>
      </c>
    </row>
    <row r="69" spans="1:15" ht="17.25" customHeight="1">
      <c r="A69" s="202" t="s">
        <v>312</v>
      </c>
      <c r="B69" s="203" t="s">
        <v>313</v>
      </c>
      <c r="C69" s="14" t="s">
        <v>284</v>
      </c>
      <c r="D69" s="204">
        <v>125</v>
      </c>
      <c r="E69" s="200" t="s">
        <v>969</v>
      </c>
      <c r="F69" s="200" t="s">
        <v>981</v>
      </c>
      <c r="G69" s="200">
        <v>92</v>
      </c>
      <c r="H69" s="200">
        <v>0</v>
      </c>
      <c r="I69" s="205">
        <v>73.599999999999994</v>
      </c>
    </row>
    <row r="70" spans="1:15" ht="17.25" customHeight="1">
      <c r="A70" s="202" t="s">
        <v>312</v>
      </c>
      <c r="B70" s="203" t="s">
        <v>314</v>
      </c>
      <c r="C70" s="14" t="s">
        <v>284</v>
      </c>
      <c r="D70" s="204">
        <v>125</v>
      </c>
      <c r="E70" s="200" t="s">
        <v>969</v>
      </c>
      <c r="F70" s="200" t="s">
        <v>981</v>
      </c>
      <c r="G70" s="200">
        <v>92</v>
      </c>
      <c r="H70" s="200">
        <v>0</v>
      </c>
      <c r="I70" s="205">
        <v>73.599999999999994</v>
      </c>
    </row>
    <row r="71" spans="1:15" ht="17.25" customHeight="1">
      <c r="A71" s="202" t="s">
        <v>315</v>
      </c>
      <c r="B71" s="203" t="s">
        <v>316</v>
      </c>
      <c r="C71" s="14" t="s">
        <v>284</v>
      </c>
      <c r="D71" s="204">
        <v>225</v>
      </c>
      <c r="E71" s="200" t="s">
        <v>982</v>
      </c>
      <c r="F71" s="200" t="s">
        <v>662</v>
      </c>
      <c r="G71" s="200">
        <v>153</v>
      </c>
      <c r="H71" s="200">
        <v>65</v>
      </c>
      <c r="I71" s="205">
        <v>73.882121661702229</v>
      </c>
    </row>
    <row r="72" spans="1:15" ht="17.25" customHeight="1">
      <c r="A72" s="202" t="s">
        <v>315</v>
      </c>
      <c r="B72" s="203" t="s">
        <v>317</v>
      </c>
      <c r="C72" s="14" t="s">
        <v>284</v>
      </c>
      <c r="D72" s="204">
        <v>225</v>
      </c>
      <c r="E72" s="200" t="s">
        <v>969</v>
      </c>
      <c r="F72" s="200" t="s">
        <v>663</v>
      </c>
      <c r="G72" s="200">
        <v>109</v>
      </c>
      <c r="H72" s="200">
        <v>67</v>
      </c>
      <c r="I72" s="205">
        <v>56.864578138886955</v>
      </c>
    </row>
    <row r="73" spans="1:15" ht="17.25" customHeight="1">
      <c r="A73" s="202" t="s">
        <v>315</v>
      </c>
      <c r="B73" s="203" t="s">
        <v>318</v>
      </c>
      <c r="C73" s="14" t="s">
        <v>284</v>
      </c>
      <c r="D73" s="204">
        <v>225</v>
      </c>
      <c r="E73" s="200" t="s">
        <v>969</v>
      </c>
      <c r="F73" s="200" t="s">
        <v>663</v>
      </c>
      <c r="G73" s="200">
        <v>104</v>
      </c>
      <c r="H73" s="200">
        <v>72</v>
      </c>
      <c r="I73" s="205">
        <v>56.218269514104527</v>
      </c>
    </row>
    <row r="74" spans="1:15" ht="17.25" customHeight="1">
      <c r="A74" s="202" t="s">
        <v>319</v>
      </c>
      <c r="B74" s="203" t="s">
        <v>320</v>
      </c>
      <c r="C74" s="14" t="s">
        <v>284</v>
      </c>
      <c r="D74" s="204">
        <v>225</v>
      </c>
      <c r="E74" s="200" t="s">
        <v>983</v>
      </c>
      <c r="F74" s="200" t="s">
        <v>663</v>
      </c>
      <c r="G74" s="200">
        <v>107</v>
      </c>
      <c r="H74" s="200">
        <v>54</v>
      </c>
      <c r="I74" s="205">
        <v>53.268479086581124</v>
      </c>
    </row>
    <row r="75" spans="1:15" ht="17.25" customHeight="1">
      <c r="A75" s="202" t="s">
        <v>319</v>
      </c>
      <c r="B75" s="203" t="s">
        <v>321</v>
      </c>
      <c r="C75" s="14" t="s">
        <v>284</v>
      </c>
      <c r="D75" s="204">
        <v>225</v>
      </c>
      <c r="E75" s="200" t="s">
        <v>984</v>
      </c>
      <c r="F75" s="200" t="s">
        <v>633</v>
      </c>
      <c r="G75" s="200">
        <v>127</v>
      </c>
      <c r="H75" s="200">
        <v>62</v>
      </c>
      <c r="I75" s="205">
        <v>62.811495370013951</v>
      </c>
      <c r="L75" s="217"/>
      <c r="M75" s="217"/>
      <c r="N75" s="217"/>
      <c r="O75" s="218"/>
    </row>
    <row r="76" spans="1:15" ht="17.25" customHeight="1">
      <c r="A76" s="202" t="s">
        <v>319</v>
      </c>
      <c r="B76" s="203" t="s">
        <v>322</v>
      </c>
      <c r="C76" s="14" t="s">
        <v>284</v>
      </c>
      <c r="D76" s="204">
        <v>225</v>
      </c>
      <c r="E76" s="200" t="s">
        <v>984</v>
      </c>
      <c r="F76" s="200" t="s">
        <v>633</v>
      </c>
      <c r="G76" s="200">
        <v>127</v>
      </c>
      <c r="H76" s="200">
        <v>62</v>
      </c>
      <c r="I76" s="205">
        <v>62.811495370013951</v>
      </c>
      <c r="L76" s="217"/>
      <c r="M76" s="217"/>
      <c r="N76" s="217"/>
      <c r="O76" s="218"/>
    </row>
    <row r="77" spans="1:15" ht="17.25" customHeight="1">
      <c r="A77" s="202" t="s">
        <v>323</v>
      </c>
      <c r="B77" s="203" t="s">
        <v>324</v>
      </c>
      <c r="C77" s="14" t="s">
        <v>284</v>
      </c>
      <c r="D77" s="204">
        <v>150</v>
      </c>
      <c r="E77" s="200" t="s">
        <v>974</v>
      </c>
      <c r="F77" s="200" t="s">
        <v>666</v>
      </c>
      <c r="G77" s="200">
        <v>84</v>
      </c>
      <c r="H77" s="200">
        <v>34</v>
      </c>
      <c r="I77" s="205">
        <v>60.413390715782356</v>
      </c>
      <c r="L77" s="217"/>
      <c r="M77" s="217"/>
      <c r="N77" s="217"/>
      <c r="O77" s="218"/>
    </row>
    <row r="78" spans="1:15" ht="17.25" customHeight="1">
      <c r="A78" s="202" t="s">
        <v>323</v>
      </c>
      <c r="B78" s="203" t="s">
        <v>325</v>
      </c>
      <c r="C78" s="14" t="s">
        <v>284</v>
      </c>
      <c r="D78" s="204">
        <v>150</v>
      </c>
      <c r="E78" s="200" t="s">
        <v>972</v>
      </c>
      <c r="F78" s="200" t="s">
        <v>638</v>
      </c>
      <c r="G78" s="200">
        <v>59</v>
      </c>
      <c r="H78" s="200">
        <v>31</v>
      </c>
      <c r="I78" s="205">
        <v>44.432220541204352</v>
      </c>
      <c r="L78" s="217"/>
      <c r="M78" s="217"/>
      <c r="N78" s="217"/>
      <c r="O78" s="218"/>
    </row>
    <row r="79" spans="1:15" ht="17.25" customHeight="1">
      <c r="A79" s="202" t="s">
        <v>323</v>
      </c>
      <c r="B79" s="203" t="s">
        <v>326</v>
      </c>
      <c r="C79" s="14" t="s">
        <v>284</v>
      </c>
      <c r="D79" s="204">
        <v>150</v>
      </c>
      <c r="E79" s="200" t="s">
        <v>966</v>
      </c>
      <c r="F79" s="200" t="s">
        <v>614</v>
      </c>
      <c r="G79" s="200">
        <v>95</v>
      </c>
      <c r="H79" s="200">
        <v>41</v>
      </c>
      <c r="I79" s="205">
        <v>68.979868238655129</v>
      </c>
    </row>
    <row r="80" spans="1:15" ht="17.25" customHeight="1">
      <c r="A80" s="202" t="s">
        <v>323</v>
      </c>
      <c r="B80" s="203" t="s">
        <v>327</v>
      </c>
      <c r="C80" s="14" t="s">
        <v>284</v>
      </c>
      <c r="D80" s="204">
        <v>150</v>
      </c>
      <c r="E80" s="200" t="s">
        <v>966</v>
      </c>
      <c r="F80" s="200" t="s">
        <v>614</v>
      </c>
      <c r="G80" s="200">
        <v>95</v>
      </c>
      <c r="H80" s="200">
        <v>41</v>
      </c>
      <c r="I80" s="205">
        <v>68.979868238655129</v>
      </c>
    </row>
    <row r="81" spans="1:12" ht="17.25" customHeight="1">
      <c r="A81" s="202" t="s">
        <v>328</v>
      </c>
      <c r="B81" s="203" t="s">
        <v>329</v>
      </c>
      <c r="C81" s="14" t="s">
        <v>284</v>
      </c>
      <c r="D81" s="204">
        <v>225</v>
      </c>
      <c r="E81" s="200" t="s">
        <v>969</v>
      </c>
      <c r="F81" s="200" t="s">
        <v>615</v>
      </c>
      <c r="G81" s="200">
        <v>80</v>
      </c>
      <c r="H81" s="200">
        <v>31</v>
      </c>
      <c r="I81" s="205">
        <v>38.131675695647374</v>
      </c>
    </row>
    <row r="82" spans="1:12" ht="17.25" customHeight="1">
      <c r="A82" s="202" t="s">
        <v>328</v>
      </c>
      <c r="B82" s="203" t="s">
        <v>330</v>
      </c>
      <c r="C82" s="14" t="s">
        <v>284</v>
      </c>
      <c r="D82" s="204">
        <v>225</v>
      </c>
      <c r="E82" s="200" t="s">
        <v>969</v>
      </c>
      <c r="F82" s="200" t="s">
        <v>615</v>
      </c>
      <c r="G82" s="200">
        <v>80</v>
      </c>
      <c r="H82" s="200">
        <v>31</v>
      </c>
      <c r="I82" s="205">
        <v>38.131675695647374</v>
      </c>
    </row>
    <row r="83" spans="1:12" ht="17.25" customHeight="1">
      <c r="A83" s="202" t="s">
        <v>328</v>
      </c>
      <c r="B83" s="203" t="s">
        <v>331</v>
      </c>
      <c r="C83" s="14" t="s">
        <v>284</v>
      </c>
      <c r="D83" s="204">
        <v>225</v>
      </c>
      <c r="E83" s="200" t="s">
        <v>969</v>
      </c>
      <c r="F83" s="200" t="s">
        <v>615</v>
      </c>
      <c r="G83" s="200">
        <v>75</v>
      </c>
      <c r="H83" s="200">
        <v>29</v>
      </c>
      <c r="I83" s="205">
        <v>35.73841865417711</v>
      </c>
    </row>
    <row r="84" spans="1:12" ht="17.25" customHeight="1">
      <c r="A84" s="202" t="s">
        <v>332</v>
      </c>
      <c r="B84" s="203" t="s">
        <v>333</v>
      </c>
      <c r="C84" s="14" t="s">
        <v>284</v>
      </c>
      <c r="D84" s="204">
        <v>300</v>
      </c>
      <c r="E84" s="200" t="s">
        <v>965</v>
      </c>
      <c r="F84" s="200" t="s">
        <v>666</v>
      </c>
      <c r="G84" s="200">
        <v>179</v>
      </c>
      <c r="H84" s="200">
        <v>34</v>
      </c>
      <c r="I84" s="205">
        <v>60.733479692469096</v>
      </c>
      <c r="L84" s="219"/>
    </row>
    <row r="85" spans="1:12" ht="17.25" customHeight="1">
      <c r="A85" s="202" t="s">
        <v>332</v>
      </c>
      <c r="B85" s="203" t="s">
        <v>334</v>
      </c>
      <c r="C85" s="14" t="s">
        <v>284</v>
      </c>
      <c r="D85" s="204">
        <v>300</v>
      </c>
      <c r="E85" s="200" t="s">
        <v>964</v>
      </c>
      <c r="F85" s="200" t="s">
        <v>666</v>
      </c>
      <c r="G85" s="200">
        <v>212</v>
      </c>
      <c r="H85" s="200">
        <v>52</v>
      </c>
      <c r="I85" s="205">
        <v>72.76140613142536</v>
      </c>
    </row>
    <row r="86" spans="1:12" ht="17.25" customHeight="1">
      <c r="A86" s="202" t="s">
        <v>594</v>
      </c>
      <c r="B86" s="203" t="s">
        <v>361</v>
      </c>
      <c r="C86" s="14" t="s">
        <v>284</v>
      </c>
      <c r="D86" s="204">
        <v>300</v>
      </c>
      <c r="E86" s="200" t="s">
        <v>968</v>
      </c>
      <c r="F86" s="200" t="s">
        <v>614</v>
      </c>
      <c r="G86" s="200">
        <v>166</v>
      </c>
      <c r="H86" s="200">
        <v>48</v>
      </c>
      <c r="I86" s="205">
        <v>57.600154320780931</v>
      </c>
    </row>
    <row r="87" spans="1:12" ht="17.25" customHeight="1">
      <c r="A87" s="202" t="s">
        <v>335</v>
      </c>
      <c r="B87" s="203" t="s">
        <v>300</v>
      </c>
      <c r="C87" s="14" t="s">
        <v>284</v>
      </c>
      <c r="D87" s="204">
        <v>300</v>
      </c>
      <c r="E87" s="200" t="s">
        <v>963</v>
      </c>
      <c r="F87" s="200" t="s">
        <v>667</v>
      </c>
      <c r="G87" s="200">
        <v>190</v>
      </c>
      <c r="H87" s="200">
        <v>64</v>
      </c>
      <c r="I87" s="205">
        <v>66.829800405374712</v>
      </c>
    </row>
    <row r="88" spans="1:12" ht="17.25" customHeight="1">
      <c r="A88" s="202" t="s">
        <v>335</v>
      </c>
      <c r="B88" s="203" t="s">
        <v>301</v>
      </c>
      <c r="C88" s="14" t="s">
        <v>284</v>
      </c>
      <c r="D88" s="204">
        <v>300</v>
      </c>
      <c r="E88" s="200" t="s">
        <v>966</v>
      </c>
      <c r="F88" s="200" t="s">
        <v>614</v>
      </c>
      <c r="G88" s="200">
        <v>235</v>
      </c>
      <c r="H88" s="200">
        <v>38</v>
      </c>
      <c r="I88" s="205">
        <v>79.350838404868512</v>
      </c>
    </row>
    <row r="89" spans="1:12" ht="17.25" customHeight="1">
      <c r="A89" s="202" t="s">
        <v>335</v>
      </c>
      <c r="B89" s="203" t="s">
        <v>336</v>
      </c>
      <c r="C89" s="14" t="s">
        <v>284</v>
      </c>
      <c r="D89" s="204">
        <v>300</v>
      </c>
      <c r="E89" s="200" t="s">
        <v>964</v>
      </c>
      <c r="F89" s="200" t="s">
        <v>616</v>
      </c>
      <c r="G89" s="200">
        <v>0</v>
      </c>
      <c r="H89" s="200">
        <v>0</v>
      </c>
      <c r="I89" s="205">
        <v>0</v>
      </c>
    </row>
    <row r="90" spans="1:12" ht="17.25" customHeight="1">
      <c r="A90" s="202" t="s">
        <v>337</v>
      </c>
      <c r="B90" s="203" t="s">
        <v>338</v>
      </c>
      <c r="C90" s="14" t="s">
        <v>284</v>
      </c>
      <c r="D90" s="204">
        <v>225</v>
      </c>
      <c r="E90" s="200" t="s">
        <v>964</v>
      </c>
      <c r="F90" s="200" t="s">
        <v>616</v>
      </c>
      <c r="G90" s="200">
        <v>123</v>
      </c>
      <c r="H90" s="200">
        <v>30</v>
      </c>
      <c r="I90" s="205">
        <v>56.269194256024512</v>
      </c>
    </row>
    <row r="91" spans="1:12" ht="17.25" customHeight="1">
      <c r="A91" s="202" t="s">
        <v>337</v>
      </c>
      <c r="B91" s="203" t="s">
        <v>339</v>
      </c>
      <c r="C91" s="14" t="s">
        <v>284</v>
      </c>
      <c r="D91" s="204">
        <v>225</v>
      </c>
      <c r="E91" s="200" t="s">
        <v>978</v>
      </c>
      <c r="F91" s="200" t="s">
        <v>639</v>
      </c>
      <c r="G91" s="200">
        <v>133</v>
      </c>
      <c r="H91" s="200">
        <v>22</v>
      </c>
      <c r="I91" s="205">
        <v>59.914342148284724</v>
      </c>
    </row>
    <row r="92" spans="1:12" ht="17.25" customHeight="1">
      <c r="A92" s="202" t="s">
        <v>337</v>
      </c>
      <c r="B92" s="203" t="s">
        <v>340</v>
      </c>
      <c r="C92" s="14" t="s">
        <v>284</v>
      </c>
      <c r="D92" s="204">
        <v>300</v>
      </c>
      <c r="E92" s="200" t="s">
        <v>964</v>
      </c>
      <c r="F92" s="200" t="s">
        <v>616</v>
      </c>
      <c r="G92" s="200">
        <v>158</v>
      </c>
      <c r="H92" s="200">
        <v>34</v>
      </c>
      <c r="I92" s="205">
        <v>53.872276935565132</v>
      </c>
    </row>
    <row r="93" spans="1:12" ht="17.25" customHeight="1">
      <c r="A93" s="202" t="s">
        <v>649</v>
      </c>
      <c r="B93" s="203" t="s">
        <v>650</v>
      </c>
      <c r="C93" s="14" t="s">
        <v>284</v>
      </c>
      <c r="D93" s="204">
        <v>300</v>
      </c>
      <c r="E93" s="200" t="s">
        <v>964</v>
      </c>
      <c r="F93" s="200" t="s">
        <v>640</v>
      </c>
      <c r="G93" s="200">
        <v>109</v>
      </c>
      <c r="H93" s="200">
        <v>12</v>
      </c>
      <c r="I93" s="205">
        <v>36.552853665768851</v>
      </c>
    </row>
    <row r="94" spans="1:12" ht="17.25" customHeight="1">
      <c r="A94" s="202" t="s">
        <v>649</v>
      </c>
      <c r="B94" s="203" t="s">
        <v>651</v>
      </c>
      <c r="C94" s="14" t="s">
        <v>284</v>
      </c>
      <c r="D94" s="204">
        <v>300</v>
      </c>
      <c r="E94" s="200" t="s">
        <v>964</v>
      </c>
      <c r="F94" s="200" t="s">
        <v>640</v>
      </c>
      <c r="G94" s="200">
        <v>109</v>
      </c>
      <c r="H94" s="200">
        <v>12</v>
      </c>
      <c r="I94" s="205">
        <v>36.552853665768851</v>
      </c>
    </row>
    <row r="95" spans="1:12" ht="17.25" customHeight="1">
      <c r="A95" s="202" t="s">
        <v>649</v>
      </c>
      <c r="B95" s="203" t="s">
        <v>652</v>
      </c>
      <c r="C95" s="14" t="s">
        <v>284</v>
      </c>
      <c r="D95" s="204">
        <v>300</v>
      </c>
      <c r="E95" s="200" t="s">
        <v>964</v>
      </c>
      <c r="F95" s="200" t="s">
        <v>640</v>
      </c>
      <c r="G95" s="200">
        <v>109</v>
      </c>
      <c r="H95" s="200">
        <v>12</v>
      </c>
      <c r="I95" s="205">
        <v>36.552853665768851</v>
      </c>
    </row>
    <row r="96" spans="1:12" ht="17.25" customHeight="1">
      <c r="A96" s="202" t="s">
        <v>341</v>
      </c>
      <c r="B96" s="203" t="s">
        <v>342</v>
      </c>
      <c r="C96" s="14" t="s">
        <v>284</v>
      </c>
      <c r="D96" s="204">
        <v>300</v>
      </c>
      <c r="E96" s="200" t="s">
        <v>968</v>
      </c>
      <c r="F96" s="200" t="s">
        <v>615</v>
      </c>
      <c r="G96" s="200">
        <v>148</v>
      </c>
      <c r="H96" s="200">
        <v>63</v>
      </c>
      <c r="I96" s="205">
        <v>53.61695420086614</v>
      </c>
    </row>
    <row r="97" spans="1:13" ht="17.25" customHeight="1">
      <c r="A97" s="202" t="s">
        <v>341</v>
      </c>
      <c r="B97" s="203" t="s">
        <v>343</v>
      </c>
      <c r="C97" s="14" t="s">
        <v>284</v>
      </c>
      <c r="D97" s="204">
        <v>300</v>
      </c>
      <c r="E97" s="200" t="s">
        <v>968</v>
      </c>
      <c r="F97" s="200" t="s">
        <v>615</v>
      </c>
      <c r="G97" s="200">
        <v>148</v>
      </c>
      <c r="H97" s="200">
        <v>63</v>
      </c>
      <c r="I97" s="205">
        <v>53.61695420086614</v>
      </c>
    </row>
    <row r="98" spans="1:13" ht="17.25" customHeight="1">
      <c r="A98" s="202" t="s">
        <v>344</v>
      </c>
      <c r="B98" s="203" t="s">
        <v>362</v>
      </c>
      <c r="C98" s="14" t="s">
        <v>284</v>
      </c>
      <c r="D98" s="204">
        <v>300</v>
      </c>
      <c r="E98" s="200" t="s">
        <v>966</v>
      </c>
      <c r="F98" s="200" t="s">
        <v>615</v>
      </c>
      <c r="G98" s="200">
        <v>118</v>
      </c>
      <c r="H98" s="200">
        <v>-16</v>
      </c>
      <c r="I98" s="205">
        <v>39.693268390944525</v>
      </c>
    </row>
    <row r="99" spans="1:13" ht="17.25" customHeight="1">
      <c r="A99" s="202" t="s">
        <v>344</v>
      </c>
      <c r="B99" s="203" t="s">
        <v>363</v>
      </c>
      <c r="C99" s="14" t="s">
        <v>284</v>
      </c>
      <c r="D99" s="204">
        <v>300</v>
      </c>
      <c r="E99" s="200" t="s">
        <v>975</v>
      </c>
      <c r="F99" s="200" t="s">
        <v>665</v>
      </c>
      <c r="G99" s="200">
        <v>111</v>
      </c>
      <c r="H99" s="200">
        <v>7</v>
      </c>
      <c r="I99" s="205">
        <v>37.073500569064755</v>
      </c>
    </row>
    <row r="100" spans="1:13" ht="17.25" customHeight="1">
      <c r="A100" s="202" t="s">
        <v>345</v>
      </c>
      <c r="B100" s="203" t="s">
        <v>346</v>
      </c>
      <c r="C100" s="14" t="s">
        <v>284</v>
      </c>
      <c r="D100" s="204">
        <v>300</v>
      </c>
      <c r="E100" s="200" t="s">
        <v>964</v>
      </c>
      <c r="F100" s="200" t="s">
        <v>616</v>
      </c>
      <c r="G100" s="200">
        <v>1</v>
      </c>
      <c r="H100" s="200">
        <v>0</v>
      </c>
      <c r="I100" s="205">
        <v>0.33333333333333337</v>
      </c>
      <c r="M100" s="220"/>
    </row>
    <row r="101" spans="1:13" ht="17.25" customHeight="1">
      <c r="A101" s="202" t="s">
        <v>345</v>
      </c>
      <c r="B101" s="203" t="s">
        <v>347</v>
      </c>
      <c r="C101" s="14" t="s">
        <v>284</v>
      </c>
      <c r="D101" s="204">
        <v>300</v>
      </c>
      <c r="E101" s="200" t="s">
        <v>964</v>
      </c>
      <c r="F101" s="200" t="s">
        <v>616</v>
      </c>
      <c r="G101" s="200">
        <v>0</v>
      </c>
      <c r="H101" s="200">
        <v>0</v>
      </c>
      <c r="I101" s="205">
        <v>0</v>
      </c>
    </row>
    <row r="102" spans="1:13" ht="17.25" customHeight="1">
      <c r="A102" s="202" t="s">
        <v>348</v>
      </c>
      <c r="B102" s="203" t="s">
        <v>595</v>
      </c>
      <c r="C102" s="14" t="s">
        <v>284</v>
      </c>
      <c r="D102" s="204">
        <v>450</v>
      </c>
      <c r="E102" s="200" t="s">
        <v>985</v>
      </c>
      <c r="F102" s="200" t="s">
        <v>615</v>
      </c>
      <c r="G102" s="200">
        <v>327</v>
      </c>
      <c r="H102" s="200">
        <v>49</v>
      </c>
      <c r="I102" s="205">
        <v>73.477971839722215</v>
      </c>
    </row>
    <row r="103" spans="1:13" ht="17.25" customHeight="1">
      <c r="A103" s="202" t="s">
        <v>348</v>
      </c>
      <c r="B103" s="203" t="s">
        <v>597</v>
      </c>
      <c r="C103" s="14" t="s">
        <v>284</v>
      </c>
      <c r="D103" s="204">
        <v>450</v>
      </c>
      <c r="E103" s="200" t="s">
        <v>985</v>
      </c>
      <c r="F103" s="200" t="s">
        <v>615</v>
      </c>
      <c r="G103" s="200">
        <v>327</v>
      </c>
      <c r="H103" s="200">
        <v>49</v>
      </c>
      <c r="I103" s="205">
        <v>73.477971839722215</v>
      </c>
    </row>
    <row r="104" spans="1:13" ht="17.25" customHeight="1">
      <c r="A104" s="202" t="s">
        <v>348</v>
      </c>
      <c r="B104" s="203" t="s">
        <v>596</v>
      </c>
      <c r="C104" s="14" t="s">
        <v>284</v>
      </c>
      <c r="D104" s="204">
        <v>450</v>
      </c>
      <c r="E104" s="200" t="s">
        <v>985</v>
      </c>
      <c r="F104" s="200" t="s">
        <v>657</v>
      </c>
      <c r="G104" s="200">
        <v>312</v>
      </c>
      <c r="H104" s="200">
        <v>43</v>
      </c>
      <c r="I104" s="205">
        <v>69.988711611847947</v>
      </c>
    </row>
    <row r="105" spans="1:13" ht="17.25" customHeight="1">
      <c r="A105" s="202" t="s">
        <v>349</v>
      </c>
      <c r="B105" s="203" t="s">
        <v>350</v>
      </c>
      <c r="C105" s="14" t="s">
        <v>284</v>
      </c>
      <c r="D105" s="204">
        <v>300</v>
      </c>
      <c r="E105" s="200" t="s">
        <v>964</v>
      </c>
      <c r="F105" s="200" t="s">
        <v>657</v>
      </c>
      <c r="G105" s="200">
        <v>230</v>
      </c>
      <c r="H105" s="200">
        <v>117</v>
      </c>
      <c r="I105" s="205">
        <v>86.016148354700093</v>
      </c>
    </row>
    <row r="106" spans="1:13" ht="17.25" customHeight="1">
      <c r="A106" s="202" t="s">
        <v>349</v>
      </c>
      <c r="B106" s="203" t="s">
        <v>351</v>
      </c>
      <c r="C106" s="14" t="s">
        <v>284</v>
      </c>
      <c r="D106" s="204">
        <v>300</v>
      </c>
      <c r="E106" s="200" t="s">
        <v>964</v>
      </c>
      <c r="F106" s="200" t="s">
        <v>657</v>
      </c>
      <c r="G106" s="200">
        <v>230</v>
      </c>
      <c r="H106" s="200">
        <v>117</v>
      </c>
      <c r="I106" s="205">
        <v>86.016148354700093</v>
      </c>
    </row>
    <row r="107" spans="1:13" ht="17.25" customHeight="1">
      <c r="A107" s="202" t="s">
        <v>352</v>
      </c>
      <c r="B107" s="203" t="s">
        <v>316</v>
      </c>
      <c r="C107" s="14" t="s">
        <v>284</v>
      </c>
      <c r="D107" s="204">
        <v>300</v>
      </c>
      <c r="E107" s="200" t="s">
        <v>986</v>
      </c>
      <c r="F107" s="200" t="s">
        <v>662</v>
      </c>
      <c r="G107" s="200">
        <v>151</v>
      </c>
      <c r="H107" s="200">
        <v>58</v>
      </c>
      <c r="I107" s="205">
        <v>53.918663023318949</v>
      </c>
    </row>
    <row r="108" spans="1:13" ht="17.25" customHeight="1">
      <c r="A108" s="202" t="s">
        <v>352</v>
      </c>
      <c r="B108" s="203" t="s">
        <v>317</v>
      </c>
      <c r="C108" s="14" t="s">
        <v>284</v>
      </c>
      <c r="D108" s="204">
        <v>300</v>
      </c>
      <c r="E108" s="200" t="s">
        <v>978</v>
      </c>
      <c r="F108" s="200" t="s">
        <v>665</v>
      </c>
      <c r="G108" s="200">
        <v>144</v>
      </c>
      <c r="H108" s="200">
        <v>54</v>
      </c>
      <c r="I108" s="205">
        <v>51.264022471905193</v>
      </c>
    </row>
    <row r="109" spans="1:13" ht="17.25" customHeight="1">
      <c r="A109" s="202" t="s">
        <v>353</v>
      </c>
      <c r="B109" s="203" t="s">
        <v>354</v>
      </c>
      <c r="C109" s="14" t="s">
        <v>284</v>
      </c>
      <c r="D109" s="204">
        <v>300</v>
      </c>
      <c r="E109" s="200" t="s">
        <v>969</v>
      </c>
      <c r="F109" s="200" t="s">
        <v>676</v>
      </c>
      <c r="G109" s="200">
        <v>118</v>
      </c>
      <c r="H109" s="200">
        <v>8</v>
      </c>
      <c r="I109" s="205">
        <v>39.423625178593383</v>
      </c>
    </row>
    <row r="110" spans="1:13" ht="17.25" customHeight="1">
      <c r="A110" s="202" t="s">
        <v>353</v>
      </c>
      <c r="B110" s="203" t="s">
        <v>355</v>
      </c>
      <c r="C110" s="14" t="s">
        <v>284</v>
      </c>
      <c r="D110" s="204">
        <v>300</v>
      </c>
      <c r="E110" s="200" t="s">
        <v>969</v>
      </c>
      <c r="F110" s="200" t="s">
        <v>676</v>
      </c>
      <c r="G110" s="200">
        <v>118</v>
      </c>
      <c r="H110" s="200">
        <v>8</v>
      </c>
      <c r="I110" s="205">
        <v>39.423625178593383</v>
      </c>
    </row>
    <row r="111" spans="1:13" ht="17.25" customHeight="1">
      <c r="A111" s="202" t="s">
        <v>356</v>
      </c>
      <c r="B111" s="203" t="s">
        <v>357</v>
      </c>
      <c r="C111" s="14" t="s">
        <v>284</v>
      </c>
      <c r="D111" s="204">
        <v>300</v>
      </c>
      <c r="E111" s="200" t="s">
        <v>964</v>
      </c>
      <c r="F111" s="200" t="s">
        <v>616</v>
      </c>
      <c r="G111" s="200">
        <v>237</v>
      </c>
      <c r="H111" s="200">
        <v>85</v>
      </c>
      <c r="I111" s="205">
        <v>83.927217145439641</v>
      </c>
    </row>
    <row r="112" spans="1:13" ht="15">
      <c r="A112" s="202" t="s">
        <v>356</v>
      </c>
      <c r="B112" s="203" t="s">
        <v>358</v>
      </c>
      <c r="C112" s="14" t="s">
        <v>284</v>
      </c>
      <c r="D112" s="204">
        <v>300</v>
      </c>
      <c r="E112" s="200" t="s">
        <v>964</v>
      </c>
      <c r="F112" s="200" t="s">
        <v>616</v>
      </c>
      <c r="G112" s="200">
        <v>237</v>
      </c>
      <c r="H112" s="200">
        <v>85</v>
      </c>
      <c r="I112" s="205">
        <v>83.927217145439641</v>
      </c>
    </row>
    <row r="113" spans="1:9" ht="15">
      <c r="A113" s="202" t="s">
        <v>359</v>
      </c>
      <c r="B113" s="203" t="s">
        <v>306</v>
      </c>
      <c r="C113" s="14" t="s">
        <v>284</v>
      </c>
      <c r="D113" s="204">
        <v>225</v>
      </c>
      <c r="E113" s="200" t="s">
        <v>984</v>
      </c>
      <c r="F113" s="200" t="s">
        <v>666</v>
      </c>
      <c r="G113" s="200">
        <v>185</v>
      </c>
      <c r="H113" s="200">
        <v>25</v>
      </c>
      <c r="I113" s="205">
        <v>82.969576455975428</v>
      </c>
    </row>
    <row r="114" spans="1:9" ht="15">
      <c r="A114" s="202" t="s">
        <v>359</v>
      </c>
      <c r="B114" s="203" t="s">
        <v>307</v>
      </c>
      <c r="C114" s="14" t="s">
        <v>284</v>
      </c>
      <c r="D114" s="204">
        <v>225</v>
      </c>
      <c r="E114" s="200" t="s">
        <v>987</v>
      </c>
      <c r="F114" s="200" t="s">
        <v>676</v>
      </c>
      <c r="G114" s="200">
        <v>180</v>
      </c>
      <c r="H114" s="200">
        <v>0</v>
      </c>
      <c r="I114" s="205">
        <v>80</v>
      </c>
    </row>
    <row r="115" spans="1:9" ht="15.75" thickBot="1">
      <c r="A115" s="221" t="s">
        <v>359</v>
      </c>
      <c r="B115" s="209" t="s">
        <v>308</v>
      </c>
      <c r="C115" s="222" t="s">
        <v>284</v>
      </c>
      <c r="D115" s="211">
        <v>225</v>
      </c>
      <c r="E115" s="200" t="s">
        <v>987</v>
      </c>
      <c r="F115" s="200" t="s">
        <v>676</v>
      </c>
      <c r="G115" s="200">
        <v>180</v>
      </c>
      <c r="H115" s="200">
        <v>0</v>
      </c>
      <c r="I115" s="223">
        <v>80</v>
      </c>
    </row>
    <row r="116" spans="1:9">
      <c r="D116" s="181"/>
      <c r="E116" s="181"/>
      <c r="F116" s="181"/>
      <c r="G116" s="181"/>
      <c r="H116" s="181"/>
    </row>
    <row r="118" spans="1:9">
      <c r="F118" s="97" t="s">
        <v>165</v>
      </c>
    </row>
    <row r="119" spans="1:9">
      <c r="D119" s="225"/>
      <c r="E119" s="225"/>
      <c r="F119" s="99" t="s">
        <v>99</v>
      </c>
      <c r="G119" s="225"/>
    </row>
    <row r="120" spans="1:9">
      <c r="F120" s="100" t="s">
        <v>606</v>
      </c>
    </row>
  </sheetData>
  <conditionalFormatting sqref="L7:L59">
    <cfRule type="cellIs" dxfId="222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RowHeight="12.75"/>
  <cols>
    <col min="1" max="1" width="11.42578125" style="1" customWidth="1"/>
    <col min="2" max="2" width="25.28515625" style="1" bestFit="1" customWidth="1"/>
    <col min="3" max="3" width="24.85546875" style="1" customWidth="1"/>
    <col min="4" max="6" width="9.5703125" style="1" bestFit="1" customWidth="1"/>
    <col min="7" max="7" width="15.140625" style="1" customWidth="1"/>
    <col min="8" max="8" width="9.5703125" style="1" bestFit="1" customWidth="1"/>
    <col min="9" max="9" width="19.42578125" style="1" customWidth="1"/>
    <col min="10" max="10" width="9.5703125" style="1" bestFit="1" customWidth="1"/>
    <col min="11" max="11" width="16.5703125" style="1" customWidth="1"/>
    <col min="12" max="12" width="11.140625" style="1" customWidth="1"/>
    <col min="13" max="13" width="12" style="1" customWidth="1"/>
    <col min="14" max="14" width="13.85546875" style="1" customWidth="1"/>
    <col min="15" max="15" width="13" style="1" customWidth="1"/>
    <col min="16" max="16" width="10.140625" style="1" bestFit="1" customWidth="1"/>
    <col min="17" max="17" width="13" style="1" bestFit="1" customWidth="1"/>
    <col min="18" max="18" width="17.85546875" style="1" customWidth="1"/>
    <col min="19" max="21" width="9.5703125" style="1" bestFit="1" customWidth="1"/>
    <col min="22" max="22" width="14.28515625" style="1" customWidth="1"/>
    <col min="23" max="23" width="11.7109375" style="1" customWidth="1"/>
    <col min="24" max="24" width="15.85546875" style="1" customWidth="1"/>
    <col min="25" max="25" width="9.5703125" style="1" bestFit="1" customWidth="1"/>
    <col min="26" max="26" width="13.7109375" style="1" customWidth="1"/>
    <col min="27" max="27" width="9.7109375" style="1" customWidth="1"/>
    <col min="28" max="28" width="11.7109375" style="1" customWidth="1"/>
    <col min="29" max="29" width="10.42578125" style="1" bestFit="1" customWidth="1"/>
    <col min="30" max="30" width="12.28515625" style="1" customWidth="1"/>
    <col min="31" max="31" width="9.140625" style="1"/>
    <col min="32" max="32" width="9.140625" style="1" customWidth="1"/>
    <col min="33" max="33" width="15.5703125" style="1" customWidth="1"/>
    <col min="34" max="34" width="11.7109375" style="1" customWidth="1"/>
    <col min="35" max="35" width="13.85546875" style="1" bestFit="1" customWidth="1"/>
    <col min="36" max="36" width="12.5703125" style="1" bestFit="1" customWidth="1"/>
    <col min="37" max="37" width="13.140625" style="1" bestFit="1" customWidth="1"/>
    <col min="38" max="16384" width="9.140625" style="1"/>
  </cols>
  <sheetData>
    <row r="1" spans="1:44" ht="23.25">
      <c r="B1" s="13"/>
      <c r="E1" s="102" t="s">
        <v>600</v>
      </c>
      <c r="F1" s="102"/>
      <c r="G1" s="102"/>
      <c r="H1" s="102"/>
      <c r="I1" s="102"/>
      <c r="J1" s="102"/>
      <c r="K1" s="102"/>
      <c r="L1" s="102"/>
      <c r="O1" s="1" t="s">
        <v>20</v>
      </c>
      <c r="P1" s="1" t="s">
        <v>160</v>
      </c>
      <c r="S1" s="102" t="s">
        <v>600</v>
      </c>
      <c r="T1" s="102"/>
      <c r="U1" s="102"/>
      <c r="V1" s="102"/>
      <c r="W1" s="102"/>
      <c r="X1" s="102"/>
      <c r="Y1" s="102"/>
      <c r="Z1" s="102"/>
      <c r="AA1" s="102"/>
      <c r="AB1" s="102"/>
      <c r="AC1" s="103"/>
      <c r="AD1" s="103" t="s">
        <v>20</v>
      </c>
    </row>
    <row r="2" spans="1:44" ht="23.25">
      <c r="A2" s="104"/>
      <c r="B2" s="8"/>
      <c r="E2" s="103" t="s">
        <v>111</v>
      </c>
      <c r="F2" s="103"/>
      <c r="G2" s="103"/>
      <c r="H2" s="103"/>
      <c r="I2" s="103"/>
      <c r="J2" s="103"/>
      <c r="S2" s="103" t="s">
        <v>111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44" ht="23.25">
      <c r="A3" s="104"/>
      <c r="B3" s="8"/>
      <c r="E3" s="103"/>
      <c r="F3" s="102" t="s">
        <v>67</v>
      </c>
      <c r="G3" s="102"/>
      <c r="H3" s="102"/>
      <c r="I3" s="102"/>
      <c r="J3" s="102"/>
      <c r="K3" s="102"/>
      <c r="S3" s="102" t="s">
        <v>67</v>
      </c>
      <c r="T3" s="102"/>
      <c r="U3" s="102"/>
      <c r="V3" s="102"/>
      <c r="W3" s="102"/>
      <c r="X3" s="102"/>
      <c r="Y3" s="102"/>
      <c r="Z3" s="102"/>
      <c r="AA3" s="102"/>
      <c r="AB3" s="102"/>
      <c r="AC3" s="103"/>
      <c r="AD3" s="103"/>
    </row>
    <row r="4" spans="1:44" ht="23.25">
      <c r="A4" s="105" t="s">
        <v>698</v>
      </c>
      <c r="B4" s="13"/>
      <c r="E4" s="102" t="s">
        <v>50</v>
      </c>
      <c r="F4" s="102"/>
      <c r="G4" s="102"/>
      <c r="H4" s="102"/>
      <c r="I4" s="102"/>
      <c r="J4" s="102"/>
      <c r="K4" s="102"/>
      <c r="L4" s="102"/>
      <c r="P4" s="105" t="s">
        <v>698</v>
      </c>
      <c r="Q4" s="13"/>
      <c r="S4" s="102" t="s">
        <v>28</v>
      </c>
      <c r="T4" s="102"/>
      <c r="U4" s="102"/>
      <c r="V4" s="102"/>
      <c r="W4" s="102"/>
      <c r="X4" s="102"/>
      <c r="Y4" s="102"/>
      <c r="Z4" s="102"/>
      <c r="AA4" s="102"/>
      <c r="AB4" s="103"/>
      <c r="AC4" s="103"/>
      <c r="AD4" s="103"/>
    </row>
    <row r="5" spans="1:44" ht="21" customHeight="1">
      <c r="A5" s="106"/>
      <c r="B5" s="107" t="s">
        <v>51</v>
      </c>
      <c r="C5" s="6"/>
      <c r="D5" s="6" t="s">
        <v>250</v>
      </c>
      <c r="E5" s="106"/>
      <c r="F5" s="6"/>
      <c r="G5" s="6"/>
      <c r="H5" s="6"/>
      <c r="I5" s="6"/>
      <c r="J5" s="6"/>
      <c r="K5" s="6"/>
      <c r="L5" s="6"/>
      <c r="M5" s="6"/>
      <c r="N5" s="6"/>
      <c r="O5" s="6"/>
      <c r="P5" s="106"/>
      <c r="Q5" s="107" t="s">
        <v>51</v>
      </c>
      <c r="R5" s="6"/>
      <c r="S5" s="6" t="s">
        <v>250</v>
      </c>
      <c r="T5" s="10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44" ht="15">
      <c r="A6" s="108" t="s">
        <v>33</v>
      </c>
      <c r="B6" s="109" t="s">
        <v>252</v>
      </c>
      <c r="C6" s="108" t="s">
        <v>251</v>
      </c>
      <c r="D6" s="110"/>
      <c r="E6" s="108"/>
      <c r="F6" s="110"/>
      <c r="G6" s="110"/>
      <c r="H6" s="110" t="s">
        <v>27</v>
      </c>
      <c r="I6" s="110"/>
      <c r="J6" s="110"/>
      <c r="K6" s="110"/>
      <c r="L6" s="110"/>
      <c r="M6" s="110"/>
      <c r="N6" s="110"/>
      <c r="O6" s="110" t="s">
        <v>43</v>
      </c>
      <c r="P6" s="108" t="s">
        <v>33</v>
      </c>
      <c r="Q6" s="109" t="s">
        <v>35</v>
      </c>
      <c r="R6" s="108" t="s">
        <v>251</v>
      </c>
      <c r="S6" s="110"/>
      <c r="T6" s="108"/>
      <c r="U6" s="110"/>
      <c r="V6" s="110"/>
      <c r="W6" s="110" t="s">
        <v>27</v>
      </c>
      <c r="X6" s="110"/>
      <c r="Y6" s="110"/>
      <c r="Z6" s="110"/>
      <c r="AA6" s="110"/>
      <c r="AB6" s="110"/>
      <c r="AC6" s="110"/>
      <c r="AD6" s="110" t="s">
        <v>43</v>
      </c>
    </row>
    <row r="7" spans="1:44" s="120" customFormat="1" ht="16.5" customHeight="1">
      <c r="A7" s="111"/>
      <c r="B7" s="112" t="s">
        <v>36</v>
      </c>
      <c r="C7" s="112" t="s">
        <v>36</v>
      </c>
      <c r="D7" s="113" t="s">
        <v>37</v>
      </c>
      <c r="E7" s="114" t="s">
        <v>38</v>
      </c>
      <c r="F7" s="113" t="s">
        <v>47</v>
      </c>
      <c r="G7" s="113" t="s">
        <v>197</v>
      </c>
      <c r="H7" s="113" t="s">
        <v>199</v>
      </c>
      <c r="I7" s="113" t="s">
        <v>45</v>
      </c>
      <c r="J7" s="113" t="s">
        <v>41</v>
      </c>
      <c r="K7" s="113" t="s">
        <v>39</v>
      </c>
      <c r="L7" s="113" t="s">
        <v>228</v>
      </c>
      <c r="M7" s="113" t="s">
        <v>40</v>
      </c>
      <c r="N7" s="113" t="s">
        <v>42</v>
      </c>
      <c r="O7" s="115"/>
      <c r="P7" s="111"/>
      <c r="Q7" s="116" t="s">
        <v>36</v>
      </c>
      <c r="R7" s="116" t="s">
        <v>36</v>
      </c>
      <c r="S7" s="115" t="s">
        <v>37</v>
      </c>
      <c r="T7" s="117" t="s">
        <v>38</v>
      </c>
      <c r="U7" s="115" t="s">
        <v>47</v>
      </c>
      <c r="V7" s="115" t="s">
        <v>197</v>
      </c>
      <c r="W7" s="115" t="s">
        <v>199</v>
      </c>
      <c r="X7" s="115" t="s">
        <v>45</v>
      </c>
      <c r="Y7" s="113" t="s">
        <v>41</v>
      </c>
      <c r="Z7" s="113" t="s">
        <v>39</v>
      </c>
      <c r="AA7" s="115" t="s">
        <v>228</v>
      </c>
      <c r="AB7" s="115" t="s">
        <v>40</v>
      </c>
      <c r="AC7" s="115" t="s">
        <v>42</v>
      </c>
      <c r="AD7" s="115"/>
      <c r="AE7" s="118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19"/>
    </row>
    <row r="8" spans="1:44" ht="16.5" customHeight="1">
      <c r="A8" s="121">
        <v>45962</v>
      </c>
      <c r="B8" s="122">
        <v>13024</v>
      </c>
      <c r="C8" s="122">
        <v>13024</v>
      </c>
      <c r="D8" s="12">
        <v>0</v>
      </c>
      <c r="E8" s="123" t="s">
        <v>693</v>
      </c>
      <c r="F8" s="124">
        <v>0</v>
      </c>
      <c r="G8" s="124">
        <v>0</v>
      </c>
      <c r="H8" s="124">
        <v>0</v>
      </c>
      <c r="I8" s="124">
        <v>0</v>
      </c>
      <c r="J8" s="124">
        <v>0</v>
      </c>
      <c r="K8" s="124">
        <v>0</v>
      </c>
      <c r="L8" s="124">
        <v>0</v>
      </c>
      <c r="M8" s="124">
        <v>0</v>
      </c>
      <c r="N8" s="124">
        <v>0</v>
      </c>
      <c r="O8" s="125" t="s">
        <v>172</v>
      </c>
      <c r="P8" s="126">
        <v>45962</v>
      </c>
      <c r="Q8" s="127">
        <v>11598.36</v>
      </c>
      <c r="R8" s="127">
        <v>11633.89</v>
      </c>
      <c r="S8" s="128">
        <v>34</v>
      </c>
      <c r="T8" s="129" t="s">
        <v>632</v>
      </c>
      <c r="U8" s="130">
        <v>0</v>
      </c>
      <c r="V8" s="130">
        <v>34</v>
      </c>
      <c r="W8" s="130">
        <v>0</v>
      </c>
      <c r="X8" s="130">
        <v>0</v>
      </c>
      <c r="Y8" s="130">
        <v>0</v>
      </c>
      <c r="Z8" s="130">
        <v>0</v>
      </c>
      <c r="AA8" s="130">
        <v>0</v>
      </c>
      <c r="AB8" s="130">
        <v>0</v>
      </c>
      <c r="AC8" s="130">
        <v>0</v>
      </c>
      <c r="AD8" s="131" t="s">
        <v>76</v>
      </c>
    </row>
    <row r="9" spans="1:44" ht="17.25" customHeight="1">
      <c r="A9" s="132">
        <v>45963</v>
      </c>
      <c r="B9" s="122">
        <v>13365.5</v>
      </c>
      <c r="C9" s="122">
        <v>13365.5</v>
      </c>
      <c r="D9" s="12">
        <v>0</v>
      </c>
      <c r="E9" s="123" t="s">
        <v>693</v>
      </c>
      <c r="F9" s="124">
        <v>0</v>
      </c>
      <c r="G9" s="124">
        <v>0</v>
      </c>
      <c r="H9" s="124">
        <v>0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  <c r="N9" s="124">
        <v>0</v>
      </c>
      <c r="O9" s="133" t="s">
        <v>172</v>
      </c>
      <c r="P9" s="126">
        <v>45963</v>
      </c>
      <c r="Q9" s="127">
        <v>12204.77</v>
      </c>
      <c r="R9" s="127">
        <v>12204.77</v>
      </c>
      <c r="S9" s="134">
        <v>0</v>
      </c>
      <c r="T9" s="129" t="s">
        <v>632</v>
      </c>
      <c r="U9" s="135">
        <v>0</v>
      </c>
      <c r="V9" s="135">
        <v>0</v>
      </c>
      <c r="W9" s="135">
        <v>0</v>
      </c>
      <c r="X9" s="135">
        <v>0</v>
      </c>
      <c r="Y9" s="135">
        <v>0</v>
      </c>
      <c r="Z9" s="135">
        <v>0</v>
      </c>
      <c r="AA9" s="135">
        <v>0</v>
      </c>
      <c r="AB9" s="135">
        <v>0</v>
      </c>
      <c r="AC9" s="135">
        <v>0</v>
      </c>
      <c r="AD9" s="136" t="s">
        <v>172</v>
      </c>
      <c r="AG9" s="137"/>
    </row>
    <row r="10" spans="1:44" ht="15" customHeight="1">
      <c r="A10" s="132">
        <v>45964</v>
      </c>
      <c r="B10" s="122">
        <v>13199.68</v>
      </c>
      <c r="C10" s="122">
        <v>13199.68</v>
      </c>
      <c r="D10" s="12">
        <v>0</v>
      </c>
      <c r="E10" s="123" t="s">
        <v>693</v>
      </c>
      <c r="F10" s="124">
        <v>0</v>
      </c>
      <c r="G10" s="124">
        <v>0</v>
      </c>
      <c r="H10" s="124">
        <v>0</v>
      </c>
      <c r="I10" s="124">
        <v>0</v>
      </c>
      <c r="J10" s="124">
        <v>0</v>
      </c>
      <c r="K10" s="124">
        <v>0</v>
      </c>
      <c r="L10" s="124">
        <v>0</v>
      </c>
      <c r="M10" s="124">
        <v>0</v>
      </c>
      <c r="N10" s="124">
        <v>0</v>
      </c>
      <c r="O10" s="133" t="s">
        <v>172</v>
      </c>
      <c r="P10" s="126">
        <v>45964</v>
      </c>
      <c r="Q10" s="127">
        <v>11651.58</v>
      </c>
      <c r="R10" s="127">
        <v>11651.58</v>
      </c>
      <c r="S10" s="134">
        <v>0</v>
      </c>
      <c r="T10" s="129" t="s">
        <v>632</v>
      </c>
      <c r="U10" s="135">
        <v>0</v>
      </c>
      <c r="V10" s="135">
        <v>0</v>
      </c>
      <c r="W10" s="135">
        <v>0</v>
      </c>
      <c r="X10" s="135">
        <v>0</v>
      </c>
      <c r="Y10" s="135">
        <v>0</v>
      </c>
      <c r="Z10" s="135">
        <v>0</v>
      </c>
      <c r="AA10" s="135">
        <v>0</v>
      </c>
      <c r="AB10" s="135">
        <v>0</v>
      </c>
      <c r="AC10" s="135">
        <v>0</v>
      </c>
      <c r="AD10" s="136" t="s">
        <v>76</v>
      </c>
      <c r="AG10" s="137"/>
    </row>
    <row r="11" spans="1:44" ht="16.5" customHeight="1">
      <c r="A11" s="132">
        <v>45965</v>
      </c>
      <c r="B11" s="122">
        <v>13748.2</v>
      </c>
      <c r="C11" s="122">
        <v>13820.31</v>
      </c>
      <c r="D11" s="12">
        <v>69</v>
      </c>
      <c r="E11" s="123" t="s">
        <v>671</v>
      </c>
      <c r="F11" s="124">
        <v>0</v>
      </c>
      <c r="G11" s="124">
        <v>0</v>
      </c>
      <c r="H11" s="124">
        <v>0</v>
      </c>
      <c r="I11" s="124">
        <v>69</v>
      </c>
      <c r="J11" s="124">
        <v>0</v>
      </c>
      <c r="K11" s="124">
        <v>0</v>
      </c>
      <c r="L11" s="124">
        <v>0</v>
      </c>
      <c r="M11" s="124">
        <v>0</v>
      </c>
      <c r="N11" s="124">
        <v>0</v>
      </c>
      <c r="O11" s="133" t="s">
        <v>172</v>
      </c>
      <c r="P11" s="126">
        <v>45965</v>
      </c>
      <c r="Q11" s="127">
        <v>11814.82</v>
      </c>
      <c r="R11" s="127">
        <v>11814.82</v>
      </c>
      <c r="S11" s="134">
        <v>0</v>
      </c>
      <c r="T11" s="129" t="s">
        <v>632</v>
      </c>
      <c r="U11" s="135">
        <v>0</v>
      </c>
      <c r="V11" s="135">
        <v>0</v>
      </c>
      <c r="W11" s="135">
        <v>0</v>
      </c>
      <c r="X11" s="135">
        <v>0</v>
      </c>
      <c r="Y11" s="135">
        <v>0</v>
      </c>
      <c r="Z11" s="135">
        <v>0</v>
      </c>
      <c r="AA11" s="135">
        <v>0</v>
      </c>
      <c r="AB11" s="135">
        <v>0</v>
      </c>
      <c r="AC11" s="135">
        <v>0</v>
      </c>
      <c r="AD11" s="136" t="s">
        <v>76</v>
      </c>
      <c r="AG11" s="138"/>
    </row>
    <row r="12" spans="1:44" ht="16.5" customHeight="1">
      <c r="A12" s="132">
        <v>45966</v>
      </c>
      <c r="B12" s="122">
        <v>13660.84</v>
      </c>
      <c r="C12" s="122">
        <v>13710.84</v>
      </c>
      <c r="D12" s="12">
        <v>48</v>
      </c>
      <c r="E12" s="123" t="s">
        <v>671</v>
      </c>
      <c r="F12" s="124">
        <v>0</v>
      </c>
      <c r="G12" s="124">
        <v>0</v>
      </c>
      <c r="H12" s="124">
        <v>0</v>
      </c>
      <c r="I12" s="124">
        <v>48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33" t="s">
        <v>172</v>
      </c>
      <c r="P12" s="126">
        <v>45966</v>
      </c>
      <c r="Q12" s="127">
        <v>11926.41</v>
      </c>
      <c r="R12" s="127">
        <v>11926.41</v>
      </c>
      <c r="S12" s="134">
        <v>0</v>
      </c>
      <c r="T12" s="129" t="s">
        <v>632</v>
      </c>
      <c r="U12" s="135">
        <v>0</v>
      </c>
      <c r="V12" s="135">
        <v>0</v>
      </c>
      <c r="W12" s="135">
        <v>0</v>
      </c>
      <c r="X12" s="135">
        <v>0</v>
      </c>
      <c r="Y12" s="135">
        <v>0</v>
      </c>
      <c r="Z12" s="135">
        <v>0</v>
      </c>
      <c r="AA12" s="135">
        <v>0</v>
      </c>
      <c r="AB12" s="135">
        <v>0</v>
      </c>
      <c r="AC12" s="135">
        <v>0</v>
      </c>
      <c r="AD12" s="136" t="s">
        <v>76</v>
      </c>
      <c r="AG12" s="138"/>
    </row>
    <row r="13" spans="1:44" ht="16.5" customHeight="1">
      <c r="A13" s="132">
        <v>45967</v>
      </c>
      <c r="B13" s="122">
        <v>13324.87</v>
      </c>
      <c r="C13" s="122">
        <v>13801.39</v>
      </c>
      <c r="D13" s="12">
        <v>456</v>
      </c>
      <c r="E13" s="123" t="s">
        <v>637</v>
      </c>
      <c r="F13" s="5">
        <v>10</v>
      </c>
      <c r="G13" s="5">
        <v>20</v>
      </c>
      <c r="H13" s="5">
        <v>80</v>
      </c>
      <c r="I13" s="5">
        <v>80</v>
      </c>
      <c r="J13" s="5">
        <v>0</v>
      </c>
      <c r="K13" s="5">
        <v>140</v>
      </c>
      <c r="L13" s="5">
        <v>0</v>
      </c>
      <c r="M13" s="5">
        <v>76</v>
      </c>
      <c r="N13" s="5">
        <v>50</v>
      </c>
      <c r="O13" s="133" t="s">
        <v>172</v>
      </c>
      <c r="P13" s="126">
        <v>45967</v>
      </c>
      <c r="Q13" s="127">
        <v>12272.32</v>
      </c>
      <c r="R13" s="127">
        <v>12302.32</v>
      </c>
      <c r="S13" s="134">
        <v>29</v>
      </c>
      <c r="T13" s="129" t="s">
        <v>632</v>
      </c>
      <c r="U13" s="135">
        <v>15</v>
      </c>
      <c r="V13" s="135">
        <v>0</v>
      </c>
      <c r="W13" s="135">
        <v>14</v>
      </c>
      <c r="X13" s="135">
        <v>0</v>
      </c>
      <c r="Y13" s="135">
        <v>0</v>
      </c>
      <c r="Z13" s="135">
        <v>0</v>
      </c>
      <c r="AA13" s="135">
        <v>0</v>
      </c>
      <c r="AB13" s="135">
        <v>0</v>
      </c>
      <c r="AC13" s="135">
        <v>0</v>
      </c>
      <c r="AD13" s="136" t="s">
        <v>172</v>
      </c>
    </row>
    <row r="14" spans="1:44" ht="16.5" customHeight="1">
      <c r="A14" s="132">
        <v>45968</v>
      </c>
      <c r="B14" s="122">
        <v>12480.06</v>
      </c>
      <c r="C14" s="122">
        <v>12480.06</v>
      </c>
      <c r="D14" s="12">
        <v>0</v>
      </c>
      <c r="E14" s="123" t="s">
        <v>671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33" t="s">
        <v>172</v>
      </c>
      <c r="P14" s="126">
        <v>45968</v>
      </c>
      <c r="Q14" s="127">
        <v>10747.41</v>
      </c>
      <c r="R14" s="127">
        <v>10747.41</v>
      </c>
      <c r="S14" s="134">
        <v>0</v>
      </c>
      <c r="T14" s="129" t="s">
        <v>632</v>
      </c>
      <c r="U14" s="135">
        <v>0</v>
      </c>
      <c r="V14" s="135">
        <v>0</v>
      </c>
      <c r="W14" s="135">
        <v>0</v>
      </c>
      <c r="X14" s="135">
        <v>0</v>
      </c>
      <c r="Y14" s="135">
        <v>0</v>
      </c>
      <c r="Z14" s="135">
        <v>0</v>
      </c>
      <c r="AA14" s="135">
        <v>0</v>
      </c>
      <c r="AB14" s="135">
        <v>0</v>
      </c>
      <c r="AC14" s="135">
        <v>0</v>
      </c>
      <c r="AD14" s="136" t="s">
        <v>76</v>
      </c>
    </row>
    <row r="15" spans="1:44" ht="15.75" customHeight="1">
      <c r="A15" s="132">
        <v>45969</v>
      </c>
      <c r="B15" s="122">
        <v>12776.98</v>
      </c>
      <c r="C15" s="122">
        <v>12851.98</v>
      </c>
      <c r="D15" s="12">
        <v>72</v>
      </c>
      <c r="E15" s="123" t="s">
        <v>671</v>
      </c>
      <c r="F15" s="5">
        <v>5</v>
      </c>
      <c r="G15" s="5">
        <v>0</v>
      </c>
      <c r="H15" s="5">
        <v>0</v>
      </c>
      <c r="I15" s="5">
        <v>30</v>
      </c>
      <c r="J15" s="5">
        <v>37</v>
      </c>
      <c r="K15" s="5">
        <v>0</v>
      </c>
      <c r="L15" s="5">
        <v>0</v>
      </c>
      <c r="M15" s="5">
        <v>0</v>
      </c>
      <c r="N15" s="5">
        <v>0</v>
      </c>
      <c r="O15" s="133" t="s">
        <v>172</v>
      </c>
      <c r="P15" s="126">
        <v>45969</v>
      </c>
      <c r="Q15" s="127">
        <v>10691.03</v>
      </c>
      <c r="R15" s="127">
        <v>10703.57</v>
      </c>
      <c r="S15" s="134">
        <v>12</v>
      </c>
      <c r="T15" s="129" t="s">
        <v>632</v>
      </c>
      <c r="U15" s="135">
        <v>0</v>
      </c>
      <c r="V15" s="135">
        <v>0</v>
      </c>
      <c r="W15" s="135">
        <v>0</v>
      </c>
      <c r="X15" s="135">
        <v>0</v>
      </c>
      <c r="Y15" s="135">
        <v>12</v>
      </c>
      <c r="Z15" s="135">
        <v>0</v>
      </c>
      <c r="AA15" s="135">
        <v>0</v>
      </c>
      <c r="AB15" s="135">
        <v>0</v>
      </c>
      <c r="AC15" s="135">
        <v>0</v>
      </c>
      <c r="AD15" s="136" t="s">
        <v>76</v>
      </c>
    </row>
    <row r="16" spans="1:44" ht="15">
      <c r="A16" s="132">
        <v>45970</v>
      </c>
      <c r="B16" s="122">
        <v>12641.1</v>
      </c>
      <c r="C16" s="122">
        <v>12851.15</v>
      </c>
      <c r="D16" s="12">
        <v>201</v>
      </c>
      <c r="E16" s="123" t="s">
        <v>693</v>
      </c>
      <c r="F16" s="5">
        <v>28</v>
      </c>
      <c r="G16" s="5">
        <v>31</v>
      </c>
      <c r="H16" s="5">
        <v>9</v>
      </c>
      <c r="I16" s="5">
        <v>52</v>
      </c>
      <c r="J16" s="5">
        <v>10</v>
      </c>
      <c r="K16" s="5">
        <v>46</v>
      </c>
      <c r="L16" s="5">
        <v>7</v>
      </c>
      <c r="M16" s="5">
        <v>8</v>
      </c>
      <c r="N16" s="5">
        <v>10</v>
      </c>
      <c r="O16" s="133" t="s">
        <v>172</v>
      </c>
      <c r="P16" s="126">
        <v>45970</v>
      </c>
      <c r="Q16" s="127">
        <v>11213.44</v>
      </c>
      <c r="R16" s="127">
        <v>11213.44</v>
      </c>
      <c r="S16" s="134">
        <v>0</v>
      </c>
      <c r="T16" s="129" t="s">
        <v>632</v>
      </c>
      <c r="U16" s="139">
        <v>0</v>
      </c>
      <c r="V16" s="139">
        <v>0</v>
      </c>
      <c r="W16" s="139">
        <v>0</v>
      </c>
      <c r="X16" s="139">
        <v>0</v>
      </c>
      <c r="Y16" s="139">
        <v>0</v>
      </c>
      <c r="Z16" s="139">
        <v>0</v>
      </c>
      <c r="AA16" s="139">
        <v>0</v>
      </c>
      <c r="AB16" s="139">
        <v>0</v>
      </c>
      <c r="AC16" s="139">
        <v>0</v>
      </c>
      <c r="AD16" s="136" t="s">
        <v>76</v>
      </c>
    </row>
    <row r="17" spans="1:128" ht="15">
      <c r="A17" s="132">
        <v>45971</v>
      </c>
      <c r="B17" s="122">
        <v>12657.5</v>
      </c>
      <c r="C17" s="122">
        <v>12725.43</v>
      </c>
      <c r="D17" s="12">
        <v>65</v>
      </c>
      <c r="E17" s="123" t="s">
        <v>693</v>
      </c>
      <c r="F17" s="5">
        <v>0</v>
      </c>
      <c r="G17" s="5">
        <v>0</v>
      </c>
      <c r="H17" s="5">
        <v>0</v>
      </c>
      <c r="I17" s="5">
        <v>65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33" t="s">
        <v>172</v>
      </c>
      <c r="P17" s="126">
        <v>45971</v>
      </c>
      <c r="Q17" s="127">
        <v>10886.15</v>
      </c>
      <c r="R17" s="127">
        <v>10886.15</v>
      </c>
      <c r="S17" s="134">
        <v>0</v>
      </c>
      <c r="T17" s="129" t="s">
        <v>632</v>
      </c>
      <c r="U17" s="140">
        <v>0</v>
      </c>
      <c r="V17" s="140">
        <v>0</v>
      </c>
      <c r="W17" s="140">
        <v>0</v>
      </c>
      <c r="X17" s="140">
        <v>0</v>
      </c>
      <c r="Y17" s="140">
        <v>0</v>
      </c>
      <c r="Z17" s="140">
        <v>0</v>
      </c>
      <c r="AA17" s="140">
        <v>0</v>
      </c>
      <c r="AB17" s="140">
        <v>0</v>
      </c>
      <c r="AC17" s="140">
        <v>0</v>
      </c>
      <c r="AD17" s="136" t="s">
        <v>76</v>
      </c>
      <c r="DX17" s="1">
        <v>0</v>
      </c>
    </row>
    <row r="18" spans="1:128" ht="15">
      <c r="A18" s="132">
        <v>45972</v>
      </c>
      <c r="B18" s="122">
        <v>12233.7</v>
      </c>
      <c r="C18" s="122">
        <v>12280.73</v>
      </c>
      <c r="D18" s="12">
        <v>45</v>
      </c>
      <c r="E18" s="123" t="s">
        <v>693</v>
      </c>
      <c r="F18" s="5">
        <v>0</v>
      </c>
      <c r="G18" s="5">
        <v>0</v>
      </c>
      <c r="H18" s="5">
        <v>0</v>
      </c>
      <c r="I18" s="5">
        <v>45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133" t="s">
        <v>172</v>
      </c>
      <c r="P18" s="141">
        <v>45972</v>
      </c>
      <c r="Q18" s="127">
        <v>10681.07</v>
      </c>
      <c r="R18" s="127">
        <v>10681.07</v>
      </c>
      <c r="S18" s="134">
        <v>0</v>
      </c>
      <c r="T18" s="129" t="s">
        <v>632</v>
      </c>
      <c r="U18" s="140">
        <v>0</v>
      </c>
      <c r="V18" s="140">
        <v>0</v>
      </c>
      <c r="W18" s="140">
        <v>0</v>
      </c>
      <c r="X18" s="140">
        <v>0</v>
      </c>
      <c r="Y18" s="140">
        <v>0</v>
      </c>
      <c r="Z18" s="140">
        <v>0</v>
      </c>
      <c r="AA18" s="140">
        <v>0</v>
      </c>
      <c r="AB18" s="140">
        <v>0</v>
      </c>
      <c r="AC18" s="140">
        <v>0</v>
      </c>
      <c r="AD18" s="136" t="s">
        <v>76</v>
      </c>
    </row>
    <row r="19" spans="1:128" ht="15">
      <c r="A19" s="132">
        <v>45973</v>
      </c>
      <c r="B19" s="122">
        <v>11746</v>
      </c>
      <c r="C19" s="122">
        <v>11792</v>
      </c>
      <c r="D19" s="12">
        <v>44</v>
      </c>
      <c r="E19" s="123" t="s">
        <v>693</v>
      </c>
      <c r="F19" s="5">
        <v>0</v>
      </c>
      <c r="G19" s="5">
        <v>0</v>
      </c>
      <c r="H19" s="5">
        <v>0</v>
      </c>
      <c r="I19" s="5">
        <v>44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33" t="s">
        <v>172</v>
      </c>
      <c r="P19" s="141">
        <v>45973</v>
      </c>
      <c r="Q19" s="127">
        <v>10429.44</v>
      </c>
      <c r="R19" s="127">
        <v>10429.44</v>
      </c>
      <c r="S19" s="134">
        <v>0</v>
      </c>
      <c r="T19" s="129" t="s">
        <v>632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0">
        <v>0</v>
      </c>
      <c r="AD19" s="136" t="s">
        <v>76</v>
      </c>
    </row>
    <row r="20" spans="1:128" ht="15">
      <c r="A20" s="132">
        <v>45974</v>
      </c>
      <c r="B20" s="122">
        <v>11577.83</v>
      </c>
      <c r="C20" s="122">
        <v>11577.83</v>
      </c>
      <c r="D20" s="12">
        <v>0</v>
      </c>
      <c r="E20" s="123" t="s">
        <v>693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133" t="s">
        <v>172</v>
      </c>
      <c r="P20" s="141">
        <v>45974</v>
      </c>
      <c r="Q20" s="127">
        <v>10517.56</v>
      </c>
      <c r="R20" s="127">
        <v>10517.56</v>
      </c>
      <c r="S20" s="134">
        <v>0</v>
      </c>
      <c r="T20" s="129" t="s">
        <v>632</v>
      </c>
      <c r="U20" s="140">
        <v>0</v>
      </c>
      <c r="V20" s="140">
        <v>0</v>
      </c>
      <c r="W20" s="140">
        <v>0</v>
      </c>
      <c r="X20" s="140">
        <v>0</v>
      </c>
      <c r="Y20" s="140">
        <v>0</v>
      </c>
      <c r="Z20" s="140">
        <v>0</v>
      </c>
      <c r="AA20" s="140">
        <v>0</v>
      </c>
      <c r="AB20" s="140">
        <v>0</v>
      </c>
      <c r="AC20" s="140">
        <v>0</v>
      </c>
      <c r="AD20" s="136" t="s">
        <v>76</v>
      </c>
    </row>
    <row r="21" spans="1:128" ht="15">
      <c r="A21" s="132">
        <v>45975</v>
      </c>
      <c r="B21" s="122">
        <v>9826</v>
      </c>
      <c r="C21" s="122">
        <v>9826</v>
      </c>
      <c r="D21" s="12">
        <v>0</v>
      </c>
      <c r="E21" s="123" t="s">
        <v>693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133" t="s">
        <v>172</v>
      </c>
      <c r="P21" s="141">
        <v>45975</v>
      </c>
      <c r="Q21" s="127">
        <v>9280</v>
      </c>
      <c r="R21" s="127">
        <v>9280</v>
      </c>
      <c r="S21" s="134">
        <v>0</v>
      </c>
      <c r="T21" s="129" t="s">
        <v>632</v>
      </c>
      <c r="U21" s="140">
        <v>0</v>
      </c>
      <c r="V21" s="140">
        <v>0</v>
      </c>
      <c r="W21" s="140">
        <v>0</v>
      </c>
      <c r="X21" s="140">
        <v>0</v>
      </c>
      <c r="Y21" s="140">
        <v>0</v>
      </c>
      <c r="Z21" s="140">
        <v>0</v>
      </c>
      <c r="AA21" s="140">
        <v>0</v>
      </c>
      <c r="AB21" s="140">
        <v>0</v>
      </c>
      <c r="AC21" s="140">
        <v>0</v>
      </c>
      <c r="AD21" s="136" t="s">
        <v>76</v>
      </c>
    </row>
    <row r="22" spans="1:128" ht="15">
      <c r="A22" s="132">
        <v>45976</v>
      </c>
      <c r="B22" s="122">
        <v>11343</v>
      </c>
      <c r="C22" s="122">
        <v>11343</v>
      </c>
      <c r="D22" s="12">
        <v>0</v>
      </c>
      <c r="E22" s="123" t="s">
        <v>634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133" t="s">
        <v>172</v>
      </c>
      <c r="P22" s="141">
        <v>45976</v>
      </c>
      <c r="Q22" s="127">
        <v>9429.14</v>
      </c>
      <c r="R22" s="127">
        <v>9429.14</v>
      </c>
      <c r="S22" s="134">
        <v>0</v>
      </c>
      <c r="T22" s="129" t="s">
        <v>632</v>
      </c>
      <c r="U22" s="140">
        <v>0</v>
      </c>
      <c r="V22" s="140">
        <v>0</v>
      </c>
      <c r="W22" s="140">
        <v>0</v>
      </c>
      <c r="X22" s="140">
        <v>0</v>
      </c>
      <c r="Y22" s="140">
        <v>0</v>
      </c>
      <c r="Z22" s="140">
        <v>0</v>
      </c>
      <c r="AA22" s="140">
        <v>0</v>
      </c>
      <c r="AB22" s="140">
        <v>0</v>
      </c>
      <c r="AC22" s="140">
        <v>0</v>
      </c>
      <c r="AD22" s="136" t="s">
        <v>76</v>
      </c>
    </row>
    <row r="23" spans="1:128" ht="15">
      <c r="A23" s="132">
        <v>45977</v>
      </c>
      <c r="B23" s="122">
        <v>11530</v>
      </c>
      <c r="C23" s="122">
        <v>11530</v>
      </c>
      <c r="D23" s="12">
        <v>0</v>
      </c>
      <c r="E23" s="123" t="s">
        <v>693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33" t="s">
        <v>172</v>
      </c>
      <c r="P23" s="141">
        <v>45977</v>
      </c>
      <c r="Q23" s="127">
        <v>10285.61</v>
      </c>
      <c r="R23" s="127">
        <v>10285.61</v>
      </c>
      <c r="S23" s="134">
        <v>0</v>
      </c>
      <c r="T23" s="129" t="s">
        <v>632</v>
      </c>
      <c r="U23" s="140">
        <v>0</v>
      </c>
      <c r="V23" s="140">
        <v>0</v>
      </c>
      <c r="W23" s="140">
        <v>0</v>
      </c>
      <c r="X23" s="140">
        <v>0</v>
      </c>
      <c r="Y23" s="140">
        <v>0</v>
      </c>
      <c r="Z23" s="140">
        <v>0</v>
      </c>
      <c r="AA23" s="140">
        <v>0</v>
      </c>
      <c r="AB23" s="140">
        <v>0</v>
      </c>
      <c r="AC23" s="140">
        <v>0</v>
      </c>
      <c r="AD23" s="136" t="s">
        <v>76</v>
      </c>
    </row>
    <row r="24" spans="1:128" ht="14.25" customHeight="1">
      <c r="A24" s="132">
        <v>45978</v>
      </c>
      <c r="B24" s="122">
        <v>11735.02</v>
      </c>
      <c r="C24" s="122">
        <v>11735.02</v>
      </c>
      <c r="D24" s="12">
        <v>0</v>
      </c>
      <c r="E24" s="123" t="s">
        <v>693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133" t="s">
        <v>172</v>
      </c>
      <c r="P24" s="141">
        <v>45978</v>
      </c>
      <c r="Q24" s="127">
        <v>10444.27</v>
      </c>
      <c r="R24" s="127">
        <v>10444.27</v>
      </c>
      <c r="S24" s="134">
        <v>0</v>
      </c>
      <c r="T24" s="129" t="s">
        <v>632</v>
      </c>
      <c r="U24" s="140">
        <v>0</v>
      </c>
      <c r="V24" s="140">
        <v>0</v>
      </c>
      <c r="W24" s="140">
        <v>0</v>
      </c>
      <c r="X24" s="140">
        <v>0</v>
      </c>
      <c r="Y24" s="140">
        <v>0</v>
      </c>
      <c r="Z24" s="140">
        <v>0</v>
      </c>
      <c r="AA24" s="140">
        <v>0</v>
      </c>
      <c r="AB24" s="140">
        <v>0</v>
      </c>
      <c r="AC24" s="140">
        <v>0</v>
      </c>
      <c r="AD24" s="136" t="s">
        <v>76</v>
      </c>
    </row>
    <row r="25" spans="1:128" ht="15">
      <c r="A25" s="132">
        <v>45979</v>
      </c>
      <c r="B25" s="122">
        <v>11785.3</v>
      </c>
      <c r="C25" s="122">
        <v>11816.3</v>
      </c>
      <c r="D25" s="12">
        <v>30</v>
      </c>
      <c r="E25" s="123" t="s">
        <v>693</v>
      </c>
      <c r="F25" s="5">
        <v>0</v>
      </c>
      <c r="G25" s="5">
        <v>0</v>
      </c>
      <c r="H25" s="5">
        <v>0</v>
      </c>
      <c r="I25" s="5">
        <v>30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33" t="s">
        <v>172</v>
      </c>
      <c r="P25" s="141">
        <v>45979</v>
      </c>
      <c r="Q25" s="127">
        <v>10494.94</v>
      </c>
      <c r="R25" s="127">
        <v>10494.94</v>
      </c>
      <c r="S25" s="134">
        <v>0</v>
      </c>
      <c r="T25" s="129" t="s">
        <v>632</v>
      </c>
      <c r="U25" s="140">
        <v>0</v>
      </c>
      <c r="V25" s="140">
        <v>0</v>
      </c>
      <c r="W25" s="140">
        <v>0</v>
      </c>
      <c r="X25" s="140">
        <v>0</v>
      </c>
      <c r="Y25" s="140">
        <v>0</v>
      </c>
      <c r="Z25" s="140">
        <v>0</v>
      </c>
      <c r="AA25" s="140">
        <v>0</v>
      </c>
      <c r="AB25" s="140">
        <v>0</v>
      </c>
      <c r="AC25" s="140">
        <v>0</v>
      </c>
      <c r="AD25" s="136" t="s">
        <v>76</v>
      </c>
    </row>
    <row r="26" spans="1:128" ht="15" customHeight="1">
      <c r="A26" s="132">
        <v>45980</v>
      </c>
      <c r="B26" s="122">
        <v>11997</v>
      </c>
      <c r="C26" s="122">
        <v>11997</v>
      </c>
      <c r="D26" s="12">
        <v>0</v>
      </c>
      <c r="E26" s="123" t="s">
        <v>693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33" t="s">
        <v>172</v>
      </c>
      <c r="P26" s="141">
        <v>45980</v>
      </c>
      <c r="Q26" s="127">
        <v>10654.26</v>
      </c>
      <c r="R26" s="127">
        <v>10654.26</v>
      </c>
      <c r="S26" s="134">
        <v>0</v>
      </c>
      <c r="T26" s="129" t="s">
        <v>632</v>
      </c>
      <c r="U26" s="140">
        <v>0</v>
      </c>
      <c r="V26" s="140">
        <v>0</v>
      </c>
      <c r="W26" s="140">
        <v>0</v>
      </c>
      <c r="X26" s="140">
        <v>0</v>
      </c>
      <c r="Y26" s="140">
        <v>0</v>
      </c>
      <c r="Z26" s="140">
        <v>0</v>
      </c>
      <c r="AA26" s="140">
        <v>0</v>
      </c>
      <c r="AB26" s="140">
        <v>0</v>
      </c>
      <c r="AC26" s="140">
        <v>0</v>
      </c>
      <c r="AD26" s="136" t="s">
        <v>76</v>
      </c>
      <c r="AG26" s="13"/>
    </row>
    <row r="27" spans="1:128" ht="14.25" customHeight="1">
      <c r="A27" s="132">
        <v>45981</v>
      </c>
      <c r="B27" s="122">
        <v>11972</v>
      </c>
      <c r="C27" s="122">
        <v>11995</v>
      </c>
      <c r="D27" s="12">
        <v>22</v>
      </c>
      <c r="E27" s="123" t="s">
        <v>693</v>
      </c>
      <c r="F27" s="5">
        <v>0</v>
      </c>
      <c r="G27" s="5">
        <v>0</v>
      </c>
      <c r="H27" s="5">
        <v>0</v>
      </c>
      <c r="I27" s="5">
        <v>22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33" t="s">
        <v>172</v>
      </c>
      <c r="P27" s="141">
        <v>45981</v>
      </c>
      <c r="Q27" s="127">
        <v>10773.6</v>
      </c>
      <c r="R27" s="127">
        <v>10773.6</v>
      </c>
      <c r="S27" s="134">
        <v>0</v>
      </c>
      <c r="T27" s="129" t="s">
        <v>632</v>
      </c>
      <c r="U27" s="140">
        <v>0</v>
      </c>
      <c r="V27" s="140">
        <v>0</v>
      </c>
      <c r="W27" s="140">
        <v>0</v>
      </c>
      <c r="X27" s="140">
        <v>0</v>
      </c>
      <c r="Y27" s="140">
        <v>0</v>
      </c>
      <c r="Z27" s="140">
        <v>0</v>
      </c>
      <c r="AA27" s="140">
        <v>0</v>
      </c>
      <c r="AB27" s="140">
        <v>0</v>
      </c>
      <c r="AC27" s="140">
        <v>0</v>
      </c>
      <c r="AD27" s="136" t="s">
        <v>76</v>
      </c>
    </row>
    <row r="28" spans="1:128" ht="15">
      <c r="A28" s="132">
        <v>45982</v>
      </c>
      <c r="B28" s="122">
        <v>9905.5</v>
      </c>
      <c r="C28" s="122">
        <v>9905.5</v>
      </c>
      <c r="D28" s="12">
        <v>0</v>
      </c>
      <c r="E28" s="123" t="s">
        <v>693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33" t="s">
        <v>172</v>
      </c>
      <c r="P28" s="141">
        <v>45982</v>
      </c>
      <c r="Q28" s="127">
        <v>8580.85</v>
      </c>
      <c r="R28" s="127">
        <v>8580.85</v>
      </c>
      <c r="S28" s="134">
        <v>0</v>
      </c>
      <c r="T28" s="129" t="s">
        <v>672</v>
      </c>
      <c r="U28" s="140">
        <v>0</v>
      </c>
      <c r="V28" s="140">
        <v>0</v>
      </c>
      <c r="W28" s="140">
        <v>0</v>
      </c>
      <c r="X28" s="140">
        <v>0</v>
      </c>
      <c r="Y28" s="140">
        <v>0</v>
      </c>
      <c r="Z28" s="140">
        <v>0</v>
      </c>
      <c r="AA28" s="140">
        <v>0</v>
      </c>
      <c r="AB28" s="140">
        <v>0</v>
      </c>
      <c r="AC28" s="140">
        <v>0</v>
      </c>
      <c r="AD28" s="136" t="s">
        <v>76</v>
      </c>
      <c r="AG28" s="13"/>
    </row>
    <row r="29" spans="1:128" ht="15">
      <c r="A29" s="132">
        <v>45983</v>
      </c>
      <c r="B29" s="122">
        <v>11386.99</v>
      </c>
      <c r="C29" s="122">
        <v>11386.99</v>
      </c>
      <c r="D29" s="12">
        <v>0</v>
      </c>
      <c r="E29" s="123" t="s">
        <v>693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133" t="s">
        <v>172</v>
      </c>
      <c r="P29" s="141">
        <v>45983</v>
      </c>
      <c r="Q29" s="127">
        <v>9516.34</v>
      </c>
      <c r="R29" s="127">
        <v>9516.34</v>
      </c>
      <c r="S29" s="134">
        <v>0</v>
      </c>
      <c r="T29" s="129" t="s">
        <v>632</v>
      </c>
      <c r="U29" s="140">
        <v>0</v>
      </c>
      <c r="V29" s="140">
        <v>0</v>
      </c>
      <c r="W29" s="140">
        <v>0</v>
      </c>
      <c r="X29" s="140">
        <v>0</v>
      </c>
      <c r="Y29" s="140">
        <v>0</v>
      </c>
      <c r="Z29" s="140">
        <v>0</v>
      </c>
      <c r="AA29" s="140">
        <v>0</v>
      </c>
      <c r="AB29" s="140">
        <v>0</v>
      </c>
      <c r="AC29" s="140">
        <v>0</v>
      </c>
      <c r="AD29" s="136" t="s">
        <v>76</v>
      </c>
    </row>
    <row r="30" spans="1:128" ht="12" customHeight="1">
      <c r="A30" s="132">
        <v>45984</v>
      </c>
      <c r="B30" s="122">
        <v>11310.38</v>
      </c>
      <c r="C30" s="122">
        <v>11310.38</v>
      </c>
      <c r="D30" s="12">
        <v>0</v>
      </c>
      <c r="E30" s="123" t="s">
        <v>693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133" t="s">
        <v>172</v>
      </c>
      <c r="P30" s="141">
        <v>45984</v>
      </c>
      <c r="Q30" s="127">
        <v>10133.41</v>
      </c>
      <c r="R30" s="127">
        <v>10133.41</v>
      </c>
      <c r="S30" s="134">
        <v>0</v>
      </c>
      <c r="T30" s="129" t="s">
        <v>632</v>
      </c>
      <c r="U30" s="140">
        <v>0</v>
      </c>
      <c r="V30" s="140">
        <v>0</v>
      </c>
      <c r="W30" s="140">
        <v>0</v>
      </c>
      <c r="X30" s="140">
        <v>0</v>
      </c>
      <c r="Y30" s="140">
        <v>0</v>
      </c>
      <c r="Z30" s="140">
        <v>0</v>
      </c>
      <c r="AA30" s="140">
        <v>0</v>
      </c>
      <c r="AB30" s="140">
        <v>0</v>
      </c>
      <c r="AC30" s="140">
        <v>0</v>
      </c>
      <c r="AD30" s="136" t="s">
        <v>76</v>
      </c>
    </row>
    <row r="31" spans="1:128" ht="15">
      <c r="A31" s="132">
        <v>45985</v>
      </c>
      <c r="B31" s="122">
        <v>11490.5</v>
      </c>
      <c r="C31" s="122">
        <v>11490.5</v>
      </c>
      <c r="D31" s="12">
        <v>0</v>
      </c>
      <c r="E31" s="123" t="s">
        <v>693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133" t="s">
        <v>172</v>
      </c>
      <c r="P31" s="141">
        <v>45985</v>
      </c>
      <c r="Q31" s="127">
        <v>10027.620000000001</v>
      </c>
      <c r="R31" s="127">
        <v>10027.620000000001</v>
      </c>
      <c r="S31" s="134">
        <v>0</v>
      </c>
      <c r="T31" s="129" t="s">
        <v>632</v>
      </c>
      <c r="U31" s="140">
        <v>0</v>
      </c>
      <c r="V31" s="140">
        <v>0</v>
      </c>
      <c r="W31" s="140">
        <v>0</v>
      </c>
      <c r="X31" s="140">
        <v>0</v>
      </c>
      <c r="Y31" s="140">
        <v>0</v>
      </c>
      <c r="Z31" s="140">
        <v>0</v>
      </c>
      <c r="AA31" s="140">
        <v>0</v>
      </c>
      <c r="AB31" s="140">
        <v>0</v>
      </c>
      <c r="AC31" s="140">
        <v>0</v>
      </c>
      <c r="AD31" s="136" t="s">
        <v>76</v>
      </c>
    </row>
    <row r="32" spans="1:128" ht="15">
      <c r="A32" s="132">
        <v>45986</v>
      </c>
      <c r="B32" s="122">
        <v>11404.8</v>
      </c>
      <c r="C32" s="122">
        <v>11404.8</v>
      </c>
      <c r="D32" s="12">
        <v>0</v>
      </c>
      <c r="E32" s="123" t="s">
        <v>693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133" t="s">
        <v>172</v>
      </c>
      <c r="P32" s="141">
        <v>45986</v>
      </c>
      <c r="Q32" s="127">
        <v>10085.52</v>
      </c>
      <c r="R32" s="127">
        <v>10085.52</v>
      </c>
      <c r="S32" s="134">
        <v>0</v>
      </c>
      <c r="T32" s="129" t="s">
        <v>632</v>
      </c>
      <c r="U32" s="140">
        <v>0</v>
      </c>
      <c r="V32" s="140">
        <v>0</v>
      </c>
      <c r="W32" s="140">
        <v>0</v>
      </c>
      <c r="X32" s="140">
        <v>0</v>
      </c>
      <c r="Y32" s="140">
        <v>0</v>
      </c>
      <c r="Z32" s="140">
        <v>0</v>
      </c>
      <c r="AA32" s="140">
        <v>0</v>
      </c>
      <c r="AB32" s="140">
        <v>0</v>
      </c>
      <c r="AC32" s="140">
        <v>0</v>
      </c>
      <c r="AD32" s="136" t="s">
        <v>76</v>
      </c>
    </row>
    <row r="33" spans="1:30" ht="15">
      <c r="A33" s="132">
        <v>45987</v>
      </c>
      <c r="B33" s="122">
        <v>11398.5</v>
      </c>
      <c r="C33" s="122">
        <v>11398.5</v>
      </c>
      <c r="D33" s="12">
        <v>0</v>
      </c>
      <c r="E33" s="123" t="s">
        <v>693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133" t="s">
        <v>172</v>
      </c>
      <c r="P33" s="141">
        <v>45987</v>
      </c>
      <c r="Q33" s="127">
        <v>10107.61</v>
      </c>
      <c r="R33" s="127">
        <v>10107.61</v>
      </c>
      <c r="S33" s="134">
        <v>0</v>
      </c>
      <c r="T33" s="129" t="s">
        <v>632</v>
      </c>
      <c r="U33" s="140">
        <v>0</v>
      </c>
      <c r="V33" s="140">
        <v>0</v>
      </c>
      <c r="W33" s="140">
        <v>0</v>
      </c>
      <c r="X33" s="140">
        <v>0</v>
      </c>
      <c r="Y33" s="140">
        <v>0</v>
      </c>
      <c r="Z33" s="140">
        <v>0</v>
      </c>
      <c r="AA33" s="140">
        <v>0</v>
      </c>
      <c r="AB33" s="140">
        <v>0</v>
      </c>
      <c r="AC33" s="140">
        <v>0</v>
      </c>
      <c r="AD33" s="136" t="s">
        <v>76</v>
      </c>
    </row>
    <row r="34" spans="1:30" ht="15">
      <c r="A34" s="132">
        <v>45988</v>
      </c>
      <c r="B34" s="122">
        <v>11435.73</v>
      </c>
      <c r="C34" s="122">
        <v>11435.73</v>
      </c>
      <c r="D34" s="12">
        <v>0</v>
      </c>
      <c r="E34" s="123" t="s">
        <v>693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33" t="s">
        <v>172</v>
      </c>
      <c r="P34" s="141">
        <v>45988</v>
      </c>
      <c r="Q34" s="127">
        <v>10153.36</v>
      </c>
      <c r="R34" s="127">
        <v>10153.36</v>
      </c>
      <c r="S34" s="134">
        <v>0</v>
      </c>
      <c r="T34" s="129" t="s">
        <v>632</v>
      </c>
      <c r="U34" s="140">
        <v>0</v>
      </c>
      <c r="V34" s="140">
        <v>0</v>
      </c>
      <c r="W34" s="140">
        <v>0</v>
      </c>
      <c r="X34" s="140">
        <v>0</v>
      </c>
      <c r="Y34" s="140">
        <v>0</v>
      </c>
      <c r="Z34" s="140">
        <v>0</v>
      </c>
      <c r="AA34" s="140">
        <v>0</v>
      </c>
      <c r="AB34" s="140">
        <v>0</v>
      </c>
      <c r="AC34" s="140">
        <v>0</v>
      </c>
      <c r="AD34" s="136" t="s">
        <v>76</v>
      </c>
    </row>
    <row r="35" spans="1:30" ht="15.75" thickBot="1">
      <c r="A35" s="142">
        <v>45989</v>
      </c>
      <c r="B35" s="143">
        <v>9896</v>
      </c>
      <c r="C35" s="143">
        <v>9896</v>
      </c>
      <c r="D35" s="144">
        <v>0</v>
      </c>
      <c r="E35" s="145" t="s">
        <v>693</v>
      </c>
      <c r="F35" s="146">
        <v>0</v>
      </c>
      <c r="G35" s="146">
        <v>0</v>
      </c>
      <c r="H35" s="146">
        <v>0</v>
      </c>
      <c r="I35" s="146">
        <v>0</v>
      </c>
      <c r="J35" s="146">
        <v>0</v>
      </c>
      <c r="K35" s="146">
        <v>0</v>
      </c>
      <c r="L35" s="146">
        <v>0</v>
      </c>
      <c r="M35" s="146">
        <v>0</v>
      </c>
      <c r="N35" s="146">
        <v>0</v>
      </c>
      <c r="O35" s="147" t="s">
        <v>172</v>
      </c>
      <c r="P35" s="148">
        <v>45989</v>
      </c>
      <c r="Q35" s="149">
        <v>9415.41</v>
      </c>
      <c r="R35" s="149">
        <v>9415.41</v>
      </c>
      <c r="S35" s="150">
        <v>0</v>
      </c>
      <c r="T35" s="151" t="s">
        <v>632</v>
      </c>
      <c r="U35" s="152">
        <v>0</v>
      </c>
      <c r="V35" s="152">
        <v>0</v>
      </c>
      <c r="W35" s="152">
        <v>0</v>
      </c>
      <c r="X35" s="152">
        <v>0</v>
      </c>
      <c r="Y35" s="152">
        <v>0</v>
      </c>
      <c r="Z35" s="152">
        <v>0</v>
      </c>
      <c r="AA35" s="152">
        <v>0</v>
      </c>
      <c r="AB35" s="152">
        <v>0</v>
      </c>
      <c r="AC35" s="152">
        <v>0</v>
      </c>
      <c r="AD35" s="153" t="s">
        <v>76</v>
      </c>
    </row>
    <row r="36" spans="1:30" ht="15.75" thickBot="1">
      <c r="A36" s="142">
        <v>45990</v>
      </c>
      <c r="B36" s="154">
        <v>11298.5</v>
      </c>
      <c r="C36" s="154">
        <v>11298.5</v>
      </c>
      <c r="D36" s="155">
        <v>0</v>
      </c>
      <c r="E36" s="156" t="s">
        <v>693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13" t="s">
        <v>172</v>
      </c>
      <c r="P36" s="126">
        <v>45990</v>
      </c>
      <c r="Q36" s="127">
        <v>9319.6200000000008</v>
      </c>
      <c r="R36" s="127">
        <v>9319.6200000000008</v>
      </c>
      <c r="S36" s="158">
        <v>0</v>
      </c>
      <c r="T36" s="159" t="s">
        <v>632</v>
      </c>
      <c r="U36" s="135">
        <v>0</v>
      </c>
      <c r="V36" s="135">
        <v>0</v>
      </c>
      <c r="W36" s="135">
        <v>0</v>
      </c>
      <c r="X36" s="135">
        <v>0</v>
      </c>
      <c r="Y36" s="135">
        <v>0</v>
      </c>
      <c r="Z36" s="135">
        <v>0</v>
      </c>
      <c r="AA36" s="135">
        <v>0</v>
      </c>
      <c r="AB36" s="135">
        <v>0</v>
      </c>
      <c r="AC36" s="135">
        <v>0</v>
      </c>
      <c r="AD36" s="113" t="s">
        <v>76</v>
      </c>
    </row>
    <row r="37" spans="1:30" ht="15.75" thickBot="1">
      <c r="A37" s="142">
        <v>45991</v>
      </c>
      <c r="B37" s="160">
        <v>11404.3</v>
      </c>
      <c r="C37" s="160">
        <v>11404.3</v>
      </c>
      <c r="D37" s="161">
        <v>0</v>
      </c>
      <c r="E37" s="162" t="s">
        <v>693</v>
      </c>
      <c r="F37" s="163">
        <v>0</v>
      </c>
      <c r="G37" s="163">
        <v>0</v>
      </c>
      <c r="H37" s="163">
        <v>0</v>
      </c>
      <c r="I37" s="163">
        <v>0</v>
      </c>
      <c r="J37" s="163">
        <v>0</v>
      </c>
      <c r="K37" s="163">
        <v>0</v>
      </c>
      <c r="L37" s="163">
        <v>0</v>
      </c>
      <c r="M37" s="163">
        <v>0</v>
      </c>
      <c r="N37" s="163">
        <v>0</v>
      </c>
      <c r="O37" s="164" t="s">
        <v>172</v>
      </c>
      <c r="P37" s="165">
        <v>45991</v>
      </c>
      <c r="Q37" s="166">
        <v>10319.52</v>
      </c>
      <c r="R37" s="166">
        <v>10319.52</v>
      </c>
      <c r="S37" s="167">
        <v>0</v>
      </c>
      <c r="T37" s="168" t="s">
        <v>632</v>
      </c>
      <c r="U37" s="169">
        <v>0</v>
      </c>
      <c r="V37" s="169">
        <v>0</v>
      </c>
      <c r="W37" s="169">
        <v>0</v>
      </c>
      <c r="X37" s="169">
        <v>0</v>
      </c>
      <c r="Y37" s="169">
        <v>0</v>
      </c>
      <c r="Z37" s="169">
        <v>0</v>
      </c>
      <c r="AA37" s="169">
        <v>0</v>
      </c>
      <c r="AB37" s="169">
        <v>0</v>
      </c>
      <c r="AC37" s="169">
        <v>0</v>
      </c>
      <c r="AD37" s="164" t="s">
        <v>76</v>
      </c>
    </row>
    <row r="38" spans="1:30" ht="15">
      <c r="A38" s="170"/>
      <c r="B38" s="171"/>
      <c r="C38" s="171"/>
      <c r="D38" s="172"/>
      <c r="E38" s="173"/>
      <c r="F38" s="174"/>
      <c r="G38" s="174"/>
      <c r="H38" s="174"/>
      <c r="I38" s="174"/>
      <c r="J38" s="174"/>
      <c r="K38" s="174"/>
      <c r="L38" s="174"/>
      <c r="M38" s="174"/>
      <c r="N38" s="174"/>
      <c r="P38" s="175"/>
      <c r="Q38" s="176"/>
      <c r="R38" s="176"/>
      <c r="S38" s="177"/>
      <c r="T38" s="178"/>
      <c r="U38" s="9"/>
      <c r="V38" s="9"/>
      <c r="W38" s="9"/>
      <c r="X38" s="9"/>
      <c r="Y38" s="9"/>
      <c r="Z38" s="9"/>
      <c r="AA38" s="9"/>
      <c r="AB38" s="9"/>
      <c r="AC38" s="9"/>
    </row>
    <row r="39" spans="1:30">
      <c r="T39" s="178"/>
    </row>
    <row r="40" spans="1:30">
      <c r="C40" s="8"/>
      <c r="E40" s="138"/>
      <c r="Q40" s="8" t="s">
        <v>172</v>
      </c>
      <c r="R40" s="1" t="s">
        <v>172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7 Q8:R38 T8:T39 B38:E38">
    <cfRule type="expression" dxfId="221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>
      <selection activeCell="B3" sqref="B3:F3"/>
    </sheetView>
  </sheetViews>
  <sheetFormatPr defaultRowHeight="12.75"/>
  <cols>
    <col min="1" max="1" width="7.140625" style="1" customWidth="1"/>
    <col min="2" max="2" width="61.7109375" style="1" bestFit="1" customWidth="1"/>
    <col min="3" max="3" width="12.85546875" style="1" customWidth="1"/>
    <col min="4" max="4" width="17.28515625" style="1" bestFit="1" customWidth="1"/>
    <col min="5" max="5" width="16" style="1" customWidth="1"/>
    <col min="6" max="6" width="12.5703125" style="1" customWidth="1"/>
    <col min="7" max="7" width="9.140625" style="1"/>
    <col min="8" max="8" width="11.7109375" style="1" customWidth="1"/>
    <col min="9" max="9" width="12.28515625" style="1" bestFit="1" customWidth="1"/>
    <col min="10" max="16384" width="9.140625" style="1"/>
  </cols>
  <sheetData>
    <row r="1" spans="1:12" ht="15">
      <c r="A1" s="15" t="s">
        <v>156</v>
      </c>
      <c r="F1" s="16" t="s">
        <v>0</v>
      </c>
    </row>
    <row r="2" spans="1:12" ht="23.25">
      <c r="B2" s="17" t="s">
        <v>599</v>
      </c>
      <c r="C2" s="17"/>
      <c r="D2" s="17"/>
      <c r="E2" s="17"/>
      <c r="F2" s="17"/>
    </row>
    <row r="3" spans="1:12" ht="18">
      <c r="A3" s="18"/>
      <c r="B3" s="19" t="s">
        <v>110</v>
      </c>
      <c r="C3" s="19"/>
      <c r="D3" s="19"/>
      <c r="E3" s="19"/>
      <c r="F3" s="19"/>
    </row>
    <row r="4" spans="1:12" ht="15.75">
      <c r="A4" s="18"/>
      <c r="B4" s="20" t="s">
        <v>108</v>
      </c>
      <c r="C4" s="20"/>
      <c r="D4" s="20"/>
      <c r="E4" s="20"/>
      <c r="F4" s="21"/>
    </row>
    <row r="5" spans="1:12" ht="18.75" thickBot="1">
      <c r="A5" s="22"/>
      <c r="B5" s="23" t="s">
        <v>698</v>
      </c>
      <c r="C5" s="23"/>
      <c r="D5" s="23"/>
      <c r="E5" s="24"/>
      <c r="F5" s="25"/>
    </row>
    <row r="6" spans="1:12" ht="20.25" customHeight="1" thickBot="1">
      <c r="A6" s="26" t="s">
        <v>62</v>
      </c>
      <c r="B6" s="27" t="s">
        <v>53</v>
      </c>
      <c r="C6" s="28" t="s">
        <v>44</v>
      </c>
      <c r="D6" s="29" t="s">
        <v>54</v>
      </c>
      <c r="E6" s="30" t="s">
        <v>55</v>
      </c>
      <c r="F6" s="31" t="s">
        <v>38</v>
      </c>
    </row>
    <row r="7" spans="1:12" ht="18" customHeight="1">
      <c r="A7" s="32">
        <v>1</v>
      </c>
      <c r="B7" s="33" t="s">
        <v>73</v>
      </c>
      <c r="C7" s="34" t="s">
        <v>37</v>
      </c>
      <c r="D7" s="35">
        <v>13748.2</v>
      </c>
      <c r="E7" s="36">
        <v>45965</v>
      </c>
      <c r="F7" s="37" t="s">
        <v>671</v>
      </c>
    </row>
    <row r="8" spans="1:12" ht="18" customHeight="1">
      <c r="A8" s="38">
        <v>2</v>
      </c>
      <c r="B8" s="39" t="s">
        <v>201</v>
      </c>
      <c r="C8" s="40" t="s">
        <v>37</v>
      </c>
      <c r="D8" s="41">
        <v>12272.32</v>
      </c>
      <c r="E8" s="42">
        <v>45967</v>
      </c>
      <c r="F8" s="43" t="s">
        <v>632</v>
      </c>
    </row>
    <row r="9" spans="1:12" ht="18" customHeight="1">
      <c r="A9" s="38">
        <v>3</v>
      </c>
      <c r="B9" s="44" t="s">
        <v>179</v>
      </c>
      <c r="C9" s="40" t="s">
        <v>37</v>
      </c>
      <c r="D9" s="41">
        <v>13820.31</v>
      </c>
      <c r="E9" s="42">
        <v>45965</v>
      </c>
      <c r="F9" s="43" t="s">
        <v>671</v>
      </c>
    </row>
    <row r="10" spans="1:12" ht="18" customHeight="1">
      <c r="A10" s="38">
        <v>4</v>
      </c>
      <c r="B10" s="39" t="s">
        <v>74</v>
      </c>
      <c r="C10" s="40" t="s">
        <v>37</v>
      </c>
      <c r="D10" s="41">
        <v>7121.94</v>
      </c>
      <c r="E10" s="45">
        <v>45990</v>
      </c>
      <c r="F10" s="46" t="s">
        <v>699</v>
      </c>
    </row>
    <row r="11" spans="1:12" ht="18" customHeight="1">
      <c r="A11" s="38">
        <v>5</v>
      </c>
      <c r="B11" s="44" t="s">
        <v>77</v>
      </c>
      <c r="C11" s="40" t="s">
        <v>37</v>
      </c>
      <c r="D11" s="41">
        <v>11918.525999999996</v>
      </c>
      <c r="E11" s="40" t="s">
        <v>76</v>
      </c>
      <c r="F11" s="47" t="s">
        <v>76</v>
      </c>
    </row>
    <row r="12" spans="1:12" ht="18" customHeight="1">
      <c r="A12" s="38">
        <v>6</v>
      </c>
      <c r="B12" s="39" t="s">
        <v>78</v>
      </c>
      <c r="C12" s="40" t="s">
        <v>37</v>
      </c>
      <c r="D12" s="41">
        <v>10521.847999999998</v>
      </c>
      <c r="E12" s="40" t="s">
        <v>76</v>
      </c>
      <c r="F12" s="47" t="s">
        <v>76</v>
      </c>
    </row>
    <row r="13" spans="1:12" ht="18" customHeight="1">
      <c r="A13" s="38">
        <v>7</v>
      </c>
      <c r="B13" s="44" t="s">
        <v>386</v>
      </c>
      <c r="C13" s="40" t="s">
        <v>37</v>
      </c>
      <c r="D13" s="48">
        <v>456</v>
      </c>
      <c r="E13" s="45">
        <v>45967</v>
      </c>
      <c r="F13" s="46" t="s">
        <v>637</v>
      </c>
      <c r="L13" s="49"/>
    </row>
    <row r="14" spans="1:12" ht="18" customHeight="1">
      <c r="A14" s="38">
        <v>8</v>
      </c>
      <c r="B14" s="39" t="s">
        <v>1</v>
      </c>
      <c r="C14" s="40" t="s">
        <v>37</v>
      </c>
      <c r="D14" s="48">
        <v>0</v>
      </c>
      <c r="E14" s="45">
        <v>45962</v>
      </c>
      <c r="F14" s="46" t="s">
        <v>693</v>
      </c>
    </row>
    <row r="15" spans="1:12" ht="18" customHeight="1">
      <c r="A15" s="38">
        <v>9</v>
      </c>
      <c r="B15" s="44" t="s">
        <v>79</v>
      </c>
      <c r="C15" s="40" t="s">
        <v>56</v>
      </c>
      <c r="D15" s="50">
        <v>10</v>
      </c>
      <c r="E15" s="40" t="s">
        <v>76</v>
      </c>
      <c r="F15" s="47" t="s">
        <v>76</v>
      </c>
    </row>
    <row r="16" spans="1:12" ht="18" customHeight="1">
      <c r="A16" s="38">
        <v>10</v>
      </c>
      <c r="B16" s="39" t="s">
        <v>4224</v>
      </c>
      <c r="C16" s="40" t="s">
        <v>215</v>
      </c>
      <c r="D16" s="51">
        <v>35.06666666666667</v>
      </c>
      <c r="E16" s="40" t="s">
        <v>76</v>
      </c>
      <c r="F16" s="47" t="s">
        <v>76</v>
      </c>
    </row>
    <row r="17" spans="1:8" ht="18" customHeight="1">
      <c r="A17" s="38">
        <v>11</v>
      </c>
      <c r="B17" s="52" t="s">
        <v>2</v>
      </c>
      <c r="C17" s="40" t="s">
        <v>213</v>
      </c>
      <c r="D17" s="41">
        <v>7459.0905804100003</v>
      </c>
      <c r="E17" s="40" t="s">
        <v>76</v>
      </c>
      <c r="F17" s="47" t="s">
        <v>76</v>
      </c>
    </row>
    <row r="18" spans="1:8" ht="18" customHeight="1">
      <c r="A18" s="53">
        <v>12</v>
      </c>
      <c r="B18" s="54" t="s">
        <v>58</v>
      </c>
      <c r="C18" s="40" t="s">
        <v>213</v>
      </c>
      <c r="D18" s="41">
        <v>832.75178000000017</v>
      </c>
      <c r="E18" s="55" t="s">
        <v>121</v>
      </c>
      <c r="F18" s="56">
        <v>0.11164253484024948</v>
      </c>
      <c r="G18" s="11"/>
    </row>
    <row r="19" spans="1:8" ht="18" customHeight="1">
      <c r="A19" s="38">
        <v>13</v>
      </c>
      <c r="B19" s="57" t="s">
        <v>57</v>
      </c>
      <c r="C19" s="40" t="s">
        <v>213</v>
      </c>
      <c r="D19" s="41">
        <v>1689.10480732</v>
      </c>
      <c r="E19" s="55" t="s">
        <v>178</v>
      </c>
      <c r="F19" s="56">
        <v>0.22644916147769259</v>
      </c>
      <c r="G19" s="11"/>
    </row>
    <row r="20" spans="1:8" ht="18" customHeight="1">
      <c r="A20" s="53">
        <v>14</v>
      </c>
      <c r="B20" s="57" t="s">
        <v>210</v>
      </c>
      <c r="C20" s="40" t="s">
        <v>213</v>
      </c>
      <c r="D20" s="41">
        <v>3435.8483041599998</v>
      </c>
      <c r="E20" s="55" t="s">
        <v>178</v>
      </c>
      <c r="F20" s="56">
        <v>0.46062563084884045</v>
      </c>
      <c r="G20" s="11"/>
    </row>
    <row r="21" spans="1:8" ht="18" customHeight="1">
      <c r="A21" s="58"/>
      <c r="B21" s="54" t="s">
        <v>89</v>
      </c>
      <c r="C21" s="40" t="s">
        <v>213</v>
      </c>
      <c r="D21" s="41">
        <v>47.208891000000001</v>
      </c>
      <c r="E21" s="55" t="s">
        <v>122</v>
      </c>
      <c r="F21" s="56">
        <v>6.3290411198365006E-3</v>
      </c>
      <c r="G21" s="11"/>
    </row>
    <row r="22" spans="1:8" ht="18" customHeight="1">
      <c r="A22" s="58"/>
      <c r="B22" s="57" t="s">
        <v>90</v>
      </c>
      <c r="C22" s="40" t="s">
        <v>213</v>
      </c>
      <c r="D22" s="41">
        <v>84.163038</v>
      </c>
      <c r="E22" s="55" t="s">
        <v>122</v>
      </c>
      <c r="F22" s="56">
        <v>1.1283284080372952E-2</v>
      </c>
      <c r="G22" s="11"/>
    </row>
    <row r="23" spans="1:8" ht="18" customHeight="1">
      <c r="A23" s="58"/>
      <c r="B23" s="52" t="s">
        <v>205</v>
      </c>
      <c r="C23" s="40" t="s">
        <v>213</v>
      </c>
      <c r="D23" s="41">
        <v>632.462537</v>
      </c>
      <c r="E23" s="55" t="s">
        <v>122</v>
      </c>
      <c r="F23" s="56">
        <v>8.4790837459602988E-2</v>
      </c>
      <c r="G23" s="11"/>
      <c r="H23" s="13"/>
    </row>
    <row r="24" spans="1:8" ht="18" customHeight="1">
      <c r="A24" s="58"/>
      <c r="B24" s="52" t="s">
        <v>176</v>
      </c>
      <c r="C24" s="40" t="s">
        <v>213</v>
      </c>
      <c r="D24" s="41">
        <v>54.52608</v>
      </c>
      <c r="E24" s="55" t="s">
        <v>122</v>
      </c>
      <c r="F24" s="56">
        <v>7.310017141124849E-3</v>
      </c>
      <c r="G24" s="11"/>
      <c r="H24" s="13"/>
    </row>
    <row r="25" spans="1:8" ht="18" customHeight="1">
      <c r="A25" s="58"/>
      <c r="B25" s="52" t="s">
        <v>607</v>
      </c>
      <c r="C25" s="40" t="s">
        <v>213</v>
      </c>
      <c r="D25" s="41">
        <v>13.68</v>
      </c>
      <c r="E25" s="55" t="s">
        <v>122</v>
      </c>
      <c r="F25" s="56">
        <v>1.8340037371215377E-3</v>
      </c>
      <c r="G25" s="11"/>
      <c r="H25" s="13"/>
    </row>
    <row r="26" spans="1:8" ht="18" customHeight="1">
      <c r="A26" s="58"/>
      <c r="B26" s="52" t="s">
        <v>608</v>
      </c>
      <c r="C26" s="40" t="s">
        <v>213</v>
      </c>
      <c r="D26" s="41">
        <v>669.34514293000007</v>
      </c>
      <c r="E26" s="55" t="s">
        <v>122</v>
      </c>
      <c r="F26" s="56">
        <v>8.9735489295158621E-2</v>
      </c>
      <c r="G26" s="11"/>
      <c r="H26" s="13"/>
    </row>
    <row r="27" spans="1:8" ht="18" customHeight="1">
      <c r="A27" s="59">
        <v>15</v>
      </c>
      <c r="B27" s="52" t="s">
        <v>71</v>
      </c>
      <c r="C27" s="40"/>
      <c r="D27" s="41"/>
      <c r="E27" s="60"/>
      <c r="F27" s="61"/>
      <c r="G27" s="11"/>
    </row>
    <row r="28" spans="1:8" ht="18" customHeight="1">
      <c r="A28" s="62"/>
      <c r="B28" s="57" t="s">
        <v>65</v>
      </c>
      <c r="C28" s="40" t="s">
        <v>213</v>
      </c>
      <c r="D28" s="41">
        <v>3146.38415592</v>
      </c>
      <c r="E28" s="55" t="s">
        <v>121</v>
      </c>
      <c r="F28" s="63">
        <v>0.42181873540769554</v>
      </c>
    </row>
    <row r="29" spans="1:8" ht="18" customHeight="1">
      <c r="A29" s="62"/>
      <c r="B29" s="54" t="s">
        <v>66</v>
      </c>
      <c r="C29" s="40" t="s">
        <v>213</v>
      </c>
      <c r="D29" s="41">
        <v>434.05349729999989</v>
      </c>
      <c r="E29" s="55" t="s">
        <v>123</v>
      </c>
      <c r="F29" s="63">
        <v>5.8191208783543349E-2</v>
      </c>
    </row>
    <row r="30" spans="1:8" ht="18" customHeight="1">
      <c r="A30" s="62"/>
      <c r="B30" s="57" t="s">
        <v>29</v>
      </c>
      <c r="C30" s="40" t="s">
        <v>213</v>
      </c>
      <c r="D30" s="41">
        <v>68.302492999999998</v>
      </c>
      <c r="E30" s="55" t="s">
        <v>123</v>
      </c>
      <c r="F30" s="63">
        <v>9.1569464485904729E-3</v>
      </c>
    </row>
    <row r="31" spans="1:8" ht="18" customHeight="1">
      <c r="A31" s="62"/>
      <c r="B31" s="64" t="s">
        <v>190</v>
      </c>
      <c r="C31" s="40" t="s">
        <v>213</v>
      </c>
      <c r="D31" s="41">
        <v>121.72745010000001</v>
      </c>
      <c r="E31" s="55" t="s">
        <v>123</v>
      </c>
      <c r="F31" s="63">
        <v>1.6319341987841778E-2</v>
      </c>
    </row>
    <row r="32" spans="1:8" ht="18" customHeight="1">
      <c r="A32" s="62"/>
      <c r="B32" s="52" t="s">
        <v>191</v>
      </c>
      <c r="C32" s="40" t="s">
        <v>213</v>
      </c>
      <c r="D32" s="65">
        <v>2314.0732241600003</v>
      </c>
      <c r="E32" s="55" t="s">
        <v>123</v>
      </c>
      <c r="F32" s="63">
        <v>0.31023530271069638</v>
      </c>
      <c r="G32" s="66"/>
    </row>
    <row r="33" spans="1:8" ht="18" customHeight="1">
      <c r="A33" s="62"/>
      <c r="B33" s="52" t="s">
        <v>206</v>
      </c>
      <c r="C33" s="40" t="s">
        <v>213</v>
      </c>
      <c r="D33" s="41">
        <v>632.462537</v>
      </c>
      <c r="E33" s="55" t="s">
        <v>123</v>
      </c>
      <c r="F33" s="63">
        <v>8.4790837459602988E-2</v>
      </c>
      <c r="G33" s="66"/>
      <c r="H33" s="13"/>
    </row>
    <row r="34" spans="1:8" ht="18" customHeight="1">
      <c r="A34" s="62"/>
      <c r="B34" s="52" t="s">
        <v>192</v>
      </c>
      <c r="C34" s="40" t="s">
        <v>213</v>
      </c>
      <c r="D34" s="41">
        <v>54.52608</v>
      </c>
      <c r="E34" s="55" t="s">
        <v>123</v>
      </c>
      <c r="F34" s="63">
        <v>7.310017141124849E-3</v>
      </c>
      <c r="G34" s="66"/>
      <c r="H34" s="66"/>
    </row>
    <row r="35" spans="1:8" ht="18" customHeight="1">
      <c r="A35" s="67"/>
      <c r="B35" s="52" t="s">
        <v>609</v>
      </c>
      <c r="C35" s="40" t="s">
        <v>213</v>
      </c>
      <c r="D35" s="41">
        <v>13.68</v>
      </c>
      <c r="E35" s="55" t="s">
        <v>123</v>
      </c>
      <c r="F35" s="63">
        <v>1.8340037371215377E-3</v>
      </c>
      <c r="G35" s="66"/>
      <c r="H35" s="66"/>
    </row>
    <row r="36" spans="1:8" ht="18" customHeight="1">
      <c r="A36" s="67"/>
      <c r="B36" s="52" t="s">
        <v>610</v>
      </c>
      <c r="C36" s="40" t="s">
        <v>213</v>
      </c>
      <c r="D36" s="41">
        <v>669.34514293000007</v>
      </c>
      <c r="E36" s="55" t="s">
        <v>123</v>
      </c>
      <c r="F36" s="63">
        <v>8.9735489295158621E-2</v>
      </c>
      <c r="G36" s="66"/>
      <c r="H36" s="66"/>
    </row>
    <row r="37" spans="1:8" ht="18" customHeight="1">
      <c r="A37" s="68"/>
      <c r="B37" s="52" t="s">
        <v>611</v>
      </c>
      <c r="C37" s="40" t="s">
        <v>213</v>
      </c>
      <c r="D37" s="41">
        <v>4.5359999999999996</v>
      </c>
      <c r="E37" s="55" t="s">
        <v>123</v>
      </c>
      <c r="F37" s="63">
        <v>6.081170286245098E-4</v>
      </c>
      <c r="G37" s="66"/>
      <c r="H37" s="66"/>
    </row>
    <row r="38" spans="1:8" ht="18" customHeight="1">
      <c r="A38" s="32">
        <v>16</v>
      </c>
      <c r="B38" s="57" t="s">
        <v>3</v>
      </c>
      <c r="C38" s="40" t="s">
        <v>213</v>
      </c>
      <c r="D38" s="41">
        <v>294.93095312000003</v>
      </c>
      <c r="E38" s="42">
        <v>45962</v>
      </c>
      <c r="F38" s="43"/>
      <c r="G38" s="66"/>
      <c r="H38" s="13"/>
    </row>
    <row r="39" spans="1:8" ht="18" customHeight="1">
      <c r="A39" s="38">
        <v>17</v>
      </c>
      <c r="B39" s="44" t="s">
        <v>88</v>
      </c>
      <c r="C39" s="40" t="s">
        <v>34</v>
      </c>
      <c r="D39" s="41">
        <v>75.354213848701818</v>
      </c>
      <c r="E39" s="40" t="s">
        <v>76</v>
      </c>
      <c r="F39" s="47" t="s">
        <v>76</v>
      </c>
    </row>
    <row r="40" spans="1:8" ht="18" customHeight="1">
      <c r="A40" s="53">
        <v>18</v>
      </c>
      <c r="B40" s="69" t="s">
        <v>120</v>
      </c>
      <c r="C40" s="40" t="s">
        <v>59</v>
      </c>
      <c r="D40" s="41">
        <v>43570.286077041907</v>
      </c>
      <c r="E40" s="40" t="s">
        <v>76</v>
      </c>
      <c r="F40" s="47" t="s">
        <v>76</v>
      </c>
    </row>
    <row r="41" spans="1:8" ht="18" customHeight="1">
      <c r="A41" s="70"/>
      <c r="B41" s="44" t="s">
        <v>627</v>
      </c>
      <c r="C41" s="40" t="s">
        <v>59</v>
      </c>
      <c r="D41" s="41">
        <v>11169.153001710001</v>
      </c>
      <c r="E41" s="40" t="s">
        <v>76</v>
      </c>
      <c r="F41" s="47" t="s">
        <v>76</v>
      </c>
    </row>
    <row r="42" spans="1:8" ht="18" customHeight="1">
      <c r="A42" s="71"/>
      <c r="B42" s="39" t="s">
        <v>628</v>
      </c>
      <c r="C42" s="40" t="s">
        <v>59</v>
      </c>
      <c r="D42" s="41">
        <v>14820.285558408004</v>
      </c>
      <c r="E42" s="40" t="s">
        <v>76</v>
      </c>
      <c r="F42" s="47" t="s">
        <v>76</v>
      </c>
    </row>
    <row r="43" spans="1:8" ht="18" customHeight="1">
      <c r="A43" s="71"/>
      <c r="B43" s="72" t="s">
        <v>629</v>
      </c>
      <c r="C43" s="40" t="s">
        <v>59</v>
      </c>
      <c r="D43" s="41">
        <v>7531.8718436869985</v>
      </c>
      <c r="E43" s="40" t="s">
        <v>76</v>
      </c>
      <c r="F43" s="47" t="s">
        <v>76</v>
      </c>
    </row>
    <row r="44" spans="1:8" ht="18" customHeight="1">
      <c r="A44" s="71"/>
      <c r="B44" s="72" t="s">
        <v>626</v>
      </c>
      <c r="C44" s="40" t="s">
        <v>59</v>
      </c>
      <c r="D44" s="41">
        <v>21.73875825</v>
      </c>
      <c r="E44" s="40" t="s">
        <v>76</v>
      </c>
      <c r="F44" s="47" t="s">
        <v>76</v>
      </c>
    </row>
    <row r="45" spans="1:8" ht="18" customHeight="1">
      <c r="A45" s="71"/>
      <c r="B45" s="72" t="s">
        <v>622</v>
      </c>
      <c r="C45" s="40" t="s">
        <v>59</v>
      </c>
      <c r="D45" s="41">
        <v>6.8302492999999993</v>
      </c>
      <c r="E45" s="40" t="s">
        <v>76</v>
      </c>
      <c r="F45" s="47" t="s">
        <v>76</v>
      </c>
    </row>
    <row r="46" spans="1:8" ht="18" customHeight="1">
      <c r="A46" s="71"/>
      <c r="B46" s="72" t="s">
        <v>623</v>
      </c>
      <c r="C46" s="40" t="s">
        <v>59</v>
      </c>
      <c r="D46" s="41">
        <v>1941.6054843790002</v>
      </c>
      <c r="E46" s="40" t="s">
        <v>76</v>
      </c>
      <c r="F46" s="47" t="s">
        <v>76</v>
      </c>
    </row>
    <row r="47" spans="1:8" ht="18" customHeight="1">
      <c r="A47" s="71"/>
      <c r="B47" s="72" t="s">
        <v>624</v>
      </c>
      <c r="C47" s="40" t="s">
        <v>59</v>
      </c>
      <c r="D47" s="41">
        <v>8012.0766213079005</v>
      </c>
      <c r="E47" s="40" t="s">
        <v>76</v>
      </c>
      <c r="F47" s="47" t="s">
        <v>76</v>
      </c>
    </row>
    <row r="48" spans="1:8" ht="18" customHeight="1">
      <c r="A48" s="71"/>
      <c r="B48" s="72" t="s">
        <v>625</v>
      </c>
      <c r="C48" s="40" t="s">
        <v>59</v>
      </c>
      <c r="D48" s="41">
        <v>66.724559999999997</v>
      </c>
      <c r="E48" s="40" t="s">
        <v>76</v>
      </c>
      <c r="F48" s="47" t="s">
        <v>76</v>
      </c>
    </row>
    <row r="49" spans="1:6" ht="18" customHeight="1">
      <c r="A49" s="53">
        <v>19</v>
      </c>
      <c r="B49" s="72" t="s">
        <v>4225</v>
      </c>
      <c r="C49" s="40" t="s">
        <v>59</v>
      </c>
      <c r="D49" s="41">
        <v>2051.2580583029999</v>
      </c>
      <c r="E49" s="45">
        <v>45967</v>
      </c>
      <c r="F49" s="73"/>
    </row>
    <row r="50" spans="1:6" ht="18" customHeight="1">
      <c r="A50" s="70"/>
      <c r="B50" s="44" t="s">
        <v>627</v>
      </c>
      <c r="C50" s="40" t="s">
        <v>59</v>
      </c>
      <c r="D50" s="41">
        <v>478.742935735</v>
      </c>
      <c r="E50" s="45">
        <v>45962</v>
      </c>
      <c r="F50" s="73"/>
    </row>
    <row r="51" spans="1:6" ht="18" customHeight="1">
      <c r="A51" s="71"/>
      <c r="B51" s="39" t="s">
        <v>628</v>
      </c>
      <c r="C51" s="40" t="s">
        <v>59</v>
      </c>
      <c r="D51" s="41">
        <v>567.7087141461999</v>
      </c>
      <c r="E51" s="45">
        <v>45962</v>
      </c>
      <c r="F51" s="73"/>
    </row>
    <row r="52" spans="1:6" ht="18" customHeight="1">
      <c r="A52" s="71"/>
      <c r="B52" s="72" t="s">
        <v>629</v>
      </c>
      <c r="C52" s="40" t="s">
        <v>59</v>
      </c>
      <c r="D52" s="41">
        <v>758.96205689600004</v>
      </c>
      <c r="E52" s="45">
        <v>45967</v>
      </c>
      <c r="F52" s="73"/>
    </row>
    <row r="53" spans="1:6" ht="18" customHeight="1">
      <c r="A53" s="71"/>
      <c r="B53" s="72" t="s">
        <v>626</v>
      </c>
      <c r="C53" s="40" t="s">
        <v>59</v>
      </c>
      <c r="D53" s="41">
        <v>9.8150695500000005</v>
      </c>
      <c r="E53" s="45">
        <v>45991</v>
      </c>
      <c r="F53" s="47" t="s">
        <v>76</v>
      </c>
    </row>
    <row r="54" spans="1:6" ht="18" customHeight="1">
      <c r="A54" s="71"/>
      <c r="B54" s="72" t="s">
        <v>622</v>
      </c>
      <c r="C54" s="40" t="s">
        <v>59</v>
      </c>
      <c r="D54" s="41">
        <v>0.52698959999999995</v>
      </c>
      <c r="E54" s="45">
        <v>45962</v>
      </c>
      <c r="F54" s="47" t="s">
        <v>76</v>
      </c>
    </row>
    <row r="55" spans="1:6" ht="18" customHeight="1">
      <c r="A55" s="71"/>
      <c r="B55" s="72" t="s">
        <v>623</v>
      </c>
      <c r="C55" s="40" t="s">
        <v>59</v>
      </c>
      <c r="D55" s="41">
        <v>76.920129332000002</v>
      </c>
      <c r="E55" s="45">
        <v>45978</v>
      </c>
      <c r="F55" s="47" t="s">
        <v>76</v>
      </c>
    </row>
    <row r="56" spans="1:6" ht="18" customHeight="1">
      <c r="A56" s="71"/>
      <c r="B56" s="72" t="s">
        <v>624</v>
      </c>
      <c r="C56" s="40" t="s">
        <v>59</v>
      </c>
      <c r="D56" s="41">
        <v>325.35861424999996</v>
      </c>
      <c r="E56" s="45">
        <v>45967</v>
      </c>
      <c r="F56" s="47"/>
    </row>
    <row r="57" spans="1:6" ht="18" customHeight="1">
      <c r="A57" s="74"/>
      <c r="B57" s="72" t="s">
        <v>625</v>
      </c>
      <c r="C57" s="40" t="s">
        <v>59</v>
      </c>
      <c r="D57" s="41">
        <v>6.6300911999999999</v>
      </c>
      <c r="E57" s="45">
        <v>45966</v>
      </c>
      <c r="F57" s="73"/>
    </row>
    <row r="58" spans="1:6" ht="18" customHeight="1">
      <c r="A58" s="58">
        <v>20</v>
      </c>
      <c r="B58" s="39" t="s">
        <v>193</v>
      </c>
      <c r="C58" s="75"/>
      <c r="D58" s="76"/>
      <c r="E58" s="75"/>
      <c r="F58" s="73"/>
    </row>
    <row r="59" spans="1:6" ht="18" customHeight="1">
      <c r="A59" s="70"/>
      <c r="B59" s="44" t="s">
        <v>194</v>
      </c>
      <c r="C59" s="40" t="s">
        <v>214</v>
      </c>
      <c r="D59" s="41">
        <v>5.8412330038559457</v>
      </c>
      <c r="E59" s="75"/>
      <c r="F59" s="77"/>
    </row>
    <row r="60" spans="1:6" ht="18" customHeight="1">
      <c r="A60" s="74"/>
      <c r="B60" s="39" t="s">
        <v>378</v>
      </c>
      <c r="C60" s="40" t="s">
        <v>214</v>
      </c>
      <c r="D60" s="41">
        <v>5.9976788919220523</v>
      </c>
      <c r="E60" s="75"/>
      <c r="F60" s="77"/>
    </row>
    <row r="61" spans="1:6" ht="18" customHeight="1">
      <c r="A61" s="32">
        <v>21</v>
      </c>
      <c r="B61" s="78" t="s">
        <v>72</v>
      </c>
      <c r="C61" s="75"/>
      <c r="D61" s="75"/>
      <c r="E61" s="75"/>
      <c r="F61" s="77"/>
    </row>
    <row r="62" spans="1:6" ht="18" customHeight="1">
      <c r="A62" s="79" t="s">
        <v>60</v>
      </c>
      <c r="B62" s="80" t="s">
        <v>173</v>
      </c>
      <c r="C62" s="40" t="s">
        <v>81</v>
      </c>
      <c r="D62" s="41">
        <v>106.1</v>
      </c>
      <c r="E62" s="45" t="s">
        <v>989</v>
      </c>
      <c r="F62" s="81" t="s">
        <v>80</v>
      </c>
    </row>
    <row r="63" spans="1:6" ht="18" customHeight="1">
      <c r="A63" s="79" t="s">
        <v>61</v>
      </c>
      <c r="B63" s="82" t="s">
        <v>158</v>
      </c>
      <c r="C63" s="40" t="s">
        <v>81</v>
      </c>
      <c r="D63" s="41">
        <v>99.7</v>
      </c>
      <c r="E63" s="45" t="s">
        <v>989</v>
      </c>
      <c r="F63" s="81" t="s">
        <v>80</v>
      </c>
    </row>
    <row r="64" spans="1:6" ht="18" customHeight="1">
      <c r="A64" s="38">
        <v>22</v>
      </c>
      <c r="B64" s="72" t="s">
        <v>988</v>
      </c>
      <c r="C64" s="40" t="s">
        <v>37</v>
      </c>
      <c r="D64" s="41">
        <v>13253</v>
      </c>
      <c r="E64" s="42">
        <v>45600</v>
      </c>
      <c r="F64" s="37">
        <v>0.8125</v>
      </c>
    </row>
    <row r="65" spans="1:6" ht="18" customHeight="1">
      <c r="A65" s="38">
        <v>23</v>
      </c>
      <c r="B65" s="72" t="s">
        <v>697</v>
      </c>
      <c r="C65" s="40" t="s">
        <v>37</v>
      </c>
      <c r="D65" s="41">
        <v>13253</v>
      </c>
      <c r="E65" s="42">
        <v>45600</v>
      </c>
      <c r="F65" s="37">
        <v>0.8125</v>
      </c>
    </row>
    <row r="66" spans="1:6" ht="18" customHeight="1">
      <c r="A66" s="38">
        <v>24</v>
      </c>
      <c r="B66" s="83" t="s">
        <v>990</v>
      </c>
      <c r="C66" s="40" t="s">
        <v>37</v>
      </c>
      <c r="D66" s="50">
        <v>16477</v>
      </c>
      <c r="E66" s="42">
        <v>45412</v>
      </c>
      <c r="F66" s="46">
        <v>0.875</v>
      </c>
    </row>
    <row r="67" spans="1:6" ht="18" customHeight="1">
      <c r="A67" s="38">
        <v>25</v>
      </c>
      <c r="B67" s="72" t="s">
        <v>991</v>
      </c>
      <c r="C67" s="40" t="s">
        <v>37</v>
      </c>
      <c r="D67" s="50">
        <v>17200</v>
      </c>
      <c r="E67" s="45" t="s">
        <v>381</v>
      </c>
      <c r="F67" s="46">
        <v>0.875</v>
      </c>
    </row>
    <row r="68" spans="1:6" ht="18" customHeight="1" thickBot="1">
      <c r="A68" s="84">
        <v>26</v>
      </c>
      <c r="B68" s="85" t="s">
        <v>992</v>
      </c>
      <c r="C68" s="86" t="s">
        <v>37</v>
      </c>
      <c r="D68" s="87">
        <v>4395</v>
      </c>
      <c r="E68" s="88">
        <v>44838</v>
      </c>
      <c r="F68" s="89">
        <v>0.875</v>
      </c>
    </row>
    <row r="69" spans="1:6" ht="15" customHeight="1">
      <c r="A69" s="90"/>
      <c r="B69" s="91"/>
      <c r="C69" s="10"/>
      <c r="D69" s="10"/>
      <c r="E69" s="92"/>
      <c r="F69" s="93"/>
    </row>
    <row r="70" spans="1:6" ht="15" customHeight="1">
      <c r="A70" s="90"/>
      <c r="B70" s="91"/>
      <c r="C70" s="10"/>
      <c r="D70" s="10"/>
      <c r="E70" s="92"/>
      <c r="F70" s="93"/>
    </row>
    <row r="71" spans="1:6" ht="15" customHeight="1">
      <c r="A71" s="94"/>
      <c r="B71" s="95"/>
      <c r="C71" s="10"/>
      <c r="D71" s="10"/>
      <c r="E71" s="92"/>
      <c r="F71" s="93"/>
    </row>
    <row r="72" spans="1:6" ht="15" customHeight="1">
      <c r="A72" s="94"/>
      <c r="B72" s="95"/>
      <c r="C72" s="10"/>
      <c r="D72" s="96"/>
      <c r="E72" s="97" t="s">
        <v>165</v>
      </c>
      <c r="F72" s="98"/>
    </row>
    <row r="73" spans="1:6" ht="15" customHeight="1">
      <c r="A73" s="94"/>
      <c r="B73" s="95"/>
      <c r="C73" s="10"/>
      <c r="D73" s="96"/>
      <c r="E73" s="99" t="s">
        <v>99</v>
      </c>
      <c r="F73" s="98"/>
    </row>
    <row r="74" spans="1:6" ht="15" customHeight="1">
      <c r="A74" s="94"/>
      <c r="B74" s="95"/>
      <c r="D74" s="96"/>
      <c r="E74" s="100" t="s">
        <v>606</v>
      </c>
      <c r="F74" s="98"/>
    </row>
    <row r="75" spans="1:6" ht="15" customHeight="1">
      <c r="A75" s="101"/>
      <c r="B75" s="95"/>
    </row>
    <row r="76" spans="1:6" ht="15" customHeight="1">
      <c r="A76" s="94"/>
      <c r="B76" s="95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315B4-1C13-4AC5-BF19-7DAF08ED224D}">
  <dimension ref="A1:MU114"/>
  <sheetViews>
    <sheetView zoomScale="85" zoomScaleNormal="85" workbookViewId="0">
      <selection sqref="A1:F1"/>
    </sheetView>
  </sheetViews>
  <sheetFormatPr defaultColWidth="9.140625" defaultRowHeight="15"/>
  <cols>
    <col min="1" max="1" width="10.85546875" style="368" customWidth="1"/>
    <col min="2" max="2" width="37.7109375" style="535" customWidth="1"/>
    <col min="3" max="4" width="12.85546875" style="368" customWidth="1"/>
    <col min="5" max="5" width="15" style="368" customWidth="1"/>
    <col min="6" max="6" width="41.7109375" style="368" customWidth="1"/>
    <col min="7" max="7" width="28.5703125" style="368" customWidth="1"/>
    <col min="8" max="8" width="26.140625" style="368" customWidth="1"/>
    <col min="9" max="9" width="25.7109375" style="368" customWidth="1"/>
    <col min="10" max="10" width="30.42578125" style="368" customWidth="1"/>
    <col min="11" max="11" width="23.85546875" style="368" customWidth="1"/>
    <col min="12" max="12" width="23.28515625" style="368" customWidth="1"/>
    <col min="13" max="13" width="23.140625" style="368" customWidth="1"/>
    <col min="14" max="14" width="24.5703125" style="368" customWidth="1"/>
    <col min="15" max="15" width="25" style="368" customWidth="1"/>
    <col min="16" max="16" width="21.7109375" style="368" customWidth="1"/>
    <col min="17" max="17" width="26.42578125" style="368" customWidth="1"/>
    <col min="18" max="18" width="24.140625" style="368" customWidth="1"/>
    <col min="19" max="19" width="25.140625" style="368" customWidth="1"/>
    <col min="20" max="20" width="23.5703125" style="368" customWidth="1"/>
    <col min="21" max="21" width="24.42578125" style="368" customWidth="1"/>
    <col min="22" max="22" width="22" style="368" customWidth="1"/>
    <col min="23" max="23" width="22.140625" style="368" customWidth="1"/>
    <col min="24" max="24" width="16.28515625" style="368" customWidth="1"/>
    <col min="25" max="25" width="15.28515625" style="368" customWidth="1"/>
    <col min="26" max="26" width="14.28515625" style="368" customWidth="1"/>
    <col min="27" max="27" width="15.5703125" style="368" customWidth="1"/>
    <col min="28" max="28" width="16.42578125" style="368" customWidth="1"/>
    <col min="29" max="29" width="12.85546875" style="368" customWidth="1"/>
    <col min="30" max="30" width="16.7109375" style="368" customWidth="1"/>
    <col min="31" max="31" width="21.85546875" style="368" customWidth="1"/>
    <col min="32" max="32" width="18" style="368" customWidth="1"/>
    <col min="33" max="33" width="16.42578125" style="368" customWidth="1"/>
    <col min="34" max="34" width="15" style="368" customWidth="1"/>
    <col min="35" max="35" width="17.42578125" style="368" customWidth="1"/>
    <col min="36" max="36" width="22" style="368" customWidth="1"/>
    <col min="37" max="37" width="20.28515625" style="368" customWidth="1"/>
    <col min="38" max="38" width="15" style="368" customWidth="1"/>
    <col min="39" max="40" width="11.5703125" style="368" customWidth="1"/>
    <col min="41" max="41" width="13.140625" style="368" customWidth="1"/>
    <col min="42" max="43" width="12.140625" style="368" customWidth="1"/>
    <col min="44" max="44" width="11.28515625" style="368" customWidth="1"/>
    <col min="45" max="45" width="11.42578125" style="368" customWidth="1"/>
    <col min="46" max="46" width="12.42578125" style="368" customWidth="1"/>
    <col min="47" max="47" width="16.7109375" style="368" customWidth="1"/>
    <col min="48" max="49" width="11.5703125" style="368" customWidth="1"/>
    <col min="50" max="50" width="11.85546875" style="368" customWidth="1"/>
    <col min="51" max="51" width="12.140625" style="368" customWidth="1"/>
    <col min="52" max="52" width="11.140625" style="368" customWidth="1"/>
    <col min="53" max="53" width="12.42578125" style="368" customWidth="1"/>
    <col min="54" max="54" width="14.28515625" style="368" customWidth="1"/>
    <col min="55" max="55" width="13.7109375" style="368" customWidth="1"/>
    <col min="56" max="56" width="15.42578125" style="368" customWidth="1"/>
    <col min="57" max="57" width="14" style="368" customWidth="1"/>
    <col min="58" max="58" width="13.5703125" style="368" customWidth="1"/>
    <col min="59" max="59" width="18.42578125" style="368" customWidth="1"/>
    <col min="60" max="60" width="18.140625" style="368" customWidth="1"/>
    <col min="61" max="61" width="16.85546875" style="368" customWidth="1"/>
    <col min="62" max="62" width="18.140625" style="368" customWidth="1"/>
    <col min="63" max="63" width="17.85546875" style="368" customWidth="1"/>
    <col min="64" max="64" width="16.7109375" style="368" customWidth="1"/>
    <col min="65" max="66" width="16" style="368" customWidth="1"/>
    <col min="67" max="67" width="15.5703125" style="368" customWidth="1"/>
    <col min="68" max="68" width="17.28515625" style="368" customWidth="1"/>
    <col min="69" max="69" width="15.28515625" style="368" customWidth="1"/>
    <col min="70" max="70" width="14.42578125" style="368" customWidth="1"/>
    <col min="71" max="71" width="15.28515625" style="368" customWidth="1"/>
    <col min="72" max="72" width="15.42578125" style="368" customWidth="1"/>
    <col min="73" max="74" width="14.42578125" style="368" customWidth="1"/>
    <col min="75" max="75" width="13.5703125" style="368" customWidth="1"/>
    <col min="76" max="76" width="13.7109375" style="368" customWidth="1"/>
    <col min="77" max="77" width="13.28515625" style="368" customWidth="1"/>
    <col min="78" max="78" width="15.28515625" style="368" customWidth="1"/>
    <col min="79" max="79" width="13.28515625" style="368" customWidth="1"/>
    <col min="80" max="80" width="13.85546875" style="368" customWidth="1"/>
    <col min="81" max="82" width="14.140625" style="368" customWidth="1"/>
    <col min="83" max="83" width="14.42578125" style="368" customWidth="1"/>
    <col min="84" max="84" width="17.85546875" style="368" customWidth="1"/>
    <col min="85" max="85" width="16.28515625" style="368" customWidth="1"/>
    <col min="86" max="86" width="14.7109375" style="368" customWidth="1"/>
    <col min="87" max="87" width="14.85546875" style="368" customWidth="1"/>
    <col min="88" max="88" width="17.85546875" style="368" customWidth="1"/>
    <col min="89" max="89" width="15.85546875" style="368" customWidth="1"/>
    <col min="90" max="118" width="17.28515625" style="368" customWidth="1"/>
    <col min="119" max="16384" width="9.140625" style="368"/>
  </cols>
  <sheetData>
    <row r="1" spans="1:118" ht="29.25" customHeight="1">
      <c r="A1" s="367" t="s">
        <v>4013</v>
      </c>
      <c r="B1" s="367"/>
      <c r="C1" s="367"/>
      <c r="D1" s="367"/>
      <c r="E1" s="367"/>
      <c r="F1" s="36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Q1" s="447"/>
      <c r="AR1" s="447"/>
      <c r="AS1" s="447"/>
      <c r="AT1" s="447"/>
      <c r="AU1" s="447"/>
      <c r="AV1" s="447"/>
      <c r="AW1" s="447"/>
      <c r="AX1" s="447"/>
      <c r="AY1" s="447"/>
      <c r="AZ1" s="447"/>
      <c r="BA1" s="447"/>
      <c r="BB1" s="447"/>
      <c r="BC1" s="447"/>
      <c r="BD1" s="447"/>
      <c r="BE1" s="447"/>
      <c r="BF1" s="447"/>
      <c r="BG1" s="447"/>
      <c r="BH1" s="447"/>
      <c r="BI1" s="447"/>
      <c r="BJ1" s="447"/>
      <c r="BK1" s="447"/>
      <c r="BL1" s="447"/>
      <c r="BM1" s="447"/>
      <c r="BN1" s="447"/>
      <c r="BO1" s="447"/>
      <c r="BP1" s="447"/>
      <c r="BQ1" s="447"/>
      <c r="BR1" s="447"/>
      <c r="BS1" s="447"/>
      <c r="BT1" s="447"/>
      <c r="BU1" s="447"/>
      <c r="BV1" s="447"/>
      <c r="BW1" s="447"/>
      <c r="BX1" s="447"/>
      <c r="BY1" s="447"/>
      <c r="BZ1" s="447"/>
      <c r="CA1" s="447"/>
      <c r="CB1" s="447"/>
      <c r="CC1" s="447"/>
      <c r="CD1" s="447"/>
      <c r="CE1" s="447"/>
      <c r="CF1" s="447"/>
      <c r="CG1" s="447"/>
      <c r="CH1" s="447"/>
      <c r="CI1" s="447"/>
      <c r="CJ1" s="447"/>
      <c r="CK1" s="447"/>
      <c r="CL1" s="447"/>
      <c r="CM1" s="447"/>
      <c r="CN1" s="447"/>
      <c r="CO1" s="447"/>
      <c r="CP1" s="447"/>
      <c r="CQ1" s="447"/>
      <c r="CR1" s="447"/>
      <c r="CS1" s="447"/>
      <c r="CT1" s="447"/>
      <c r="CU1" s="447"/>
      <c r="CV1" s="447"/>
      <c r="CW1" s="447"/>
      <c r="CX1" s="447"/>
      <c r="CY1" s="447"/>
      <c r="CZ1" s="447"/>
      <c r="DA1" s="447"/>
      <c r="DB1" s="447"/>
      <c r="DC1" s="447"/>
      <c r="DD1" s="447"/>
      <c r="DE1" s="447"/>
      <c r="DF1" s="447"/>
      <c r="DG1" s="447"/>
      <c r="DH1" s="447"/>
      <c r="DI1" s="447"/>
    </row>
    <row r="2" spans="1:118" ht="18.75">
      <c r="A2" s="448" t="s">
        <v>4014</v>
      </c>
      <c r="B2" s="448"/>
      <c r="C2" s="448"/>
      <c r="D2" s="448"/>
      <c r="E2" s="448"/>
      <c r="F2" s="448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49"/>
      <c r="BI2" s="449"/>
      <c r="BJ2" s="449"/>
      <c r="BK2" s="449"/>
      <c r="BL2" s="449"/>
      <c r="BM2" s="449"/>
      <c r="BN2" s="449"/>
      <c r="BO2" s="449"/>
      <c r="BP2" s="449"/>
      <c r="BQ2" s="449"/>
      <c r="BR2" s="449"/>
      <c r="BS2" s="449"/>
      <c r="BT2" s="449"/>
      <c r="BU2" s="449"/>
      <c r="BV2" s="449"/>
      <c r="BW2" s="449"/>
      <c r="BX2" s="449"/>
      <c r="BY2" s="449"/>
      <c r="BZ2" s="449"/>
      <c r="CA2" s="449"/>
      <c r="CB2" s="449"/>
      <c r="CC2" s="449"/>
      <c r="CD2" s="449"/>
      <c r="CE2" s="449"/>
      <c r="CF2" s="449"/>
      <c r="CG2" s="449"/>
      <c r="CH2" s="449"/>
      <c r="CI2" s="449"/>
      <c r="CJ2" s="449"/>
      <c r="CK2" s="449"/>
      <c r="CL2" s="449"/>
      <c r="CM2" s="449"/>
      <c r="CN2" s="449"/>
      <c r="CO2" s="449"/>
      <c r="CP2" s="449"/>
      <c r="CQ2" s="449"/>
      <c r="CR2" s="449"/>
      <c r="CS2" s="449"/>
      <c r="CT2" s="449"/>
      <c r="CU2" s="449"/>
      <c r="CV2" s="449"/>
      <c r="CW2" s="449"/>
      <c r="CX2" s="449"/>
      <c r="CY2" s="449"/>
      <c r="CZ2" s="449"/>
      <c r="DA2" s="449"/>
      <c r="DB2" s="449"/>
      <c r="DC2" s="449"/>
      <c r="DD2" s="449"/>
      <c r="DE2" s="449"/>
      <c r="DF2" s="449"/>
      <c r="DG2" s="449"/>
      <c r="DH2" s="449"/>
      <c r="DI2" s="449"/>
    </row>
    <row r="3" spans="1:118" ht="19.5" thickBot="1">
      <c r="A3" s="450" t="s">
        <v>4015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  <c r="AD3" s="450"/>
      <c r="AE3" s="450"/>
      <c r="AF3" s="450"/>
      <c r="AG3" s="450"/>
      <c r="AH3" s="450"/>
      <c r="AI3" s="450"/>
      <c r="AJ3" s="450"/>
      <c r="AK3" s="450"/>
      <c r="AL3" s="450"/>
      <c r="AM3" s="450"/>
      <c r="AN3" s="450"/>
      <c r="AO3" s="450"/>
      <c r="AP3" s="450"/>
      <c r="AQ3" s="450"/>
      <c r="AR3" s="450"/>
      <c r="AS3" s="450"/>
      <c r="AT3" s="450"/>
      <c r="AU3" s="450"/>
      <c r="AV3" s="450"/>
      <c r="AW3" s="450"/>
      <c r="AX3" s="450"/>
      <c r="AY3" s="450"/>
      <c r="AZ3" s="450"/>
      <c r="BA3" s="450"/>
      <c r="BB3" s="450"/>
      <c r="BC3" s="450"/>
      <c r="BD3" s="450"/>
      <c r="BE3" s="450"/>
      <c r="BF3" s="450"/>
      <c r="BG3" s="450"/>
      <c r="BH3" s="450"/>
      <c r="BI3" s="450"/>
      <c r="BJ3" s="450"/>
      <c r="BK3" s="450"/>
      <c r="BL3" s="450"/>
      <c r="BM3" s="450"/>
      <c r="BN3" s="450"/>
      <c r="BO3" s="450"/>
      <c r="BP3" s="450"/>
      <c r="BQ3" s="450"/>
      <c r="BR3" s="450"/>
      <c r="BS3" s="450"/>
      <c r="BT3" s="450"/>
      <c r="BU3" s="450"/>
      <c r="BV3" s="450"/>
      <c r="BW3" s="450"/>
      <c r="BX3" s="450"/>
      <c r="BY3" s="450"/>
      <c r="BZ3" s="450"/>
      <c r="CA3" s="450"/>
      <c r="CB3" s="450"/>
      <c r="CC3" s="450"/>
      <c r="CD3" s="450"/>
      <c r="CE3" s="450"/>
      <c r="CF3" s="450"/>
      <c r="CG3" s="450"/>
      <c r="CH3" s="450"/>
      <c r="CI3" s="450"/>
      <c r="CJ3" s="450"/>
      <c r="CK3" s="450"/>
      <c r="CL3" s="450"/>
      <c r="CM3" s="450"/>
      <c r="CN3" s="450"/>
      <c r="CO3" s="450"/>
      <c r="CP3" s="450"/>
      <c r="CQ3" s="450"/>
      <c r="CR3" s="450"/>
      <c r="CS3" s="450"/>
      <c r="CT3" s="450"/>
      <c r="CU3" s="450"/>
      <c r="CV3" s="450"/>
      <c r="CW3" s="450"/>
      <c r="CX3" s="450"/>
      <c r="CY3" s="450"/>
      <c r="CZ3" s="450"/>
      <c r="DA3" s="450"/>
      <c r="DB3" s="450"/>
      <c r="DC3" s="450"/>
      <c r="DD3" s="450"/>
      <c r="DE3" s="450"/>
      <c r="DF3" s="450"/>
      <c r="DG3" s="450"/>
      <c r="DH3" s="450"/>
      <c r="DI3" s="450"/>
      <c r="DJ3" s="450"/>
    </row>
    <row r="4" spans="1:118" ht="17.25" customHeight="1" thickBot="1">
      <c r="A4" s="451" t="s">
        <v>4016</v>
      </c>
      <c r="B4" s="452"/>
      <c r="C4" s="452"/>
      <c r="D4" s="452"/>
      <c r="E4" s="452"/>
      <c r="F4" s="452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3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453"/>
      <c r="AH4" s="453"/>
      <c r="AI4" s="454"/>
      <c r="AJ4" s="453"/>
      <c r="AK4" s="453"/>
      <c r="AL4" s="453"/>
      <c r="AM4" s="453"/>
      <c r="AN4" s="453"/>
      <c r="AO4" s="453"/>
      <c r="AP4" s="452" t="s">
        <v>4017</v>
      </c>
      <c r="AQ4" s="452"/>
      <c r="AR4" s="452"/>
      <c r="AS4" s="452"/>
      <c r="AT4" s="452"/>
      <c r="AU4" s="452"/>
      <c r="AV4" s="452"/>
      <c r="AW4" s="452"/>
      <c r="AX4" s="452"/>
      <c r="AY4" s="452"/>
      <c r="AZ4" s="452"/>
      <c r="BA4" s="452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2"/>
      <c r="BM4" s="452"/>
      <c r="BN4" s="452"/>
      <c r="BO4" s="452"/>
      <c r="BP4" s="452"/>
      <c r="BQ4" s="452"/>
      <c r="BR4" s="452"/>
      <c r="BS4" s="452"/>
      <c r="BT4" s="452"/>
      <c r="BU4" s="452"/>
      <c r="BV4" s="452"/>
      <c r="BW4" s="452"/>
      <c r="BX4" s="452"/>
      <c r="BY4" s="452"/>
      <c r="BZ4" s="452"/>
      <c r="CA4" s="452"/>
      <c r="CB4" s="452"/>
      <c r="CC4" s="452"/>
      <c r="CD4" s="452"/>
      <c r="CE4" s="452"/>
      <c r="CF4" s="452"/>
      <c r="CG4" s="452"/>
      <c r="CH4" s="452"/>
      <c r="CI4" s="452"/>
      <c r="CJ4" s="452"/>
      <c r="CK4" s="452"/>
      <c r="CL4" s="452"/>
      <c r="CM4" s="452"/>
      <c r="CN4" s="452"/>
      <c r="CO4" s="452"/>
      <c r="CP4" s="452"/>
      <c r="CQ4" s="452"/>
      <c r="CR4" s="452"/>
      <c r="CS4" s="452"/>
      <c r="CT4" s="452"/>
      <c r="CU4" s="452"/>
      <c r="CV4" s="452"/>
      <c r="CW4" s="452"/>
      <c r="CX4" s="452"/>
      <c r="CY4" s="452"/>
      <c r="CZ4" s="452"/>
      <c r="DA4" s="452"/>
      <c r="DB4" s="452"/>
      <c r="DC4" s="452"/>
      <c r="DD4" s="452"/>
      <c r="DE4" s="452"/>
      <c r="DF4" s="452"/>
      <c r="DG4" s="452"/>
      <c r="DH4" s="452"/>
      <c r="DI4" s="452"/>
      <c r="DJ4" s="452"/>
      <c r="DK4" s="452"/>
      <c r="DL4" s="452"/>
      <c r="DM4" s="452"/>
      <c r="DN4" s="455"/>
    </row>
    <row r="5" spans="1:118" s="467" customFormat="1" ht="25.5" customHeight="1" thickBot="1">
      <c r="A5" s="456" t="s">
        <v>4018</v>
      </c>
      <c r="B5" s="457" t="s">
        <v>4019</v>
      </c>
      <c r="C5" s="457" t="s">
        <v>4020</v>
      </c>
      <c r="D5" s="458" t="s">
        <v>154</v>
      </c>
      <c r="E5" s="459" t="s">
        <v>4021</v>
      </c>
      <c r="F5" s="460" t="s">
        <v>4022</v>
      </c>
      <c r="G5" s="460" t="s">
        <v>4023</v>
      </c>
      <c r="H5" s="460" t="s">
        <v>4024</v>
      </c>
      <c r="I5" s="460" t="s">
        <v>4025</v>
      </c>
      <c r="J5" s="460" t="s">
        <v>4026</v>
      </c>
      <c r="K5" s="460" t="s">
        <v>4027</v>
      </c>
      <c r="L5" s="460" t="s">
        <v>4028</v>
      </c>
      <c r="M5" s="460" t="s">
        <v>4029</v>
      </c>
      <c r="N5" s="460" t="s">
        <v>4030</v>
      </c>
      <c r="O5" s="460" t="s">
        <v>4031</v>
      </c>
      <c r="P5" s="460" t="s">
        <v>4032</v>
      </c>
      <c r="Q5" s="460" t="s">
        <v>4033</v>
      </c>
      <c r="R5" s="460" t="s">
        <v>4034</v>
      </c>
      <c r="S5" s="460" t="s">
        <v>4035</v>
      </c>
      <c r="T5" s="460" t="s">
        <v>4036</v>
      </c>
      <c r="U5" s="460" t="s">
        <v>4037</v>
      </c>
      <c r="V5" s="460" t="s">
        <v>4038</v>
      </c>
      <c r="W5" s="460" t="s">
        <v>4039</v>
      </c>
      <c r="X5" s="460" t="s">
        <v>4040</v>
      </c>
      <c r="Y5" s="460" t="s">
        <v>4041</v>
      </c>
      <c r="Z5" s="460" t="s">
        <v>4042</v>
      </c>
      <c r="AA5" s="460" t="s">
        <v>4043</v>
      </c>
      <c r="AB5" s="460" t="s">
        <v>4044</v>
      </c>
      <c r="AC5" s="460" t="s">
        <v>4045</v>
      </c>
      <c r="AD5" s="460" t="s">
        <v>4046</v>
      </c>
      <c r="AE5" s="460" t="s">
        <v>4047</v>
      </c>
      <c r="AF5" s="460" t="s">
        <v>4048</v>
      </c>
      <c r="AG5" s="460" t="s">
        <v>4049</v>
      </c>
      <c r="AH5" s="460" t="s">
        <v>4050</v>
      </c>
      <c r="AI5" s="460" t="s">
        <v>4051</v>
      </c>
      <c r="AJ5" s="460" t="s">
        <v>4052</v>
      </c>
      <c r="AK5" s="460" t="s">
        <v>4053</v>
      </c>
      <c r="AL5" s="460" t="s">
        <v>4054</v>
      </c>
      <c r="AM5" s="460" t="s">
        <v>4055</v>
      </c>
      <c r="AN5" s="460" t="s">
        <v>4056</v>
      </c>
      <c r="AO5" s="460" t="s">
        <v>4057</v>
      </c>
      <c r="AP5" s="460" t="s">
        <v>4058</v>
      </c>
      <c r="AQ5" s="460" t="s">
        <v>4059</v>
      </c>
      <c r="AR5" s="460" t="s">
        <v>4060</v>
      </c>
      <c r="AS5" s="460" t="s">
        <v>4061</v>
      </c>
      <c r="AT5" s="460" t="s">
        <v>4062</v>
      </c>
      <c r="AU5" s="460" t="s">
        <v>4063</v>
      </c>
      <c r="AV5" s="460" t="s">
        <v>4064</v>
      </c>
      <c r="AW5" s="460" t="s">
        <v>4065</v>
      </c>
      <c r="AX5" s="460" t="s">
        <v>4066</v>
      </c>
      <c r="AY5" s="460" t="s">
        <v>4067</v>
      </c>
      <c r="AZ5" s="460" t="s">
        <v>4068</v>
      </c>
      <c r="BA5" s="460" t="s">
        <v>4069</v>
      </c>
      <c r="BB5" s="460" t="s">
        <v>4070</v>
      </c>
      <c r="BC5" s="460" t="s">
        <v>4071</v>
      </c>
      <c r="BD5" s="460" t="s">
        <v>4072</v>
      </c>
      <c r="BE5" s="460" t="s">
        <v>4073</v>
      </c>
      <c r="BF5" s="460" t="s">
        <v>4074</v>
      </c>
      <c r="BG5" s="460" t="s">
        <v>4075</v>
      </c>
      <c r="BH5" s="460" t="s">
        <v>4076</v>
      </c>
      <c r="BI5" s="460" t="s">
        <v>4077</v>
      </c>
      <c r="BJ5" s="460" t="s">
        <v>4078</v>
      </c>
      <c r="BK5" s="460" t="s">
        <v>4079</v>
      </c>
      <c r="BL5" s="460" t="s">
        <v>4080</v>
      </c>
      <c r="BM5" s="460" t="s">
        <v>4081</v>
      </c>
      <c r="BN5" s="460" t="s">
        <v>4082</v>
      </c>
      <c r="BO5" s="460" t="s">
        <v>4083</v>
      </c>
      <c r="BP5" s="461" t="s">
        <v>4084</v>
      </c>
      <c r="BQ5" s="460" t="s">
        <v>4085</v>
      </c>
      <c r="BR5" s="460" t="s">
        <v>4086</v>
      </c>
      <c r="BS5" s="460" t="s">
        <v>4087</v>
      </c>
      <c r="BT5" s="460" t="s">
        <v>4088</v>
      </c>
      <c r="BU5" s="462" t="s">
        <v>4089</v>
      </c>
      <c r="BV5" s="457" t="s">
        <v>4090</v>
      </c>
      <c r="BW5" s="457" t="s">
        <v>4091</v>
      </c>
      <c r="BX5" s="457" t="s">
        <v>4092</v>
      </c>
      <c r="BY5" s="457" t="s">
        <v>4093</v>
      </c>
      <c r="BZ5" s="457" t="s">
        <v>4094</v>
      </c>
      <c r="CA5" s="457" t="s">
        <v>4095</v>
      </c>
      <c r="CB5" s="457" t="s">
        <v>4096</v>
      </c>
      <c r="CC5" s="457" t="s">
        <v>4097</v>
      </c>
      <c r="CD5" s="457" t="s">
        <v>4098</v>
      </c>
      <c r="CE5" s="457" t="s">
        <v>4099</v>
      </c>
      <c r="CF5" s="457" t="s">
        <v>4100</v>
      </c>
      <c r="CG5" s="463" t="s">
        <v>4101</v>
      </c>
      <c r="CH5" s="457" t="s">
        <v>4102</v>
      </c>
      <c r="CI5" s="457" t="s">
        <v>4103</v>
      </c>
      <c r="CJ5" s="457" t="s">
        <v>4104</v>
      </c>
      <c r="CK5" s="457" t="s">
        <v>4105</v>
      </c>
      <c r="CL5" s="457" t="s">
        <v>4106</v>
      </c>
      <c r="CM5" s="457" t="s">
        <v>4107</v>
      </c>
      <c r="CN5" s="457" t="s">
        <v>4108</v>
      </c>
      <c r="CO5" s="457" t="s">
        <v>4109</v>
      </c>
      <c r="CP5" s="457" t="s">
        <v>4110</v>
      </c>
      <c r="CQ5" s="457" t="s">
        <v>4111</v>
      </c>
      <c r="CR5" s="457" t="s">
        <v>4112</v>
      </c>
      <c r="CS5" s="457" t="s">
        <v>4113</v>
      </c>
      <c r="CT5" s="457" t="s">
        <v>4114</v>
      </c>
      <c r="CU5" s="457" t="s">
        <v>4115</v>
      </c>
      <c r="CV5" s="457" t="s">
        <v>4116</v>
      </c>
      <c r="CW5" s="462" t="s">
        <v>4117</v>
      </c>
      <c r="CX5" s="457" t="s">
        <v>4118</v>
      </c>
      <c r="CY5" s="457" t="s">
        <v>4119</v>
      </c>
      <c r="CZ5" s="457" t="s">
        <v>4120</v>
      </c>
      <c r="DA5" s="464" t="s">
        <v>4121</v>
      </c>
      <c r="DB5" s="465" t="s">
        <v>4122</v>
      </c>
      <c r="DC5" s="460" t="s">
        <v>4123</v>
      </c>
      <c r="DD5" s="460" t="s">
        <v>4124</v>
      </c>
      <c r="DE5" s="460" t="s">
        <v>4125</v>
      </c>
      <c r="DF5" s="466" t="s">
        <v>4126</v>
      </c>
      <c r="DG5" s="457" t="s">
        <v>4127</v>
      </c>
      <c r="DH5" s="457" t="s">
        <v>4128</v>
      </c>
      <c r="DI5" s="457" t="s">
        <v>4129</v>
      </c>
      <c r="DJ5" s="457" t="s">
        <v>4130</v>
      </c>
      <c r="DK5" s="457" t="s">
        <v>4131</v>
      </c>
      <c r="DL5" s="457" t="s">
        <v>4132</v>
      </c>
      <c r="DM5" s="457" t="s">
        <v>4133</v>
      </c>
      <c r="DN5" s="464" t="s">
        <v>4134</v>
      </c>
    </row>
    <row r="6" spans="1:118" ht="15.75" customHeight="1">
      <c r="A6" s="468">
        <v>1</v>
      </c>
      <c r="B6" s="469" t="s">
        <v>236</v>
      </c>
      <c r="C6" s="470" t="s">
        <v>153</v>
      </c>
      <c r="D6" s="470" t="s">
        <v>151</v>
      </c>
      <c r="E6" s="470">
        <v>341</v>
      </c>
      <c r="F6" s="471" t="s">
        <v>4135</v>
      </c>
      <c r="G6" s="472">
        <v>45</v>
      </c>
      <c r="H6" s="472">
        <v>45</v>
      </c>
      <c r="I6" s="472">
        <v>45</v>
      </c>
      <c r="J6" s="472">
        <v>45</v>
      </c>
      <c r="K6" s="472">
        <v>45</v>
      </c>
      <c r="L6" s="472">
        <v>45</v>
      </c>
      <c r="M6" s="472">
        <v>45</v>
      </c>
      <c r="N6" s="472">
        <v>45</v>
      </c>
      <c r="O6" s="472">
        <v>45</v>
      </c>
      <c r="P6" s="472">
        <v>45</v>
      </c>
      <c r="Q6" s="472">
        <v>45</v>
      </c>
      <c r="R6" s="472">
        <v>45</v>
      </c>
      <c r="S6" s="472">
        <v>45</v>
      </c>
      <c r="T6" s="473">
        <v>45</v>
      </c>
      <c r="U6" s="473">
        <v>45</v>
      </c>
      <c r="V6" s="473">
        <v>45</v>
      </c>
      <c r="W6" s="474"/>
      <c r="X6" s="474"/>
      <c r="Y6" s="474"/>
      <c r="Z6" s="474"/>
      <c r="AA6" s="474">
        <v>45</v>
      </c>
      <c r="AB6" s="473">
        <v>45</v>
      </c>
      <c r="AC6" s="473">
        <v>45</v>
      </c>
      <c r="AD6" s="473">
        <v>45</v>
      </c>
      <c r="AE6" s="473">
        <v>45</v>
      </c>
      <c r="AF6" s="473">
        <v>45</v>
      </c>
      <c r="AG6" s="473">
        <v>45</v>
      </c>
      <c r="AH6" s="473">
        <v>45</v>
      </c>
      <c r="AI6" s="473">
        <v>45</v>
      </c>
      <c r="AJ6" s="473">
        <v>45</v>
      </c>
      <c r="AK6" s="473">
        <v>45</v>
      </c>
      <c r="AL6" s="473">
        <v>45</v>
      </c>
      <c r="AM6" s="473">
        <v>45</v>
      </c>
      <c r="AN6" s="473"/>
      <c r="AO6" s="473"/>
      <c r="AP6" s="471">
        <v>45</v>
      </c>
      <c r="AQ6" s="471">
        <v>45</v>
      </c>
      <c r="AR6" s="471">
        <v>45</v>
      </c>
      <c r="AS6" s="471">
        <v>45</v>
      </c>
      <c r="AT6" s="471">
        <v>45</v>
      </c>
      <c r="AU6" s="471">
        <v>45</v>
      </c>
      <c r="AV6" s="471">
        <v>45</v>
      </c>
      <c r="AW6" s="471">
        <v>45</v>
      </c>
      <c r="AX6" s="471">
        <v>45</v>
      </c>
      <c r="AY6" s="471">
        <v>45</v>
      </c>
      <c r="AZ6" s="471">
        <v>45</v>
      </c>
      <c r="BA6" s="471">
        <v>45</v>
      </c>
      <c r="BB6" s="471">
        <v>45</v>
      </c>
      <c r="BC6" s="471">
        <v>45</v>
      </c>
      <c r="BD6" s="471">
        <v>45</v>
      </c>
      <c r="BE6" s="471">
        <v>45</v>
      </c>
      <c r="BF6" s="471">
        <v>45</v>
      </c>
      <c r="BG6" s="471">
        <v>45</v>
      </c>
      <c r="BH6" s="471">
        <v>45</v>
      </c>
      <c r="BI6" s="471">
        <v>45</v>
      </c>
      <c r="BJ6" s="471">
        <v>45</v>
      </c>
      <c r="BK6" s="471">
        <v>45</v>
      </c>
      <c r="BL6" s="471">
        <v>45</v>
      </c>
      <c r="BM6" s="471">
        <v>45</v>
      </c>
      <c r="BN6" s="471">
        <v>45</v>
      </c>
      <c r="BO6" s="471">
        <v>45</v>
      </c>
      <c r="BP6" s="471">
        <v>45</v>
      </c>
      <c r="BQ6" s="471">
        <v>45</v>
      </c>
      <c r="BR6" s="471">
        <v>45</v>
      </c>
      <c r="BS6" s="471">
        <v>45</v>
      </c>
      <c r="BT6" s="471">
        <v>45</v>
      </c>
      <c r="BU6" s="471">
        <v>45</v>
      </c>
      <c r="BV6" s="471">
        <v>45</v>
      </c>
      <c r="BW6" s="471">
        <v>45</v>
      </c>
      <c r="BX6" s="471">
        <v>45</v>
      </c>
      <c r="BY6" s="471">
        <v>45</v>
      </c>
      <c r="BZ6" s="471">
        <v>45</v>
      </c>
      <c r="CA6" s="471">
        <v>45</v>
      </c>
      <c r="CB6" s="471">
        <v>45</v>
      </c>
      <c r="CC6" s="471">
        <v>45</v>
      </c>
      <c r="CD6" s="471">
        <v>45</v>
      </c>
      <c r="CE6" s="471">
        <v>45</v>
      </c>
      <c r="CF6" s="471">
        <v>45</v>
      </c>
      <c r="CG6" s="471">
        <v>45</v>
      </c>
      <c r="CH6" s="471">
        <v>45</v>
      </c>
      <c r="CI6" s="471">
        <v>45</v>
      </c>
      <c r="CJ6" s="471">
        <v>45</v>
      </c>
      <c r="CK6" s="471">
        <v>45</v>
      </c>
      <c r="CL6" s="471">
        <v>45</v>
      </c>
      <c r="CM6" s="471">
        <v>45</v>
      </c>
      <c r="CN6" s="471">
        <v>45</v>
      </c>
      <c r="CO6" s="471">
        <v>45</v>
      </c>
      <c r="CP6" s="471">
        <v>45</v>
      </c>
      <c r="CQ6" s="471">
        <v>45</v>
      </c>
      <c r="CR6" s="471">
        <v>45</v>
      </c>
      <c r="CS6" s="471">
        <v>45</v>
      </c>
      <c r="CT6" s="471">
        <v>45</v>
      </c>
      <c r="CU6" s="471">
        <v>45</v>
      </c>
      <c r="CV6" s="471">
        <v>45</v>
      </c>
      <c r="CW6" s="471">
        <v>45</v>
      </c>
      <c r="CX6" s="471">
        <v>45</v>
      </c>
      <c r="CY6" s="471">
        <v>45</v>
      </c>
      <c r="CZ6" s="471"/>
      <c r="DA6" s="471"/>
      <c r="DB6" s="471">
        <v>45</v>
      </c>
      <c r="DC6" s="471">
        <v>45</v>
      </c>
      <c r="DD6" s="471">
        <v>45</v>
      </c>
      <c r="DE6" s="471">
        <v>45</v>
      </c>
      <c r="DF6" s="471">
        <v>45</v>
      </c>
      <c r="DG6" s="471">
        <v>45</v>
      </c>
      <c r="DH6" s="471">
        <v>45</v>
      </c>
      <c r="DI6" s="471">
        <v>45</v>
      </c>
      <c r="DJ6" s="470">
        <v>45</v>
      </c>
      <c r="DK6" s="475">
        <v>45</v>
      </c>
      <c r="DL6" s="470">
        <v>45</v>
      </c>
      <c r="DM6" s="475">
        <v>45</v>
      </c>
      <c r="DN6" s="475">
        <v>45</v>
      </c>
    </row>
    <row r="7" spans="1:118" ht="15.75" customHeight="1">
      <c r="A7" s="476">
        <v>2</v>
      </c>
      <c r="B7" s="477" t="s">
        <v>4136</v>
      </c>
      <c r="C7" s="478" t="s">
        <v>153</v>
      </c>
      <c r="D7" s="478" t="s">
        <v>151</v>
      </c>
      <c r="E7" s="479">
        <v>414</v>
      </c>
      <c r="F7" s="471" t="s">
        <v>4135</v>
      </c>
      <c r="G7" s="479">
        <v>60</v>
      </c>
      <c r="H7" s="479">
        <v>60</v>
      </c>
      <c r="I7" s="480"/>
      <c r="J7" s="480"/>
      <c r="K7" s="480">
        <v>30</v>
      </c>
      <c r="L7" s="480">
        <v>30</v>
      </c>
      <c r="M7" s="480">
        <v>30</v>
      </c>
      <c r="N7" s="480">
        <v>30</v>
      </c>
      <c r="O7" s="480">
        <v>30</v>
      </c>
      <c r="P7" s="480">
        <v>30</v>
      </c>
      <c r="Q7" s="480">
        <v>30</v>
      </c>
      <c r="R7" s="480">
        <v>30</v>
      </c>
      <c r="S7" s="480">
        <v>30</v>
      </c>
      <c r="T7" s="480">
        <v>30</v>
      </c>
      <c r="U7" s="480">
        <v>30</v>
      </c>
      <c r="V7" s="480">
        <v>30</v>
      </c>
      <c r="W7" s="480">
        <v>30</v>
      </c>
      <c r="X7" s="480">
        <v>30</v>
      </c>
      <c r="Y7" s="480">
        <v>30</v>
      </c>
      <c r="Z7" s="480">
        <v>30</v>
      </c>
      <c r="AA7" s="480">
        <v>30</v>
      </c>
      <c r="AB7" s="480">
        <v>30</v>
      </c>
      <c r="AC7" s="480">
        <v>30</v>
      </c>
      <c r="AD7" s="480">
        <v>30</v>
      </c>
      <c r="AE7" s="480">
        <v>30</v>
      </c>
      <c r="AF7" s="480">
        <v>30</v>
      </c>
      <c r="AG7" s="480"/>
      <c r="AH7" s="480"/>
      <c r="AI7" s="480"/>
      <c r="AJ7" s="480"/>
      <c r="AK7" s="480"/>
      <c r="AL7" s="480"/>
      <c r="AM7" s="480"/>
      <c r="AN7" s="480">
        <v>30</v>
      </c>
      <c r="AO7" s="480">
        <v>30</v>
      </c>
      <c r="AP7" s="479">
        <v>30</v>
      </c>
      <c r="AQ7" s="479"/>
      <c r="AR7" s="479"/>
      <c r="AS7" s="479"/>
      <c r="AT7" s="479"/>
      <c r="AU7" s="479">
        <v>30</v>
      </c>
      <c r="AV7" s="479">
        <v>30</v>
      </c>
      <c r="AW7" s="479">
        <v>30</v>
      </c>
      <c r="AX7" s="479"/>
      <c r="AY7" s="479"/>
      <c r="AZ7" s="479"/>
      <c r="BA7" s="479"/>
      <c r="BB7" s="479"/>
      <c r="BC7" s="479">
        <v>30</v>
      </c>
      <c r="BD7" s="479">
        <v>30</v>
      </c>
      <c r="BE7" s="479">
        <v>30</v>
      </c>
      <c r="BF7" s="479">
        <v>30</v>
      </c>
      <c r="BG7" s="479">
        <v>30</v>
      </c>
      <c r="BH7" s="479">
        <v>30</v>
      </c>
      <c r="BI7" s="479"/>
      <c r="BJ7" s="479"/>
      <c r="BK7" s="479"/>
      <c r="BL7" s="479">
        <v>30</v>
      </c>
      <c r="BM7" s="479">
        <v>30</v>
      </c>
      <c r="BN7" s="479">
        <v>30</v>
      </c>
      <c r="BO7" s="479">
        <v>30</v>
      </c>
      <c r="BP7" s="479">
        <v>30</v>
      </c>
      <c r="BQ7" s="479">
        <v>30</v>
      </c>
      <c r="BR7" s="479">
        <v>30</v>
      </c>
      <c r="BS7" s="479">
        <v>30</v>
      </c>
      <c r="BT7" s="479">
        <v>30</v>
      </c>
      <c r="BU7" s="479">
        <v>30</v>
      </c>
      <c r="BV7" s="479">
        <v>30</v>
      </c>
      <c r="BW7" s="479">
        <v>30</v>
      </c>
      <c r="BX7" s="479">
        <v>30</v>
      </c>
      <c r="BY7" s="479">
        <v>30</v>
      </c>
      <c r="BZ7" s="479">
        <v>30</v>
      </c>
      <c r="CA7" s="479"/>
      <c r="CB7" s="479"/>
      <c r="CC7" s="479">
        <v>30</v>
      </c>
      <c r="CD7" s="479">
        <v>30</v>
      </c>
      <c r="CE7" s="479">
        <v>30</v>
      </c>
      <c r="CF7" s="479">
        <v>30</v>
      </c>
      <c r="CG7" s="479">
        <v>30</v>
      </c>
      <c r="CH7" s="479">
        <v>30</v>
      </c>
      <c r="CI7" s="479">
        <v>30</v>
      </c>
      <c r="CJ7" s="479">
        <v>30</v>
      </c>
      <c r="CK7" s="479">
        <v>30</v>
      </c>
      <c r="CL7" s="479">
        <v>30</v>
      </c>
      <c r="CM7" s="479">
        <v>30</v>
      </c>
      <c r="CN7" s="479">
        <v>30</v>
      </c>
      <c r="CO7" s="479">
        <v>30</v>
      </c>
      <c r="CP7" s="479">
        <v>30</v>
      </c>
      <c r="CQ7" s="479">
        <v>30</v>
      </c>
      <c r="CR7" s="479"/>
      <c r="CS7" s="479">
        <v>60</v>
      </c>
      <c r="CT7" s="479">
        <v>60</v>
      </c>
      <c r="CU7" s="479"/>
      <c r="CV7" s="479"/>
      <c r="CW7" s="479"/>
      <c r="CX7" s="479"/>
      <c r="CY7" s="479"/>
      <c r="CZ7" s="479">
        <v>22</v>
      </c>
      <c r="DA7" s="479"/>
      <c r="DB7" s="479"/>
      <c r="DC7" s="479">
        <v>60</v>
      </c>
      <c r="DD7" s="479"/>
      <c r="DE7" s="479"/>
      <c r="DF7" s="479"/>
      <c r="DG7" s="479"/>
      <c r="DH7" s="479"/>
      <c r="DI7" s="479"/>
      <c r="DJ7" s="479"/>
      <c r="DK7" s="481"/>
      <c r="DL7" s="479"/>
      <c r="DM7" s="481"/>
      <c r="DN7" s="481"/>
    </row>
    <row r="8" spans="1:118" ht="15.75" customHeight="1">
      <c r="A8" s="468">
        <v>3</v>
      </c>
      <c r="B8" s="477" t="s">
        <v>4137</v>
      </c>
      <c r="C8" s="478" t="s">
        <v>170</v>
      </c>
      <c r="D8" s="478" t="s">
        <v>151</v>
      </c>
      <c r="E8" s="478">
        <v>220</v>
      </c>
      <c r="F8" s="471" t="s">
        <v>4135</v>
      </c>
      <c r="G8" s="478"/>
      <c r="H8" s="478"/>
      <c r="I8" s="478"/>
      <c r="J8" s="478"/>
      <c r="K8" s="478"/>
      <c r="L8" s="478"/>
      <c r="M8" s="478"/>
      <c r="N8" s="478"/>
      <c r="O8" s="478"/>
      <c r="P8" s="478"/>
      <c r="Q8" s="478"/>
      <c r="R8" s="478"/>
      <c r="S8" s="478"/>
      <c r="T8" s="478"/>
      <c r="U8" s="478"/>
      <c r="V8" s="478">
        <v>20</v>
      </c>
      <c r="W8" s="478">
        <v>20</v>
      </c>
      <c r="X8" s="478"/>
      <c r="Y8" s="478"/>
      <c r="Z8" s="478"/>
      <c r="AA8" s="478"/>
      <c r="AB8" s="480"/>
      <c r="AC8" s="478"/>
      <c r="AD8" s="478"/>
      <c r="AE8" s="478">
        <v>20</v>
      </c>
      <c r="AF8" s="478"/>
      <c r="AG8" s="478"/>
      <c r="AH8" s="478"/>
      <c r="AI8" s="478"/>
      <c r="AJ8" s="478"/>
      <c r="AK8" s="478"/>
      <c r="AL8" s="478"/>
      <c r="AM8" s="478"/>
      <c r="AN8" s="478"/>
      <c r="AO8" s="478"/>
      <c r="AP8" s="479"/>
      <c r="AQ8" s="479"/>
      <c r="AR8" s="479"/>
      <c r="AS8" s="479"/>
      <c r="AT8" s="479"/>
      <c r="AU8" s="479"/>
      <c r="AV8" s="479"/>
      <c r="AW8" s="479"/>
      <c r="AX8" s="479"/>
      <c r="AY8" s="479"/>
      <c r="AZ8" s="479"/>
      <c r="BA8" s="479"/>
      <c r="BB8" s="479"/>
      <c r="BC8" s="479"/>
      <c r="BD8" s="479"/>
      <c r="BE8" s="479"/>
      <c r="BF8" s="479"/>
      <c r="BG8" s="479"/>
      <c r="BH8" s="479"/>
      <c r="BI8" s="479"/>
      <c r="BJ8" s="479"/>
      <c r="BK8" s="479"/>
      <c r="BL8" s="479"/>
      <c r="BM8" s="479"/>
      <c r="BN8" s="479"/>
      <c r="BO8" s="479"/>
      <c r="BP8" s="479"/>
      <c r="BQ8" s="479"/>
      <c r="BR8" s="479"/>
      <c r="BS8" s="479"/>
      <c r="BT8" s="479"/>
      <c r="BU8" s="479">
        <v>20</v>
      </c>
      <c r="BV8" s="479"/>
      <c r="BW8" s="479"/>
      <c r="BX8" s="479"/>
      <c r="BY8" s="479"/>
      <c r="BZ8" s="479"/>
      <c r="CA8" s="479"/>
      <c r="CB8" s="479"/>
      <c r="CC8" s="479">
        <v>20</v>
      </c>
      <c r="CD8" s="479">
        <v>20</v>
      </c>
      <c r="CE8" s="479">
        <v>20</v>
      </c>
      <c r="CF8" s="479">
        <v>20</v>
      </c>
      <c r="CG8" s="479"/>
      <c r="CH8" s="479"/>
      <c r="CI8" s="479"/>
      <c r="CJ8" s="479"/>
      <c r="CK8" s="479"/>
      <c r="CL8" s="479"/>
      <c r="CM8" s="479"/>
      <c r="CN8" s="479"/>
      <c r="CO8" s="479"/>
      <c r="CP8" s="479"/>
      <c r="CQ8" s="479"/>
      <c r="CR8" s="479"/>
      <c r="CS8" s="479"/>
      <c r="CT8" s="479"/>
      <c r="CU8" s="479"/>
      <c r="CV8" s="479"/>
      <c r="CW8" s="479"/>
      <c r="CX8" s="479"/>
      <c r="CY8" s="479"/>
      <c r="CZ8" s="479"/>
      <c r="DA8" s="479"/>
      <c r="DB8" s="479"/>
      <c r="DC8" s="479"/>
      <c r="DD8" s="479"/>
      <c r="DE8" s="479"/>
      <c r="DF8" s="479"/>
      <c r="DG8" s="479"/>
      <c r="DH8" s="479"/>
      <c r="DI8" s="479"/>
      <c r="DJ8" s="478"/>
      <c r="DK8" s="482"/>
      <c r="DL8" s="478"/>
      <c r="DM8" s="482"/>
      <c r="DN8" s="482"/>
    </row>
    <row r="9" spans="1:118" ht="16.5" customHeight="1">
      <c r="A9" s="476">
        <v>4</v>
      </c>
      <c r="B9" s="477" t="s">
        <v>4138</v>
      </c>
      <c r="C9" s="478" t="s">
        <v>170</v>
      </c>
      <c r="D9" s="478" t="s">
        <v>151</v>
      </c>
      <c r="E9" s="478">
        <v>220</v>
      </c>
      <c r="F9" s="471" t="s">
        <v>4135</v>
      </c>
      <c r="G9" s="478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>
        <v>20</v>
      </c>
      <c r="X9" s="478"/>
      <c r="Y9" s="478"/>
      <c r="Z9" s="478"/>
      <c r="AA9" s="478"/>
      <c r="AB9" s="478"/>
      <c r="AC9" s="478">
        <v>20</v>
      </c>
      <c r="AD9" s="478">
        <v>20</v>
      </c>
      <c r="AE9" s="478">
        <v>20</v>
      </c>
      <c r="AF9" s="478">
        <v>20</v>
      </c>
      <c r="AG9" s="478"/>
      <c r="AH9" s="478"/>
      <c r="AI9" s="478"/>
      <c r="AJ9" s="478"/>
      <c r="AK9" s="478"/>
      <c r="AL9" s="478"/>
      <c r="AM9" s="478"/>
      <c r="AN9" s="478"/>
      <c r="AO9" s="478"/>
      <c r="AP9" s="479"/>
      <c r="AQ9" s="479"/>
      <c r="AR9" s="479"/>
      <c r="AS9" s="479"/>
      <c r="AT9" s="479"/>
      <c r="AU9" s="479"/>
      <c r="AV9" s="479"/>
      <c r="AW9" s="479"/>
      <c r="AX9" s="479"/>
      <c r="AY9" s="479"/>
      <c r="AZ9" s="479"/>
      <c r="BA9" s="479"/>
      <c r="BB9" s="479"/>
      <c r="BC9" s="479"/>
      <c r="BD9" s="479"/>
      <c r="BE9" s="479"/>
      <c r="BF9" s="479"/>
      <c r="BG9" s="479"/>
      <c r="BH9" s="479"/>
      <c r="BI9" s="479"/>
      <c r="BJ9" s="479"/>
      <c r="BK9" s="479"/>
      <c r="BL9" s="479"/>
      <c r="BM9" s="479"/>
      <c r="BN9" s="479"/>
      <c r="BO9" s="479"/>
      <c r="BP9" s="479"/>
      <c r="BQ9" s="479"/>
      <c r="BR9" s="479"/>
      <c r="BS9" s="479"/>
      <c r="BT9" s="479"/>
      <c r="BU9" s="479">
        <v>20</v>
      </c>
      <c r="BV9" s="479"/>
      <c r="BW9" s="479">
        <v>15</v>
      </c>
      <c r="BX9" s="479">
        <v>15</v>
      </c>
      <c r="BY9" s="479"/>
      <c r="BZ9" s="479">
        <v>15</v>
      </c>
      <c r="CA9" s="479"/>
      <c r="CB9" s="479"/>
      <c r="CC9" s="479"/>
      <c r="CD9" s="479">
        <v>20</v>
      </c>
      <c r="CE9" s="479">
        <v>20</v>
      </c>
      <c r="CF9" s="479">
        <v>20</v>
      </c>
      <c r="CG9" s="479">
        <v>20</v>
      </c>
      <c r="CH9" s="479"/>
      <c r="CI9" s="479"/>
      <c r="CJ9" s="479"/>
      <c r="CK9" s="479"/>
      <c r="CL9" s="479"/>
      <c r="CM9" s="479"/>
      <c r="CN9" s="479"/>
      <c r="CO9" s="479"/>
      <c r="CP9" s="479"/>
      <c r="CQ9" s="479"/>
      <c r="CR9" s="479"/>
      <c r="CS9" s="479"/>
      <c r="CT9" s="479"/>
      <c r="CU9" s="479"/>
      <c r="CV9" s="479"/>
      <c r="CW9" s="479"/>
      <c r="CX9" s="479"/>
      <c r="CY9" s="479"/>
      <c r="CZ9" s="479"/>
      <c r="DA9" s="479"/>
      <c r="DB9" s="479"/>
      <c r="DC9" s="479"/>
      <c r="DD9" s="479"/>
      <c r="DE9" s="479"/>
      <c r="DF9" s="479"/>
      <c r="DG9" s="479"/>
      <c r="DH9" s="479"/>
      <c r="DI9" s="479"/>
      <c r="DJ9" s="478"/>
      <c r="DK9" s="482"/>
      <c r="DL9" s="478"/>
      <c r="DM9" s="482"/>
      <c r="DN9" s="482"/>
    </row>
    <row r="10" spans="1:118" ht="15.75">
      <c r="A10" s="468">
        <v>5</v>
      </c>
      <c r="B10" s="477" t="s">
        <v>171</v>
      </c>
      <c r="C10" s="478" t="s">
        <v>153</v>
      </c>
      <c r="D10" s="478" t="s">
        <v>151</v>
      </c>
      <c r="E10" s="478">
        <v>305</v>
      </c>
      <c r="F10" s="471" t="s">
        <v>4135</v>
      </c>
      <c r="G10" s="478"/>
      <c r="H10" s="478"/>
      <c r="I10" s="478"/>
      <c r="J10" s="478"/>
      <c r="K10" s="478"/>
      <c r="L10" s="478"/>
      <c r="M10" s="478">
        <v>7</v>
      </c>
      <c r="N10" s="478">
        <v>7</v>
      </c>
      <c r="O10" s="478">
        <v>35</v>
      </c>
      <c r="P10" s="478">
        <v>35</v>
      </c>
      <c r="Q10" s="478">
        <v>35</v>
      </c>
      <c r="R10" s="478">
        <v>35</v>
      </c>
      <c r="S10" s="478">
        <v>35</v>
      </c>
      <c r="T10" s="478">
        <v>35</v>
      </c>
      <c r="U10" s="478">
        <v>35</v>
      </c>
      <c r="V10" s="478"/>
      <c r="W10" s="478">
        <v>35</v>
      </c>
      <c r="X10" s="478">
        <v>17</v>
      </c>
      <c r="Y10" s="478">
        <v>35</v>
      </c>
      <c r="Z10" s="478">
        <v>35</v>
      </c>
      <c r="AA10" s="478">
        <v>35</v>
      </c>
      <c r="AB10" s="478">
        <v>35</v>
      </c>
      <c r="AC10" s="478">
        <v>35</v>
      </c>
      <c r="AD10" s="478">
        <v>35</v>
      </c>
      <c r="AE10" s="478">
        <v>35</v>
      </c>
      <c r="AF10" s="478">
        <v>35</v>
      </c>
      <c r="AG10" s="478">
        <v>35</v>
      </c>
      <c r="AH10" s="478">
        <v>10</v>
      </c>
      <c r="AI10" s="478">
        <v>10</v>
      </c>
      <c r="AJ10" s="478">
        <v>35</v>
      </c>
      <c r="AK10" s="478">
        <v>35</v>
      </c>
      <c r="AL10" s="478">
        <v>35</v>
      </c>
      <c r="AM10" s="478">
        <v>35</v>
      </c>
      <c r="AN10" s="478">
        <v>35</v>
      </c>
      <c r="AO10" s="478">
        <v>35</v>
      </c>
      <c r="AP10" s="479">
        <v>35</v>
      </c>
      <c r="AQ10" s="479">
        <v>35</v>
      </c>
      <c r="AR10" s="479">
        <v>35</v>
      </c>
      <c r="AS10" s="479">
        <v>35</v>
      </c>
      <c r="AT10" s="479"/>
      <c r="AU10" s="479"/>
      <c r="AV10" s="479">
        <v>35</v>
      </c>
      <c r="AW10" s="479">
        <v>35</v>
      </c>
      <c r="AX10" s="479">
        <v>35</v>
      </c>
      <c r="AY10" s="479">
        <v>35</v>
      </c>
      <c r="AZ10" s="479">
        <v>35</v>
      </c>
      <c r="BA10" s="479">
        <v>35</v>
      </c>
      <c r="BB10" s="479"/>
      <c r="BC10" s="479">
        <v>15</v>
      </c>
      <c r="BD10" s="479">
        <v>30</v>
      </c>
      <c r="BE10" s="479"/>
      <c r="BF10" s="479"/>
      <c r="BG10" s="479"/>
      <c r="BH10" s="479"/>
      <c r="BI10" s="479"/>
      <c r="BJ10" s="479"/>
      <c r="BK10" s="479"/>
      <c r="BL10" s="479">
        <v>35</v>
      </c>
      <c r="BM10" s="479"/>
      <c r="BN10" s="479"/>
      <c r="BO10" s="479"/>
      <c r="BP10" s="479"/>
      <c r="BQ10" s="479"/>
      <c r="BR10" s="479"/>
      <c r="BS10" s="479">
        <v>25</v>
      </c>
      <c r="BT10" s="479">
        <v>15</v>
      </c>
      <c r="BU10" s="479">
        <v>15</v>
      </c>
      <c r="BV10" s="479">
        <v>15</v>
      </c>
      <c r="BW10" s="479">
        <v>15</v>
      </c>
      <c r="BX10" s="479">
        <v>30</v>
      </c>
      <c r="BY10" s="479">
        <v>30</v>
      </c>
      <c r="BZ10" s="479">
        <v>30</v>
      </c>
      <c r="CA10" s="479"/>
      <c r="CB10" s="479"/>
      <c r="CC10" s="479"/>
      <c r="CD10" s="479">
        <v>30</v>
      </c>
      <c r="CE10" s="479">
        <v>35</v>
      </c>
      <c r="CF10" s="479">
        <v>35</v>
      </c>
      <c r="CG10" s="479">
        <v>35</v>
      </c>
      <c r="CH10" s="479">
        <v>35</v>
      </c>
      <c r="CI10" s="479">
        <v>35</v>
      </c>
      <c r="CJ10" s="479">
        <v>35</v>
      </c>
      <c r="CK10" s="479">
        <v>35</v>
      </c>
      <c r="CL10" s="479"/>
      <c r="CM10" s="479"/>
      <c r="CN10" s="479"/>
      <c r="CO10" s="479"/>
      <c r="CP10" s="479"/>
      <c r="CQ10" s="479"/>
      <c r="CR10" s="479"/>
      <c r="CS10" s="479"/>
      <c r="CT10" s="479"/>
      <c r="CU10" s="479"/>
      <c r="CV10" s="479"/>
      <c r="CW10" s="479"/>
      <c r="CX10" s="479"/>
      <c r="CY10" s="479"/>
      <c r="CZ10" s="479"/>
      <c r="DA10" s="479"/>
      <c r="DB10" s="479"/>
      <c r="DC10" s="479"/>
      <c r="DD10" s="479"/>
      <c r="DE10" s="479"/>
      <c r="DF10" s="479"/>
      <c r="DG10" s="479">
        <v>10</v>
      </c>
      <c r="DH10" s="479">
        <v>20</v>
      </c>
      <c r="DI10" s="479">
        <v>20</v>
      </c>
      <c r="DJ10" s="478">
        <v>20</v>
      </c>
      <c r="DK10" s="482">
        <v>20</v>
      </c>
      <c r="DL10" s="478">
        <v>20</v>
      </c>
      <c r="DM10" s="482">
        <v>20</v>
      </c>
      <c r="DN10" s="482"/>
    </row>
    <row r="11" spans="1:118" ht="15.75" customHeight="1">
      <c r="A11" s="476">
        <v>6</v>
      </c>
      <c r="B11" s="477" t="s">
        <v>231</v>
      </c>
      <c r="C11" s="478" t="s">
        <v>174</v>
      </c>
      <c r="D11" s="478" t="s">
        <v>151</v>
      </c>
      <c r="E11" s="478">
        <v>360</v>
      </c>
      <c r="F11" s="471" t="s">
        <v>4135</v>
      </c>
      <c r="G11" s="483"/>
      <c r="H11" s="483"/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483"/>
      <c r="X11" s="483"/>
      <c r="Y11" s="483"/>
      <c r="Z11" s="483"/>
      <c r="AA11" s="483"/>
      <c r="AB11" s="483"/>
      <c r="AC11" s="483"/>
      <c r="AD11" s="483"/>
      <c r="AE11" s="483"/>
      <c r="AF11" s="483"/>
      <c r="AG11" s="483"/>
      <c r="AH11" s="483"/>
      <c r="AI11" s="483"/>
      <c r="AJ11" s="483"/>
      <c r="AK11" s="483"/>
      <c r="AL11" s="483"/>
      <c r="AM11" s="483"/>
      <c r="AN11" s="483"/>
      <c r="AO11" s="483"/>
      <c r="AP11" s="404"/>
      <c r="AQ11" s="404"/>
      <c r="AR11" s="404"/>
      <c r="AS11" s="404"/>
      <c r="AT11" s="404"/>
      <c r="AU11" s="404"/>
      <c r="AV11" s="404"/>
      <c r="AW11" s="404"/>
      <c r="AX11" s="404"/>
      <c r="AY11" s="404"/>
      <c r="AZ11" s="404"/>
      <c r="BA11" s="404"/>
      <c r="BB11" s="404">
        <v>30</v>
      </c>
      <c r="BC11" s="404">
        <v>30</v>
      </c>
      <c r="BD11" s="404">
        <v>30</v>
      </c>
      <c r="BE11" s="404">
        <v>30</v>
      </c>
      <c r="BF11" s="404">
        <v>30</v>
      </c>
      <c r="BG11" s="404">
        <v>30</v>
      </c>
      <c r="BH11" s="404">
        <v>30</v>
      </c>
      <c r="BI11" s="404">
        <v>30</v>
      </c>
      <c r="BJ11" s="404">
        <v>30</v>
      </c>
      <c r="BK11" s="404">
        <v>30</v>
      </c>
      <c r="BL11" s="404">
        <v>30</v>
      </c>
      <c r="BM11" s="404">
        <v>30</v>
      </c>
      <c r="BN11" s="404"/>
      <c r="BO11" s="404">
        <v>30</v>
      </c>
      <c r="BP11" s="404">
        <v>30</v>
      </c>
      <c r="BQ11" s="404">
        <v>30</v>
      </c>
      <c r="BR11" s="404"/>
      <c r="BS11" s="404"/>
      <c r="BT11" s="404">
        <v>30</v>
      </c>
      <c r="BU11" s="404">
        <v>30</v>
      </c>
      <c r="BV11" s="404">
        <v>30</v>
      </c>
      <c r="BW11" s="404"/>
      <c r="BX11" s="404"/>
      <c r="BY11" s="404"/>
      <c r="BZ11" s="404">
        <v>30</v>
      </c>
      <c r="CA11" s="404"/>
      <c r="CB11" s="404"/>
      <c r="CC11" s="404"/>
      <c r="CD11" s="404">
        <v>30</v>
      </c>
      <c r="CE11" s="404">
        <v>30</v>
      </c>
      <c r="CF11" s="404">
        <v>30</v>
      </c>
      <c r="CG11" s="404">
        <v>30</v>
      </c>
      <c r="CH11" s="404">
        <v>30</v>
      </c>
      <c r="CI11" s="404">
        <v>30</v>
      </c>
      <c r="CJ11" s="404">
        <v>30</v>
      </c>
      <c r="CK11" s="404"/>
      <c r="CL11" s="404"/>
      <c r="CM11" s="404"/>
      <c r="CN11" s="404"/>
      <c r="CO11" s="404"/>
      <c r="CP11" s="404"/>
      <c r="CQ11" s="404"/>
      <c r="CR11" s="404">
        <v>30</v>
      </c>
      <c r="CS11" s="404">
        <v>30</v>
      </c>
      <c r="CT11" s="404">
        <v>30</v>
      </c>
      <c r="CU11" s="404">
        <v>30</v>
      </c>
      <c r="CV11" s="404">
        <v>30</v>
      </c>
      <c r="CW11" s="404">
        <v>30</v>
      </c>
      <c r="CX11" s="404">
        <v>30</v>
      </c>
      <c r="CY11" s="404">
        <v>30</v>
      </c>
      <c r="CZ11" s="404"/>
      <c r="DA11" s="404">
        <v>30</v>
      </c>
      <c r="DB11" s="404">
        <v>30</v>
      </c>
      <c r="DC11" s="404">
        <v>30</v>
      </c>
      <c r="DD11" s="404">
        <v>30</v>
      </c>
      <c r="DE11" s="404">
        <v>30</v>
      </c>
      <c r="DF11" s="404">
        <v>30</v>
      </c>
      <c r="DG11" s="404">
        <v>30</v>
      </c>
      <c r="DH11" s="404">
        <v>30</v>
      </c>
      <c r="DI11" s="404">
        <v>30</v>
      </c>
      <c r="DJ11" s="478">
        <v>30</v>
      </c>
      <c r="DK11" s="482">
        <v>30</v>
      </c>
      <c r="DL11" s="478">
        <v>30</v>
      </c>
      <c r="DM11" s="482">
        <v>30</v>
      </c>
      <c r="DN11" s="482"/>
    </row>
    <row r="12" spans="1:118" ht="18" customHeight="1">
      <c r="A12" s="468">
        <v>7</v>
      </c>
      <c r="B12" s="477" t="s">
        <v>4139</v>
      </c>
      <c r="C12" s="478" t="s">
        <v>174</v>
      </c>
      <c r="D12" s="478" t="s">
        <v>151</v>
      </c>
      <c r="E12" s="478">
        <v>221</v>
      </c>
      <c r="F12" s="471" t="s">
        <v>4135</v>
      </c>
      <c r="G12" s="478">
        <v>20</v>
      </c>
      <c r="H12" s="478">
        <v>20</v>
      </c>
      <c r="I12" s="478"/>
      <c r="J12" s="478"/>
      <c r="K12" s="478"/>
      <c r="L12" s="478"/>
      <c r="M12" s="478">
        <v>20</v>
      </c>
      <c r="N12" s="478">
        <v>20</v>
      </c>
      <c r="O12" s="478">
        <v>20</v>
      </c>
      <c r="P12" s="478">
        <v>20</v>
      </c>
      <c r="Q12" s="478">
        <v>20</v>
      </c>
      <c r="R12" s="478">
        <v>20</v>
      </c>
      <c r="S12" s="478">
        <v>20</v>
      </c>
      <c r="T12" s="478">
        <v>20</v>
      </c>
      <c r="U12" s="478">
        <v>20</v>
      </c>
      <c r="V12" s="478">
        <v>20</v>
      </c>
      <c r="W12" s="478">
        <v>20</v>
      </c>
      <c r="X12" s="478">
        <v>20</v>
      </c>
      <c r="Y12" s="478">
        <v>20</v>
      </c>
      <c r="Z12" s="478">
        <v>20</v>
      </c>
      <c r="AA12" s="478">
        <v>20</v>
      </c>
      <c r="AB12" s="478">
        <v>20</v>
      </c>
      <c r="AC12" s="478">
        <v>20</v>
      </c>
      <c r="AD12" s="478">
        <v>20</v>
      </c>
      <c r="AE12" s="478">
        <v>20</v>
      </c>
      <c r="AF12" s="478">
        <v>20</v>
      </c>
      <c r="AG12" s="478">
        <v>20</v>
      </c>
      <c r="AH12" s="478">
        <v>20</v>
      </c>
      <c r="AI12" s="478">
        <v>20</v>
      </c>
      <c r="AJ12" s="478">
        <v>20</v>
      </c>
      <c r="AK12" s="478">
        <v>20</v>
      </c>
      <c r="AL12" s="478">
        <v>20</v>
      </c>
      <c r="AM12" s="478">
        <v>20</v>
      </c>
      <c r="AN12" s="478">
        <v>20</v>
      </c>
      <c r="AO12" s="478">
        <v>20</v>
      </c>
      <c r="AP12" s="479">
        <v>20</v>
      </c>
      <c r="AQ12" s="479">
        <v>20</v>
      </c>
      <c r="AR12" s="479">
        <v>20</v>
      </c>
      <c r="AS12" s="479">
        <v>20</v>
      </c>
      <c r="AT12" s="479">
        <v>20</v>
      </c>
      <c r="AU12" s="479">
        <v>20</v>
      </c>
      <c r="AV12" s="479">
        <v>20</v>
      </c>
      <c r="AW12" s="479">
        <v>20</v>
      </c>
      <c r="AX12" s="479">
        <v>20</v>
      </c>
      <c r="AY12" s="479">
        <v>20</v>
      </c>
      <c r="AZ12" s="479">
        <v>20</v>
      </c>
      <c r="BA12" s="479">
        <v>20</v>
      </c>
      <c r="BB12" s="479">
        <v>20</v>
      </c>
      <c r="BC12" s="479">
        <v>15</v>
      </c>
      <c r="BD12" s="479">
        <v>15</v>
      </c>
      <c r="BE12" s="479"/>
      <c r="BF12" s="479"/>
      <c r="BG12" s="479"/>
      <c r="BH12" s="479"/>
      <c r="BI12" s="479"/>
      <c r="BJ12" s="479"/>
      <c r="BK12" s="479"/>
      <c r="BL12" s="479"/>
      <c r="BM12" s="479"/>
      <c r="BN12" s="479"/>
      <c r="BO12" s="479"/>
      <c r="BP12" s="479">
        <v>15</v>
      </c>
      <c r="BQ12" s="479">
        <v>15</v>
      </c>
      <c r="BR12" s="479">
        <v>15</v>
      </c>
      <c r="BS12" s="479">
        <v>15</v>
      </c>
      <c r="BT12" s="479"/>
      <c r="BU12" s="479"/>
      <c r="BV12" s="479"/>
      <c r="BW12" s="479"/>
      <c r="BX12" s="479"/>
      <c r="BY12" s="479"/>
      <c r="BZ12" s="479"/>
      <c r="CA12" s="479"/>
      <c r="CB12" s="479"/>
      <c r="CC12" s="479"/>
      <c r="CD12" s="479"/>
      <c r="CE12" s="479"/>
      <c r="CF12" s="479"/>
      <c r="CG12" s="479"/>
      <c r="CH12" s="479"/>
      <c r="CI12" s="479">
        <v>16</v>
      </c>
      <c r="CJ12" s="479">
        <v>16</v>
      </c>
      <c r="CK12" s="479">
        <v>16</v>
      </c>
      <c r="CL12" s="479">
        <v>16</v>
      </c>
      <c r="CM12" s="479">
        <v>16</v>
      </c>
      <c r="CN12" s="479"/>
      <c r="CO12" s="479"/>
      <c r="CP12" s="479"/>
      <c r="CQ12" s="479"/>
      <c r="CR12" s="479"/>
      <c r="CS12" s="479"/>
      <c r="CT12" s="479"/>
      <c r="CU12" s="479"/>
      <c r="CV12" s="479"/>
      <c r="CW12" s="479"/>
      <c r="CX12" s="479"/>
      <c r="CY12" s="479"/>
      <c r="CZ12" s="479"/>
      <c r="DA12" s="479"/>
      <c r="DB12" s="479"/>
      <c r="DC12" s="479"/>
      <c r="DD12" s="479"/>
      <c r="DE12" s="479"/>
      <c r="DF12" s="479"/>
      <c r="DG12" s="479">
        <v>20</v>
      </c>
      <c r="DH12" s="479">
        <v>20</v>
      </c>
      <c r="DI12" s="479">
        <v>20</v>
      </c>
      <c r="DJ12" s="478">
        <v>20</v>
      </c>
      <c r="DK12" s="482">
        <v>20</v>
      </c>
      <c r="DL12" s="478">
        <v>20</v>
      </c>
      <c r="DM12" s="482"/>
      <c r="DN12" s="482"/>
    </row>
    <row r="13" spans="1:118" ht="15.75" customHeight="1">
      <c r="A13" s="476">
        <v>8</v>
      </c>
      <c r="B13" s="477" t="s">
        <v>239</v>
      </c>
      <c r="C13" s="478" t="s">
        <v>170</v>
      </c>
      <c r="D13" s="478" t="s">
        <v>151</v>
      </c>
      <c r="E13" s="478">
        <v>410</v>
      </c>
      <c r="F13" s="471" t="s">
        <v>4135</v>
      </c>
      <c r="G13" s="483"/>
      <c r="H13" s="483"/>
      <c r="I13" s="483"/>
      <c r="J13" s="483"/>
      <c r="K13" s="483"/>
      <c r="L13" s="483"/>
      <c r="M13" s="474"/>
      <c r="N13" s="483"/>
      <c r="O13" s="483"/>
      <c r="P13" s="483"/>
      <c r="Q13" s="483"/>
      <c r="R13" s="483"/>
      <c r="S13" s="483"/>
      <c r="T13" s="483"/>
      <c r="U13" s="483"/>
      <c r="V13" s="474"/>
      <c r="W13" s="483">
        <v>45</v>
      </c>
      <c r="X13" s="471"/>
      <c r="Y13" s="471"/>
      <c r="Z13" s="471"/>
      <c r="AA13" s="471"/>
      <c r="AB13" s="478"/>
      <c r="AC13" s="483"/>
      <c r="AD13" s="483"/>
      <c r="AE13" s="483"/>
      <c r="AF13" s="483"/>
      <c r="AG13" s="483"/>
      <c r="AH13" s="483"/>
      <c r="AI13" s="483"/>
      <c r="AJ13" s="483"/>
      <c r="AK13" s="483"/>
      <c r="AL13" s="483"/>
      <c r="AM13" s="483"/>
      <c r="AN13" s="483"/>
      <c r="AO13" s="483"/>
      <c r="AP13" s="479"/>
      <c r="AQ13" s="479"/>
      <c r="AR13" s="479"/>
      <c r="AS13" s="479"/>
      <c r="AT13" s="479"/>
      <c r="AU13" s="479"/>
      <c r="AV13" s="479"/>
      <c r="AW13" s="479"/>
      <c r="AX13" s="479"/>
      <c r="AY13" s="479"/>
      <c r="AZ13" s="479"/>
      <c r="BA13" s="479"/>
      <c r="BB13" s="479"/>
      <c r="BC13" s="479"/>
      <c r="BD13" s="479"/>
      <c r="BE13" s="479"/>
      <c r="BF13" s="479"/>
      <c r="BG13" s="479"/>
      <c r="BH13" s="479"/>
      <c r="BI13" s="479"/>
      <c r="BJ13" s="479"/>
      <c r="BK13" s="479"/>
      <c r="BL13" s="479"/>
      <c r="BM13" s="479"/>
      <c r="BN13" s="479"/>
      <c r="BO13" s="479"/>
      <c r="BP13" s="479"/>
      <c r="BQ13" s="479"/>
      <c r="BR13" s="479"/>
      <c r="BS13" s="479">
        <v>40</v>
      </c>
      <c r="BT13" s="479"/>
      <c r="BU13" s="479"/>
      <c r="BV13" s="479"/>
      <c r="BW13" s="479"/>
      <c r="BX13" s="479"/>
      <c r="BY13" s="479"/>
      <c r="BZ13" s="479">
        <v>30</v>
      </c>
      <c r="CA13" s="479"/>
      <c r="CB13" s="479"/>
      <c r="CC13" s="479"/>
      <c r="CD13" s="479">
        <v>30</v>
      </c>
      <c r="CE13" s="479">
        <v>30</v>
      </c>
      <c r="CF13" s="479">
        <v>30</v>
      </c>
      <c r="CG13" s="479">
        <v>30</v>
      </c>
      <c r="CH13" s="479">
        <v>30</v>
      </c>
      <c r="CI13" s="479"/>
      <c r="CJ13" s="479"/>
      <c r="CK13" s="479"/>
      <c r="CL13" s="479"/>
      <c r="CM13" s="479"/>
      <c r="CN13" s="479"/>
      <c r="CO13" s="479"/>
      <c r="CP13" s="479"/>
      <c r="CQ13" s="479"/>
      <c r="CR13" s="479"/>
      <c r="CS13" s="479"/>
      <c r="CT13" s="479"/>
      <c r="CU13" s="479"/>
      <c r="CV13" s="479"/>
      <c r="CW13" s="479"/>
      <c r="CX13" s="479"/>
      <c r="CY13" s="479"/>
      <c r="CZ13" s="479"/>
      <c r="DA13" s="479"/>
      <c r="DB13" s="479"/>
      <c r="DC13" s="479"/>
      <c r="DD13" s="479"/>
      <c r="DE13" s="479"/>
      <c r="DF13" s="479"/>
      <c r="DG13" s="479"/>
      <c r="DH13" s="479"/>
      <c r="DI13" s="479"/>
      <c r="DJ13" s="478"/>
      <c r="DK13" s="482"/>
      <c r="DL13" s="478"/>
      <c r="DM13" s="482"/>
      <c r="DN13" s="482"/>
    </row>
    <row r="14" spans="1:118" ht="15.75" customHeight="1">
      <c r="A14" s="468">
        <v>9</v>
      </c>
      <c r="B14" s="477" t="s">
        <v>195</v>
      </c>
      <c r="C14" s="478" t="s">
        <v>169</v>
      </c>
      <c r="D14" s="478" t="s">
        <v>151</v>
      </c>
      <c r="E14" s="478">
        <v>412</v>
      </c>
      <c r="F14" s="471" t="s">
        <v>4135</v>
      </c>
      <c r="G14" s="478">
        <v>30</v>
      </c>
      <c r="H14" s="478">
        <v>30</v>
      </c>
      <c r="I14" s="478">
        <v>30</v>
      </c>
      <c r="J14" s="478">
        <v>30</v>
      </c>
      <c r="K14" s="478"/>
      <c r="L14" s="478"/>
      <c r="M14" s="471"/>
      <c r="N14" s="478">
        <v>30</v>
      </c>
      <c r="O14" s="478">
        <v>30</v>
      </c>
      <c r="P14" s="478">
        <v>30</v>
      </c>
      <c r="Q14" s="478">
        <v>30</v>
      </c>
      <c r="R14" s="478">
        <v>30</v>
      </c>
      <c r="S14" s="478">
        <v>30</v>
      </c>
      <c r="T14" s="478">
        <v>30</v>
      </c>
      <c r="U14" s="478">
        <v>30</v>
      </c>
      <c r="V14" s="471"/>
      <c r="W14" s="471"/>
      <c r="X14" s="471"/>
      <c r="Y14" s="471"/>
      <c r="Z14" s="471"/>
      <c r="AA14" s="471"/>
      <c r="AB14" s="471"/>
      <c r="AC14" s="478">
        <v>30</v>
      </c>
      <c r="AD14" s="478">
        <v>30</v>
      </c>
      <c r="AE14" s="478">
        <v>30</v>
      </c>
      <c r="AF14" s="478">
        <v>30</v>
      </c>
      <c r="AG14" s="478">
        <v>30</v>
      </c>
      <c r="AH14" s="478">
        <v>30</v>
      </c>
      <c r="AI14" s="478">
        <v>30</v>
      </c>
      <c r="AJ14" s="478">
        <v>30</v>
      </c>
      <c r="AK14" s="478">
        <v>30</v>
      </c>
      <c r="AL14" s="478">
        <v>30</v>
      </c>
      <c r="AM14" s="478"/>
      <c r="AN14" s="478"/>
      <c r="AO14" s="478"/>
      <c r="AP14" s="479"/>
      <c r="AQ14" s="479"/>
      <c r="AR14" s="479"/>
      <c r="AS14" s="479"/>
      <c r="AT14" s="479"/>
      <c r="AU14" s="479"/>
      <c r="AV14" s="479"/>
      <c r="AW14" s="479"/>
      <c r="AX14" s="479"/>
      <c r="AY14" s="479"/>
      <c r="AZ14" s="479"/>
      <c r="BA14" s="479"/>
      <c r="BB14" s="479"/>
      <c r="BC14" s="479"/>
      <c r="BD14" s="479"/>
      <c r="BE14" s="479"/>
      <c r="BF14" s="479"/>
      <c r="BG14" s="479"/>
      <c r="BH14" s="479"/>
      <c r="BI14" s="479"/>
      <c r="BJ14" s="479"/>
      <c r="BK14" s="479"/>
      <c r="BL14" s="479"/>
      <c r="BM14" s="479"/>
      <c r="BN14" s="479"/>
      <c r="BO14" s="479"/>
      <c r="BP14" s="479"/>
      <c r="BQ14" s="479"/>
      <c r="BR14" s="479"/>
      <c r="BS14" s="479"/>
      <c r="BT14" s="479"/>
      <c r="BU14" s="479"/>
      <c r="BV14" s="479"/>
      <c r="BW14" s="479"/>
      <c r="BX14" s="479"/>
      <c r="BY14" s="479"/>
      <c r="BZ14" s="479"/>
      <c r="CA14" s="479"/>
      <c r="CB14" s="479"/>
      <c r="CC14" s="479"/>
      <c r="CD14" s="479"/>
      <c r="CE14" s="479"/>
      <c r="CF14" s="479"/>
      <c r="CG14" s="479"/>
      <c r="CH14" s="479"/>
      <c r="CI14" s="479"/>
      <c r="CJ14" s="479"/>
      <c r="CK14" s="479"/>
      <c r="CL14" s="479"/>
      <c r="CM14" s="479"/>
      <c r="CN14" s="479"/>
      <c r="CO14" s="479"/>
      <c r="CP14" s="479"/>
      <c r="CQ14" s="479"/>
      <c r="CR14" s="479"/>
      <c r="CS14" s="479"/>
      <c r="CT14" s="479"/>
      <c r="CU14" s="479"/>
      <c r="CV14" s="479"/>
      <c r="CW14" s="479"/>
      <c r="CX14" s="479"/>
      <c r="CY14" s="479"/>
      <c r="CZ14" s="479"/>
      <c r="DA14" s="479"/>
      <c r="DB14" s="479"/>
      <c r="DC14" s="479"/>
      <c r="DD14" s="479"/>
      <c r="DE14" s="479"/>
      <c r="DF14" s="479"/>
      <c r="DG14" s="479"/>
      <c r="DH14" s="479"/>
      <c r="DI14" s="479"/>
      <c r="DJ14" s="478"/>
      <c r="DK14" s="482"/>
      <c r="DL14" s="478"/>
      <c r="DM14" s="482"/>
      <c r="DN14" s="482"/>
    </row>
    <row r="15" spans="1:118" ht="15.75" customHeight="1">
      <c r="A15" s="476">
        <v>10</v>
      </c>
      <c r="B15" s="477" t="s">
        <v>233</v>
      </c>
      <c r="C15" s="478" t="s">
        <v>4140</v>
      </c>
      <c r="D15" s="478" t="s">
        <v>151</v>
      </c>
      <c r="E15" s="478">
        <v>97</v>
      </c>
      <c r="F15" s="471" t="s">
        <v>4135</v>
      </c>
      <c r="G15" s="483"/>
      <c r="H15" s="483"/>
      <c r="I15" s="483"/>
      <c r="J15" s="483"/>
      <c r="K15" s="483"/>
      <c r="L15" s="483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4"/>
      <c r="AA15" s="474"/>
      <c r="AB15" s="474"/>
      <c r="AC15" s="483">
        <v>2</v>
      </c>
      <c r="AD15" s="483">
        <v>2</v>
      </c>
      <c r="AE15" s="483">
        <v>2</v>
      </c>
      <c r="AF15" s="483">
        <v>2</v>
      </c>
      <c r="AG15" s="483">
        <v>2</v>
      </c>
      <c r="AH15" s="483">
        <v>2</v>
      </c>
      <c r="AI15" s="483">
        <v>2</v>
      </c>
      <c r="AJ15" s="483">
        <v>2</v>
      </c>
      <c r="AK15" s="483">
        <v>2</v>
      </c>
      <c r="AL15" s="483">
        <v>2</v>
      </c>
      <c r="AM15" s="483">
        <v>2</v>
      </c>
      <c r="AN15" s="483">
        <v>2</v>
      </c>
      <c r="AO15" s="483">
        <v>2</v>
      </c>
      <c r="AP15" s="479">
        <v>2</v>
      </c>
      <c r="AQ15" s="479">
        <v>2</v>
      </c>
      <c r="AR15" s="479">
        <v>2</v>
      </c>
      <c r="AS15" s="479">
        <v>2</v>
      </c>
      <c r="AT15" s="479">
        <v>2</v>
      </c>
      <c r="AU15" s="479">
        <v>2</v>
      </c>
      <c r="AV15" s="479">
        <v>2</v>
      </c>
      <c r="AW15" s="479">
        <v>2</v>
      </c>
      <c r="AX15" s="479">
        <v>2</v>
      </c>
      <c r="AY15" s="479">
        <v>2</v>
      </c>
      <c r="AZ15" s="479">
        <v>2</v>
      </c>
      <c r="BA15" s="479">
        <v>2</v>
      </c>
      <c r="BB15" s="479">
        <v>2</v>
      </c>
      <c r="BC15" s="479"/>
      <c r="BD15" s="479">
        <v>2</v>
      </c>
      <c r="BE15" s="479"/>
      <c r="BF15" s="479"/>
      <c r="BG15" s="479"/>
      <c r="BH15" s="479">
        <v>2</v>
      </c>
      <c r="BI15" s="479">
        <v>2</v>
      </c>
      <c r="BJ15" s="479">
        <v>2</v>
      </c>
      <c r="BK15" s="479">
        <v>2</v>
      </c>
      <c r="BL15" s="479">
        <v>2</v>
      </c>
      <c r="BM15" s="479">
        <v>2</v>
      </c>
      <c r="BN15" s="479">
        <v>2</v>
      </c>
      <c r="BO15" s="479">
        <v>2</v>
      </c>
      <c r="BP15" s="479">
        <v>2</v>
      </c>
      <c r="BQ15" s="479">
        <v>2</v>
      </c>
      <c r="BR15" s="479">
        <v>2</v>
      </c>
      <c r="BS15" s="479">
        <v>2</v>
      </c>
      <c r="BT15" s="479">
        <v>2</v>
      </c>
      <c r="BU15" s="479">
        <v>2</v>
      </c>
      <c r="BV15" s="479">
        <v>2</v>
      </c>
      <c r="BW15" s="479">
        <v>2</v>
      </c>
      <c r="BX15" s="479">
        <v>2</v>
      </c>
      <c r="BY15" s="479">
        <v>2</v>
      </c>
      <c r="BZ15" s="479">
        <v>2</v>
      </c>
      <c r="CA15" s="479">
        <v>2</v>
      </c>
      <c r="CB15" s="479">
        <v>2</v>
      </c>
      <c r="CC15" s="479">
        <v>2</v>
      </c>
      <c r="CD15" s="479">
        <v>2</v>
      </c>
      <c r="CE15" s="479">
        <v>2</v>
      </c>
      <c r="CF15" s="479">
        <v>2</v>
      </c>
      <c r="CG15" s="479">
        <v>2</v>
      </c>
      <c r="CH15" s="479">
        <v>2</v>
      </c>
      <c r="CI15" s="479">
        <v>2</v>
      </c>
      <c r="CJ15" s="479">
        <v>2</v>
      </c>
      <c r="CK15" s="479"/>
      <c r="CL15" s="479"/>
      <c r="CM15" s="479"/>
      <c r="CN15" s="479">
        <v>2</v>
      </c>
      <c r="CO15" s="479">
        <v>2</v>
      </c>
      <c r="CP15" s="479"/>
      <c r="CQ15" s="479">
        <v>2</v>
      </c>
      <c r="CR15" s="479">
        <v>2</v>
      </c>
      <c r="CS15" s="479">
        <v>2</v>
      </c>
      <c r="CT15" s="479">
        <v>2</v>
      </c>
      <c r="CU15" s="479">
        <v>2</v>
      </c>
      <c r="CV15" s="479">
        <v>2</v>
      </c>
      <c r="CW15" s="479">
        <v>2</v>
      </c>
      <c r="CX15" s="479">
        <v>2</v>
      </c>
      <c r="CY15" s="479">
        <v>2</v>
      </c>
      <c r="CZ15" s="479">
        <v>2</v>
      </c>
      <c r="DA15" s="479">
        <v>2</v>
      </c>
      <c r="DB15" s="479">
        <v>2</v>
      </c>
      <c r="DC15" s="479">
        <v>2</v>
      </c>
      <c r="DD15" s="479">
        <v>2</v>
      </c>
      <c r="DE15" s="479">
        <v>2</v>
      </c>
      <c r="DF15" s="479"/>
      <c r="DG15" s="479">
        <v>2</v>
      </c>
      <c r="DH15" s="479">
        <v>2</v>
      </c>
      <c r="DI15" s="479">
        <v>2</v>
      </c>
      <c r="DJ15" s="478">
        <v>2</v>
      </c>
      <c r="DK15" s="482">
        <v>2</v>
      </c>
      <c r="DL15" s="478">
        <v>2</v>
      </c>
      <c r="DM15" s="482">
        <v>2</v>
      </c>
      <c r="DN15" s="482">
        <v>2</v>
      </c>
    </row>
    <row r="16" spans="1:118" ht="16.5" customHeight="1">
      <c r="A16" s="468">
        <v>11</v>
      </c>
      <c r="B16" s="477" t="s">
        <v>232</v>
      </c>
      <c r="C16" s="478" t="s">
        <v>4140</v>
      </c>
      <c r="D16" s="478" t="s">
        <v>151</v>
      </c>
      <c r="E16" s="478">
        <v>163</v>
      </c>
      <c r="F16" s="471" t="s">
        <v>4135</v>
      </c>
      <c r="G16" s="478"/>
      <c r="H16" s="478"/>
      <c r="I16" s="478"/>
      <c r="J16" s="478"/>
      <c r="K16" s="478"/>
      <c r="L16" s="478"/>
      <c r="M16" s="471"/>
      <c r="N16" s="471"/>
      <c r="O16" s="471"/>
      <c r="P16" s="471"/>
      <c r="Q16" s="471"/>
      <c r="R16" s="471"/>
      <c r="S16" s="471"/>
      <c r="T16" s="471"/>
      <c r="U16" s="471"/>
      <c r="V16" s="471"/>
      <c r="W16" s="471"/>
      <c r="X16" s="471"/>
      <c r="Y16" s="471"/>
      <c r="Z16" s="471"/>
      <c r="AA16" s="471"/>
      <c r="AB16" s="471"/>
      <c r="AC16" s="478"/>
      <c r="AD16" s="478"/>
      <c r="AE16" s="478"/>
      <c r="AF16" s="478"/>
      <c r="AG16" s="478"/>
      <c r="AH16" s="478"/>
      <c r="AI16" s="478"/>
      <c r="AJ16" s="478"/>
      <c r="AK16" s="478"/>
      <c r="AL16" s="478"/>
      <c r="AM16" s="478"/>
      <c r="AN16" s="478"/>
      <c r="AO16" s="478"/>
      <c r="AP16" s="479"/>
      <c r="AQ16" s="479"/>
      <c r="AR16" s="479"/>
      <c r="AS16" s="479"/>
      <c r="AT16" s="479"/>
      <c r="AU16" s="479"/>
      <c r="AV16" s="479"/>
      <c r="AW16" s="479"/>
      <c r="AX16" s="479"/>
      <c r="AY16" s="479"/>
      <c r="AZ16" s="479"/>
      <c r="BA16" s="479"/>
      <c r="BB16" s="479"/>
      <c r="BC16" s="479"/>
      <c r="BD16" s="479"/>
      <c r="BE16" s="479"/>
      <c r="BF16" s="479"/>
      <c r="BG16" s="479"/>
      <c r="BH16" s="479"/>
      <c r="BI16" s="479"/>
      <c r="BJ16" s="479"/>
      <c r="BK16" s="479"/>
      <c r="BL16" s="479"/>
      <c r="BM16" s="479"/>
      <c r="BN16" s="479"/>
      <c r="BO16" s="479"/>
      <c r="BP16" s="479"/>
      <c r="BQ16" s="479"/>
      <c r="BR16" s="479"/>
      <c r="BS16" s="479"/>
      <c r="BT16" s="479"/>
      <c r="BU16" s="479"/>
      <c r="BV16" s="479"/>
      <c r="BW16" s="479"/>
      <c r="BX16" s="479"/>
      <c r="BY16" s="479"/>
      <c r="BZ16" s="479"/>
      <c r="CA16" s="479"/>
      <c r="CB16" s="479"/>
      <c r="CC16" s="479"/>
      <c r="CD16" s="479"/>
      <c r="CE16" s="479"/>
      <c r="CF16" s="479"/>
      <c r="CG16" s="479"/>
      <c r="CH16" s="479"/>
      <c r="CI16" s="479"/>
      <c r="CJ16" s="479"/>
      <c r="CK16" s="479"/>
      <c r="CL16" s="479"/>
      <c r="CM16" s="479"/>
      <c r="CN16" s="479"/>
      <c r="CO16" s="479"/>
      <c r="CP16" s="479"/>
      <c r="CQ16" s="479"/>
      <c r="CR16" s="479"/>
      <c r="CS16" s="479"/>
      <c r="CT16" s="479"/>
      <c r="CU16" s="479"/>
      <c r="CV16" s="479"/>
      <c r="CW16" s="479"/>
      <c r="CX16" s="479"/>
      <c r="CY16" s="479"/>
      <c r="CZ16" s="479"/>
      <c r="DA16" s="479"/>
      <c r="DB16" s="479"/>
      <c r="DC16" s="479"/>
      <c r="DD16" s="479"/>
      <c r="DE16" s="479"/>
      <c r="DF16" s="479"/>
      <c r="DG16" s="479"/>
      <c r="DH16" s="479"/>
      <c r="DI16" s="479"/>
      <c r="DJ16" s="478"/>
      <c r="DK16" s="482"/>
      <c r="DL16" s="478"/>
      <c r="DM16" s="482"/>
      <c r="DN16" s="482"/>
    </row>
    <row r="17" spans="1:359" ht="15.75" customHeight="1">
      <c r="A17" s="476">
        <v>12</v>
      </c>
      <c r="B17" s="477" t="s">
        <v>4141</v>
      </c>
      <c r="C17" s="478" t="s">
        <v>169</v>
      </c>
      <c r="D17" s="478" t="s">
        <v>151</v>
      </c>
      <c r="E17" s="478">
        <v>210</v>
      </c>
      <c r="F17" s="471" t="s">
        <v>4135</v>
      </c>
      <c r="G17" s="478"/>
      <c r="H17" s="478"/>
      <c r="I17" s="478"/>
      <c r="J17" s="478"/>
      <c r="K17" s="478"/>
      <c r="L17" s="478"/>
      <c r="M17" s="471"/>
      <c r="N17" s="471"/>
      <c r="O17" s="471"/>
      <c r="P17" s="471"/>
      <c r="Q17" s="471"/>
      <c r="R17" s="471"/>
      <c r="S17" s="471"/>
      <c r="T17" s="471"/>
      <c r="U17" s="471"/>
      <c r="V17" s="471"/>
      <c r="W17" s="471"/>
      <c r="X17" s="471"/>
      <c r="Y17" s="471"/>
      <c r="Z17" s="471"/>
      <c r="AA17" s="471"/>
      <c r="AB17" s="471"/>
      <c r="AC17" s="478"/>
      <c r="AD17" s="478"/>
      <c r="AE17" s="478"/>
      <c r="AF17" s="478"/>
      <c r="AG17" s="478"/>
      <c r="AH17" s="478"/>
      <c r="AI17" s="478"/>
      <c r="AJ17" s="478"/>
      <c r="AK17" s="478"/>
      <c r="AL17" s="478"/>
      <c r="AM17" s="478"/>
      <c r="AN17" s="478"/>
      <c r="AO17" s="478"/>
      <c r="AP17" s="479"/>
      <c r="AQ17" s="479"/>
      <c r="AR17" s="479"/>
      <c r="AS17" s="479"/>
      <c r="AT17" s="479"/>
      <c r="AU17" s="479"/>
      <c r="AV17" s="479"/>
      <c r="AW17" s="479"/>
      <c r="AX17" s="479"/>
      <c r="AY17" s="479"/>
      <c r="AZ17" s="479"/>
      <c r="BA17" s="479"/>
      <c r="BB17" s="479"/>
      <c r="BC17" s="479"/>
      <c r="BD17" s="479"/>
      <c r="BE17" s="479"/>
      <c r="BF17" s="479"/>
      <c r="BG17" s="479"/>
      <c r="BH17" s="479"/>
      <c r="BI17" s="479"/>
      <c r="BJ17" s="479"/>
      <c r="BK17" s="479"/>
      <c r="BL17" s="479"/>
      <c r="BM17" s="479"/>
      <c r="BN17" s="479"/>
      <c r="BO17" s="479"/>
      <c r="BP17" s="479"/>
      <c r="BQ17" s="479"/>
      <c r="BR17" s="479"/>
      <c r="BS17" s="479"/>
      <c r="BT17" s="479"/>
      <c r="BU17" s="479"/>
      <c r="BV17" s="479"/>
      <c r="BW17" s="479"/>
      <c r="BX17" s="479"/>
      <c r="BY17" s="479"/>
      <c r="BZ17" s="479"/>
      <c r="CA17" s="479"/>
      <c r="CB17" s="479"/>
      <c r="CC17" s="479"/>
      <c r="CD17" s="479"/>
      <c r="CE17" s="479"/>
      <c r="CF17" s="479"/>
      <c r="CG17" s="479"/>
      <c r="CH17" s="479"/>
      <c r="CI17" s="479"/>
      <c r="CJ17" s="479"/>
      <c r="CK17" s="479"/>
      <c r="CL17" s="479"/>
      <c r="CM17" s="479"/>
      <c r="CN17" s="479"/>
      <c r="CO17" s="479"/>
      <c r="CP17" s="479"/>
      <c r="CQ17" s="479"/>
      <c r="CR17" s="479"/>
      <c r="CS17" s="479"/>
      <c r="CT17" s="479"/>
      <c r="CU17" s="479"/>
      <c r="CV17" s="479"/>
      <c r="CW17" s="479"/>
      <c r="CX17" s="479"/>
      <c r="CY17" s="479"/>
      <c r="CZ17" s="479"/>
      <c r="DA17" s="479"/>
      <c r="DB17" s="479"/>
      <c r="DC17" s="479"/>
      <c r="DD17" s="479"/>
      <c r="DE17" s="479"/>
      <c r="DF17" s="479"/>
      <c r="DG17" s="479"/>
      <c r="DH17" s="479"/>
      <c r="DI17" s="479"/>
      <c r="DJ17" s="478"/>
      <c r="DK17" s="482"/>
      <c r="DL17" s="478"/>
      <c r="DM17" s="482"/>
      <c r="DN17" s="482"/>
    </row>
    <row r="18" spans="1:359" ht="15.75" customHeight="1">
      <c r="A18" s="468">
        <v>13</v>
      </c>
      <c r="B18" s="477" t="s">
        <v>4142</v>
      </c>
      <c r="C18" s="478" t="s">
        <v>4140</v>
      </c>
      <c r="D18" s="478" t="s">
        <v>151</v>
      </c>
      <c r="E18" s="478">
        <v>225</v>
      </c>
      <c r="F18" s="471" t="s">
        <v>4135</v>
      </c>
      <c r="G18" s="484"/>
      <c r="H18" s="484"/>
      <c r="I18" s="484"/>
      <c r="J18" s="484"/>
      <c r="K18" s="484"/>
      <c r="L18" s="484"/>
      <c r="M18" s="474"/>
      <c r="N18" s="474"/>
      <c r="O18" s="474"/>
      <c r="P18" s="474"/>
      <c r="Q18" s="474"/>
      <c r="R18" s="474"/>
      <c r="S18" s="474"/>
      <c r="T18" s="474"/>
      <c r="U18" s="474"/>
      <c r="V18" s="474"/>
      <c r="W18" s="474"/>
      <c r="X18" s="474"/>
      <c r="Y18" s="474"/>
      <c r="Z18" s="474"/>
      <c r="AA18" s="474"/>
      <c r="AB18" s="474"/>
      <c r="AC18" s="483"/>
      <c r="AD18" s="483"/>
      <c r="AE18" s="483"/>
      <c r="AF18" s="483"/>
      <c r="AG18" s="483"/>
      <c r="AH18" s="483"/>
      <c r="AI18" s="483"/>
      <c r="AJ18" s="483"/>
      <c r="AK18" s="483"/>
      <c r="AL18" s="483"/>
      <c r="AM18" s="483"/>
      <c r="AN18" s="483"/>
      <c r="AO18" s="483"/>
      <c r="AP18" s="485"/>
      <c r="AQ18" s="485"/>
      <c r="AR18" s="485"/>
      <c r="AS18" s="485"/>
      <c r="AT18" s="485"/>
      <c r="AU18" s="485"/>
      <c r="AV18" s="485"/>
      <c r="AW18" s="485"/>
      <c r="AX18" s="485"/>
      <c r="AY18" s="485"/>
      <c r="AZ18" s="485"/>
      <c r="BA18" s="485"/>
      <c r="BB18" s="485"/>
      <c r="BC18" s="485"/>
      <c r="BD18" s="485"/>
      <c r="BE18" s="485"/>
      <c r="BF18" s="485"/>
      <c r="BG18" s="485"/>
      <c r="BH18" s="485"/>
      <c r="BI18" s="485"/>
      <c r="BJ18" s="485"/>
      <c r="BK18" s="485"/>
      <c r="BL18" s="485"/>
      <c r="BM18" s="485"/>
      <c r="BN18" s="485"/>
      <c r="BO18" s="485"/>
      <c r="BP18" s="485"/>
      <c r="BQ18" s="485"/>
      <c r="BR18" s="485"/>
      <c r="BS18" s="485"/>
      <c r="BT18" s="485"/>
      <c r="BU18" s="485"/>
      <c r="BV18" s="485"/>
      <c r="BW18" s="485"/>
      <c r="BX18" s="485"/>
      <c r="BY18" s="485"/>
      <c r="BZ18" s="485"/>
      <c r="CA18" s="485"/>
      <c r="CB18" s="485"/>
      <c r="CC18" s="485"/>
      <c r="CD18" s="485"/>
      <c r="CE18" s="485"/>
      <c r="CF18" s="485"/>
      <c r="CG18" s="485"/>
      <c r="CH18" s="485"/>
      <c r="CI18" s="485"/>
      <c r="CJ18" s="485"/>
      <c r="CK18" s="485"/>
      <c r="CL18" s="485"/>
      <c r="CM18" s="485"/>
      <c r="CN18" s="485"/>
      <c r="CO18" s="485"/>
      <c r="CP18" s="485"/>
      <c r="CQ18" s="485"/>
      <c r="CR18" s="485"/>
      <c r="CS18" s="485"/>
      <c r="CT18" s="485"/>
      <c r="CU18" s="485"/>
      <c r="CV18" s="485"/>
      <c r="CW18" s="485"/>
      <c r="CX18" s="485"/>
      <c r="CY18" s="485"/>
      <c r="CZ18" s="485"/>
      <c r="DA18" s="485"/>
      <c r="DB18" s="485"/>
      <c r="DC18" s="485"/>
      <c r="DD18" s="485"/>
      <c r="DE18" s="485"/>
      <c r="DF18" s="485"/>
      <c r="DG18" s="485"/>
      <c r="DH18" s="485"/>
      <c r="DI18" s="485"/>
      <c r="DJ18" s="478"/>
      <c r="DK18" s="482"/>
      <c r="DL18" s="478"/>
      <c r="DM18" s="482"/>
      <c r="DN18" s="482"/>
    </row>
    <row r="19" spans="1:359" ht="18" customHeight="1">
      <c r="A19" s="476">
        <v>14</v>
      </c>
      <c r="B19" s="477" t="s">
        <v>4143</v>
      </c>
      <c r="C19" s="478" t="s">
        <v>4140</v>
      </c>
      <c r="D19" s="478" t="s">
        <v>151</v>
      </c>
      <c r="E19" s="478">
        <v>150</v>
      </c>
      <c r="F19" s="471" t="s">
        <v>4135</v>
      </c>
      <c r="G19" s="484"/>
      <c r="H19" s="484"/>
      <c r="I19" s="484"/>
      <c r="J19" s="484"/>
      <c r="K19" s="484"/>
      <c r="L19" s="48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84"/>
      <c r="AD19" s="484"/>
      <c r="AE19" s="484"/>
      <c r="AF19" s="484"/>
      <c r="AG19" s="484"/>
      <c r="AH19" s="484"/>
      <c r="AI19" s="484"/>
      <c r="AJ19" s="484"/>
      <c r="AK19" s="484"/>
      <c r="AL19" s="484"/>
      <c r="AM19" s="484"/>
      <c r="AN19" s="484"/>
      <c r="AO19" s="484"/>
      <c r="AP19" s="404"/>
      <c r="AQ19" s="404"/>
      <c r="AR19" s="404"/>
      <c r="AS19" s="404"/>
      <c r="AT19" s="404"/>
      <c r="AU19" s="404"/>
      <c r="AV19" s="404"/>
      <c r="AW19" s="404"/>
      <c r="AX19" s="404"/>
      <c r="AY19" s="404"/>
      <c r="AZ19" s="404"/>
      <c r="BA19" s="404"/>
      <c r="BB19" s="404"/>
      <c r="BC19" s="404"/>
      <c r="BD19" s="404"/>
      <c r="BE19" s="404"/>
      <c r="BF19" s="404"/>
      <c r="BG19" s="404"/>
      <c r="BH19" s="404"/>
      <c r="BI19" s="404"/>
      <c r="BJ19" s="404"/>
      <c r="BK19" s="404"/>
      <c r="BL19" s="404"/>
      <c r="BM19" s="404"/>
      <c r="BN19" s="404"/>
      <c r="BO19" s="404"/>
      <c r="BP19" s="404"/>
      <c r="BQ19" s="404"/>
      <c r="BR19" s="404"/>
      <c r="BS19" s="404"/>
      <c r="BT19" s="404"/>
      <c r="BU19" s="404"/>
      <c r="BV19" s="404"/>
      <c r="BW19" s="404"/>
      <c r="BX19" s="404"/>
      <c r="BY19" s="404"/>
      <c r="BZ19" s="404"/>
      <c r="CA19" s="404"/>
      <c r="CB19" s="404"/>
      <c r="CC19" s="404"/>
      <c r="CD19" s="404"/>
      <c r="CE19" s="404"/>
      <c r="CF19" s="404"/>
      <c r="CG19" s="404"/>
      <c r="CH19" s="404"/>
      <c r="CI19" s="404"/>
      <c r="CJ19" s="404"/>
      <c r="CK19" s="404"/>
      <c r="CL19" s="404"/>
      <c r="CM19" s="404"/>
      <c r="CN19" s="404"/>
      <c r="CO19" s="404"/>
      <c r="CP19" s="404"/>
      <c r="CQ19" s="404"/>
      <c r="CR19" s="404"/>
      <c r="CS19" s="404"/>
      <c r="CT19" s="404"/>
      <c r="CU19" s="404"/>
      <c r="CV19" s="404"/>
      <c r="CW19" s="404"/>
      <c r="CX19" s="404"/>
      <c r="CY19" s="404"/>
      <c r="CZ19" s="404"/>
      <c r="DA19" s="404"/>
      <c r="DB19" s="404"/>
      <c r="DC19" s="404"/>
      <c r="DD19" s="404"/>
      <c r="DE19" s="404"/>
      <c r="DF19" s="404"/>
      <c r="DG19" s="404"/>
      <c r="DH19" s="404"/>
      <c r="DI19" s="404"/>
      <c r="DJ19" s="486"/>
      <c r="DK19" s="487"/>
      <c r="DL19" s="486"/>
      <c r="DM19" s="487"/>
      <c r="DN19" s="487"/>
      <c r="DO19" s="488"/>
      <c r="DP19" s="488"/>
      <c r="DQ19" s="488"/>
      <c r="DR19" s="488"/>
      <c r="DS19" s="488"/>
      <c r="DT19" s="488"/>
      <c r="DU19" s="488"/>
      <c r="DV19" s="488"/>
      <c r="DW19" s="488"/>
      <c r="DX19" s="488"/>
      <c r="DY19" s="488"/>
      <c r="DZ19" s="488"/>
      <c r="EA19" s="488"/>
      <c r="EB19" s="488"/>
      <c r="EC19" s="488"/>
      <c r="ED19" s="488"/>
      <c r="EE19" s="488"/>
      <c r="EF19" s="488"/>
      <c r="EG19" s="488"/>
      <c r="EH19" s="488"/>
      <c r="EI19" s="488"/>
      <c r="EJ19" s="488"/>
      <c r="EK19" s="488"/>
      <c r="EL19" s="488"/>
      <c r="EM19" s="488"/>
      <c r="EN19" s="488"/>
      <c r="EO19" s="488"/>
      <c r="EP19" s="488"/>
      <c r="EQ19" s="488"/>
      <c r="ER19" s="488"/>
      <c r="ES19" s="488"/>
      <c r="ET19" s="488"/>
      <c r="EU19" s="488"/>
      <c r="EV19" s="488"/>
      <c r="EW19" s="488"/>
      <c r="EX19" s="488"/>
      <c r="EY19" s="488"/>
      <c r="EZ19" s="488"/>
      <c r="FA19" s="488"/>
      <c r="FB19" s="488"/>
      <c r="FC19" s="488"/>
      <c r="FD19" s="488"/>
      <c r="FE19" s="488"/>
      <c r="FF19" s="488"/>
      <c r="FG19" s="488"/>
      <c r="FH19" s="488"/>
      <c r="FI19" s="488"/>
      <c r="FJ19" s="488"/>
      <c r="FK19" s="488"/>
      <c r="FL19" s="488"/>
      <c r="FM19" s="488"/>
      <c r="FN19" s="488"/>
      <c r="FO19" s="488"/>
      <c r="FP19" s="488"/>
      <c r="FQ19" s="488"/>
      <c r="FR19" s="488"/>
      <c r="FS19" s="488"/>
      <c r="FT19" s="488"/>
      <c r="FU19" s="488"/>
      <c r="FV19" s="488"/>
      <c r="FW19" s="488"/>
      <c r="FX19" s="488"/>
      <c r="FY19" s="488"/>
      <c r="FZ19" s="488"/>
      <c r="GA19" s="488"/>
      <c r="GB19" s="488"/>
      <c r="GC19" s="488"/>
      <c r="GD19" s="488"/>
      <c r="GE19" s="488"/>
      <c r="GF19" s="488"/>
      <c r="GG19" s="488"/>
      <c r="GH19" s="488"/>
      <c r="GI19" s="488"/>
      <c r="GJ19" s="488"/>
      <c r="GK19" s="488"/>
      <c r="GL19" s="488"/>
      <c r="GM19" s="488"/>
      <c r="GN19" s="488"/>
      <c r="GO19" s="488"/>
      <c r="GP19" s="488"/>
      <c r="GQ19" s="488"/>
      <c r="GR19" s="488"/>
      <c r="GS19" s="488"/>
      <c r="GT19" s="488"/>
      <c r="GU19" s="488"/>
      <c r="GV19" s="488"/>
      <c r="GW19" s="488"/>
      <c r="GX19" s="488"/>
      <c r="GY19" s="488"/>
      <c r="GZ19" s="488"/>
      <c r="HA19" s="488"/>
      <c r="HB19" s="488"/>
      <c r="HC19" s="488"/>
      <c r="HD19" s="488"/>
      <c r="HE19" s="488"/>
      <c r="HF19" s="488"/>
      <c r="HG19" s="488"/>
      <c r="HH19" s="488"/>
      <c r="HI19" s="488"/>
      <c r="HJ19" s="488"/>
      <c r="HK19" s="488"/>
      <c r="HL19" s="488"/>
      <c r="HM19" s="488"/>
      <c r="HN19" s="488"/>
      <c r="HO19" s="488"/>
      <c r="HP19" s="488"/>
      <c r="HQ19" s="488"/>
      <c r="HR19" s="488"/>
      <c r="HS19" s="488"/>
      <c r="HT19" s="488"/>
      <c r="HU19" s="488"/>
      <c r="HV19" s="488"/>
      <c r="HW19" s="488"/>
      <c r="HX19" s="488"/>
      <c r="HY19" s="488"/>
      <c r="HZ19" s="488"/>
      <c r="IA19" s="488"/>
      <c r="IB19" s="488"/>
      <c r="IC19" s="488"/>
      <c r="ID19" s="488"/>
      <c r="IE19" s="488"/>
      <c r="IF19" s="488"/>
      <c r="IG19" s="488"/>
      <c r="IH19" s="488"/>
      <c r="II19" s="488"/>
      <c r="IJ19" s="488"/>
      <c r="IK19" s="488"/>
      <c r="IL19" s="488"/>
      <c r="IM19" s="488"/>
      <c r="IN19" s="488"/>
      <c r="IO19" s="488"/>
      <c r="IP19" s="488"/>
      <c r="IQ19" s="488"/>
      <c r="IR19" s="488"/>
      <c r="IS19" s="488"/>
      <c r="IT19" s="488"/>
      <c r="IU19" s="488"/>
      <c r="IV19" s="488"/>
      <c r="IW19" s="488"/>
      <c r="IX19" s="488"/>
      <c r="IY19" s="488"/>
      <c r="IZ19" s="488"/>
      <c r="JA19" s="488"/>
      <c r="JB19" s="488"/>
      <c r="JC19" s="488"/>
      <c r="JD19" s="488"/>
      <c r="JE19" s="488"/>
      <c r="JF19" s="488"/>
      <c r="JG19" s="488"/>
      <c r="JH19" s="488"/>
      <c r="JI19" s="488"/>
      <c r="JJ19" s="488"/>
      <c r="JK19" s="488"/>
      <c r="JL19" s="488"/>
      <c r="JM19" s="488"/>
      <c r="JN19" s="488"/>
      <c r="JO19" s="488"/>
      <c r="JP19" s="488"/>
      <c r="JQ19" s="488"/>
      <c r="JR19" s="488"/>
      <c r="JS19" s="488"/>
      <c r="JT19" s="488"/>
      <c r="JU19" s="488"/>
      <c r="JV19" s="488"/>
      <c r="JW19" s="488"/>
      <c r="JX19" s="488"/>
      <c r="JY19" s="488"/>
      <c r="JZ19" s="488"/>
      <c r="KA19" s="488"/>
      <c r="KB19" s="488"/>
      <c r="KC19" s="488"/>
      <c r="KD19" s="488"/>
      <c r="KE19" s="488"/>
      <c r="KF19" s="488"/>
      <c r="KG19" s="488"/>
      <c r="KH19" s="488"/>
      <c r="KI19" s="488"/>
      <c r="KJ19" s="488"/>
      <c r="KK19" s="488"/>
      <c r="KL19" s="488"/>
      <c r="KM19" s="488"/>
      <c r="KN19" s="488"/>
      <c r="KO19" s="488"/>
      <c r="KP19" s="488"/>
      <c r="KQ19" s="488"/>
      <c r="KR19" s="488"/>
      <c r="KS19" s="488"/>
      <c r="KT19" s="488"/>
      <c r="KU19" s="488"/>
      <c r="KV19" s="488"/>
      <c r="KW19" s="488"/>
      <c r="KX19" s="488"/>
      <c r="KY19" s="488"/>
      <c r="KZ19" s="488"/>
      <c r="LA19" s="488"/>
      <c r="LB19" s="488"/>
      <c r="LC19" s="488"/>
      <c r="LD19" s="488"/>
      <c r="LE19" s="488"/>
      <c r="LF19" s="488"/>
      <c r="LG19" s="488"/>
      <c r="LH19" s="488"/>
      <c r="LI19" s="488"/>
      <c r="LJ19" s="488"/>
      <c r="LK19" s="488"/>
      <c r="LL19" s="488"/>
      <c r="LM19" s="488"/>
      <c r="LN19" s="488"/>
      <c r="LO19" s="488"/>
      <c r="LP19" s="488"/>
      <c r="LQ19" s="488"/>
      <c r="LR19" s="488"/>
      <c r="LS19" s="488"/>
      <c r="LT19" s="488"/>
      <c r="LU19" s="488"/>
      <c r="LV19" s="488"/>
      <c r="LW19" s="488"/>
      <c r="LX19" s="488"/>
      <c r="LY19" s="488"/>
      <c r="LZ19" s="488"/>
      <c r="MA19" s="488"/>
      <c r="MB19" s="488"/>
      <c r="MC19" s="488"/>
      <c r="MD19" s="488"/>
      <c r="ME19" s="488"/>
      <c r="MF19" s="488"/>
      <c r="MG19" s="488"/>
      <c r="MH19" s="488"/>
      <c r="MI19" s="488"/>
      <c r="MJ19" s="488"/>
      <c r="MK19" s="488"/>
      <c r="ML19" s="488"/>
      <c r="MM19" s="488"/>
      <c r="MN19" s="488"/>
      <c r="MO19" s="488"/>
      <c r="MP19" s="488"/>
      <c r="MQ19" s="488"/>
      <c r="MR19" s="488"/>
      <c r="MS19" s="488"/>
      <c r="MT19" s="488"/>
      <c r="MU19" s="488"/>
    </row>
    <row r="20" spans="1:359" ht="15.75" customHeight="1">
      <c r="A20" s="468">
        <v>15</v>
      </c>
      <c r="B20" s="477" t="s">
        <v>4144</v>
      </c>
      <c r="C20" s="486" t="s">
        <v>4140</v>
      </c>
      <c r="D20" s="486" t="s">
        <v>151</v>
      </c>
      <c r="E20" s="486">
        <v>330</v>
      </c>
      <c r="F20" s="471" t="s">
        <v>4135</v>
      </c>
      <c r="G20" s="484"/>
      <c r="H20" s="484"/>
      <c r="I20" s="484"/>
      <c r="J20" s="484"/>
      <c r="K20" s="484"/>
      <c r="L20" s="484"/>
      <c r="M20" s="474"/>
      <c r="N20" s="474"/>
      <c r="O20" s="474"/>
      <c r="P20" s="474"/>
      <c r="Q20" s="474"/>
      <c r="R20" s="474"/>
      <c r="S20" s="474"/>
      <c r="T20" s="474"/>
      <c r="U20" s="474"/>
      <c r="V20" s="474"/>
      <c r="W20" s="474"/>
      <c r="X20" s="474"/>
      <c r="Y20" s="474"/>
      <c r="Z20" s="474"/>
      <c r="AA20" s="474"/>
      <c r="AB20" s="474"/>
      <c r="AC20" s="483"/>
      <c r="AD20" s="483"/>
      <c r="AE20" s="483"/>
      <c r="AF20" s="483"/>
      <c r="AG20" s="483"/>
      <c r="AH20" s="483"/>
      <c r="AI20" s="483"/>
      <c r="AJ20" s="483"/>
      <c r="AK20" s="483"/>
      <c r="AL20" s="483"/>
      <c r="AM20" s="483"/>
      <c r="AN20" s="483"/>
      <c r="AO20" s="483"/>
      <c r="AP20" s="479"/>
      <c r="AQ20" s="479"/>
      <c r="AR20" s="479"/>
      <c r="AS20" s="479"/>
      <c r="AT20" s="479"/>
      <c r="AU20" s="479">
        <v>40</v>
      </c>
      <c r="AV20" s="479"/>
      <c r="AW20" s="479"/>
      <c r="AX20" s="479"/>
      <c r="AY20" s="479"/>
      <c r="AZ20" s="479"/>
      <c r="BA20" s="479"/>
      <c r="BB20" s="479"/>
      <c r="BC20" s="479"/>
      <c r="BD20" s="479"/>
      <c r="BE20" s="479"/>
      <c r="BF20" s="479"/>
      <c r="BG20" s="479"/>
      <c r="BH20" s="479"/>
      <c r="BI20" s="479"/>
      <c r="BJ20" s="479"/>
      <c r="BK20" s="479"/>
      <c r="BL20" s="479"/>
      <c r="BM20" s="479"/>
      <c r="BN20" s="479"/>
      <c r="BO20" s="479"/>
      <c r="BP20" s="479">
        <v>30</v>
      </c>
      <c r="BQ20" s="479">
        <v>30</v>
      </c>
      <c r="BR20" s="479">
        <v>30</v>
      </c>
      <c r="BS20" s="479">
        <v>30</v>
      </c>
      <c r="BT20" s="479">
        <v>30</v>
      </c>
      <c r="BU20" s="479">
        <v>30</v>
      </c>
      <c r="BV20" s="479"/>
      <c r="BW20" s="479"/>
      <c r="BX20" s="479"/>
      <c r="BY20" s="479"/>
      <c r="BZ20" s="479">
        <v>30</v>
      </c>
      <c r="CA20" s="479"/>
      <c r="CB20" s="479"/>
      <c r="CC20" s="479"/>
      <c r="CD20" s="479">
        <v>40</v>
      </c>
      <c r="CE20" s="479">
        <v>40</v>
      </c>
      <c r="CF20" s="479"/>
      <c r="CG20" s="479"/>
      <c r="CH20" s="479"/>
      <c r="CI20" s="479">
        <v>40</v>
      </c>
      <c r="CJ20" s="479">
        <v>40</v>
      </c>
      <c r="CK20" s="479">
        <v>40</v>
      </c>
      <c r="CL20" s="479">
        <v>40</v>
      </c>
      <c r="CM20" s="479">
        <v>40</v>
      </c>
      <c r="CN20" s="479">
        <v>40</v>
      </c>
      <c r="CO20" s="479">
        <v>40</v>
      </c>
      <c r="CP20" s="479">
        <v>40</v>
      </c>
      <c r="CQ20" s="479">
        <v>40</v>
      </c>
      <c r="CR20" s="479"/>
      <c r="CS20" s="479">
        <v>30</v>
      </c>
      <c r="CT20" s="479"/>
      <c r="CU20" s="479"/>
      <c r="CV20" s="479"/>
      <c r="CW20" s="479"/>
      <c r="CX20" s="479"/>
      <c r="CY20" s="479"/>
      <c r="CZ20" s="479">
        <v>30</v>
      </c>
      <c r="DA20" s="479"/>
      <c r="DB20" s="479">
        <v>30</v>
      </c>
      <c r="DC20" s="479"/>
      <c r="DD20" s="479">
        <v>25</v>
      </c>
      <c r="DE20" s="479">
        <v>25</v>
      </c>
      <c r="DF20" s="479"/>
      <c r="DG20" s="479"/>
      <c r="DH20" s="479">
        <v>40</v>
      </c>
      <c r="DI20" s="479">
        <v>40</v>
      </c>
      <c r="DJ20" s="478">
        <v>40</v>
      </c>
      <c r="DK20" s="482">
        <v>40</v>
      </c>
      <c r="DL20" s="478">
        <v>40</v>
      </c>
      <c r="DM20" s="482">
        <v>40</v>
      </c>
      <c r="DN20" s="482">
        <v>40</v>
      </c>
    </row>
    <row r="21" spans="1:359" ht="19.5" customHeight="1">
      <c r="A21" s="476">
        <v>16</v>
      </c>
      <c r="B21" s="477" t="s">
        <v>230</v>
      </c>
      <c r="C21" s="486" t="s">
        <v>174</v>
      </c>
      <c r="D21" s="486" t="s">
        <v>151</v>
      </c>
      <c r="E21" s="486">
        <v>360</v>
      </c>
      <c r="F21" s="471" t="s">
        <v>4135</v>
      </c>
      <c r="G21" s="484"/>
      <c r="H21" s="484"/>
      <c r="I21" s="484"/>
      <c r="J21" s="484"/>
      <c r="K21" s="484"/>
      <c r="L21" s="484"/>
      <c r="M21" s="474"/>
      <c r="N21" s="474"/>
      <c r="O21" s="474"/>
      <c r="P21" s="474"/>
      <c r="Q21" s="474"/>
      <c r="R21" s="474"/>
      <c r="S21" s="474"/>
      <c r="T21" s="474"/>
      <c r="U21" s="474"/>
      <c r="V21" s="474"/>
      <c r="W21" s="474"/>
      <c r="X21" s="474"/>
      <c r="Y21" s="474"/>
      <c r="Z21" s="474"/>
      <c r="AA21" s="474"/>
      <c r="AB21" s="474"/>
      <c r="AC21" s="483"/>
      <c r="AD21" s="483"/>
      <c r="AE21" s="483"/>
      <c r="AF21" s="483"/>
      <c r="AG21" s="483"/>
      <c r="AH21" s="483"/>
      <c r="AI21" s="483"/>
      <c r="AJ21" s="483"/>
      <c r="AK21" s="483"/>
      <c r="AL21" s="483"/>
      <c r="AM21" s="483"/>
      <c r="AN21" s="483"/>
      <c r="AO21" s="483"/>
      <c r="AP21" s="479"/>
      <c r="AQ21" s="479"/>
      <c r="AR21" s="479">
        <v>2</v>
      </c>
      <c r="AS21" s="479">
        <v>2</v>
      </c>
      <c r="AT21" s="479"/>
      <c r="AU21" s="479"/>
      <c r="AV21" s="479"/>
      <c r="AW21" s="479"/>
      <c r="AX21" s="479"/>
      <c r="AY21" s="479"/>
      <c r="AZ21" s="479"/>
      <c r="BA21" s="479"/>
      <c r="BB21" s="479"/>
      <c r="BC21" s="479"/>
      <c r="BD21" s="479">
        <v>2</v>
      </c>
      <c r="BE21" s="479">
        <v>2</v>
      </c>
      <c r="BF21" s="479">
        <v>2</v>
      </c>
      <c r="BG21" s="479">
        <v>2</v>
      </c>
      <c r="BH21" s="479">
        <v>2</v>
      </c>
      <c r="BI21" s="479">
        <v>2</v>
      </c>
      <c r="BJ21" s="479"/>
      <c r="BK21" s="479"/>
      <c r="BL21" s="479"/>
      <c r="BM21" s="479"/>
      <c r="BN21" s="479"/>
      <c r="BO21" s="479"/>
      <c r="BP21" s="479"/>
      <c r="BQ21" s="479"/>
      <c r="BR21" s="479">
        <v>4</v>
      </c>
      <c r="BS21" s="479">
        <v>4</v>
      </c>
      <c r="BT21" s="479">
        <v>4</v>
      </c>
      <c r="BU21" s="479">
        <v>4</v>
      </c>
      <c r="BV21" s="479">
        <v>4</v>
      </c>
      <c r="BW21" s="479">
        <v>4</v>
      </c>
      <c r="BX21" s="479">
        <v>4</v>
      </c>
      <c r="BY21" s="479">
        <v>4</v>
      </c>
      <c r="BZ21" s="479">
        <v>4</v>
      </c>
      <c r="CA21" s="479">
        <v>4</v>
      </c>
      <c r="CB21" s="479">
        <v>4</v>
      </c>
      <c r="CC21" s="479">
        <v>4</v>
      </c>
      <c r="CD21" s="479">
        <v>4</v>
      </c>
      <c r="CE21" s="479">
        <v>4</v>
      </c>
      <c r="CF21" s="479">
        <v>4</v>
      </c>
      <c r="CG21" s="479">
        <v>2</v>
      </c>
      <c r="CH21" s="479">
        <v>2</v>
      </c>
      <c r="CI21" s="479">
        <v>2</v>
      </c>
      <c r="CJ21" s="479">
        <v>2</v>
      </c>
      <c r="CK21" s="479">
        <v>2</v>
      </c>
      <c r="CL21" s="479">
        <v>2</v>
      </c>
      <c r="CM21" s="479">
        <v>2</v>
      </c>
      <c r="CN21" s="479">
        <v>2</v>
      </c>
      <c r="CO21" s="479">
        <v>2</v>
      </c>
      <c r="CP21" s="479">
        <v>2</v>
      </c>
      <c r="CQ21" s="479">
        <v>2</v>
      </c>
      <c r="CR21" s="479">
        <v>2</v>
      </c>
      <c r="CS21" s="479"/>
      <c r="CT21" s="479"/>
      <c r="CU21" s="479"/>
      <c r="CV21" s="479"/>
      <c r="CW21" s="479"/>
      <c r="CX21" s="479"/>
      <c r="CY21" s="479"/>
      <c r="CZ21" s="479"/>
      <c r="DA21" s="479">
        <v>2</v>
      </c>
      <c r="DB21" s="479">
        <v>2</v>
      </c>
      <c r="DC21" s="479">
        <v>2</v>
      </c>
      <c r="DD21" s="479"/>
      <c r="DE21" s="479"/>
      <c r="DF21" s="479">
        <v>2</v>
      </c>
      <c r="DG21" s="479">
        <v>2</v>
      </c>
      <c r="DH21" s="479">
        <v>2</v>
      </c>
      <c r="DI21" s="479">
        <v>2</v>
      </c>
      <c r="DJ21" s="478">
        <v>2</v>
      </c>
      <c r="DK21" s="482">
        <v>2</v>
      </c>
      <c r="DL21" s="478">
        <v>2</v>
      </c>
      <c r="DM21" s="482">
        <v>2</v>
      </c>
      <c r="DN21" s="482">
        <v>2</v>
      </c>
    </row>
    <row r="22" spans="1:359" ht="15.75" customHeight="1">
      <c r="A22" s="468">
        <v>17</v>
      </c>
      <c r="B22" s="477" t="s">
        <v>234</v>
      </c>
      <c r="C22" s="478" t="s">
        <v>4140</v>
      </c>
      <c r="D22" s="478" t="s">
        <v>151</v>
      </c>
      <c r="E22" s="478">
        <v>104</v>
      </c>
      <c r="F22" s="471" t="s">
        <v>4135</v>
      </c>
      <c r="G22" s="484"/>
      <c r="H22" s="484"/>
      <c r="I22" s="484"/>
      <c r="J22" s="484"/>
      <c r="K22" s="484"/>
      <c r="L22" s="484"/>
      <c r="M22" s="474"/>
      <c r="N22" s="474"/>
      <c r="O22" s="474"/>
      <c r="P22" s="474"/>
      <c r="Q22" s="474"/>
      <c r="R22" s="474"/>
      <c r="S22" s="474"/>
      <c r="T22" s="474"/>
      <c r="U22" s="484">
        <v>2</v>
      </c>
      <c r="V22" s="474"/>
      <c r="W22" s="474"/>
      <c r="X22" s="483">
        <v>2</v>
      </c>
      <c r="Y22" s="483">
        <v>2</v>
      </c>
      <c r="Z22" s="474"/>
      <c r="AA22" s="474"/>
      <c r="AB22" s="474"/>
      <c r="AC22" s="483"/>
      <c r="AD22" s="483"/>
      <c r="AE22" s="483"/>
      <c r="AF22" s="483"/>
      <c r="AG22" s="483"/>
      <c r="AH22" s="483"/>
      <c r="AI22" s="483"/>
      <c r="AJ22" s="483"/>
      <c r="AK22" s="483"/>
      <c r="AL22" s="483"/>
      <c r="AM22" s="483"/>
      <c r="AN22" s="483"/>
      <c r="AO22" s="483"/>
      <c r="AP22" s="479"/>
      <c r="AQ22" s="479"/>
      <c r="AR22" s="479">
        <v>2</v>
      </c>
      <c r="AS22" s="479">
        <v>2</v>
      </c>
      <c r="AT22" s="479"/>
      <c r="AU22" s="479"/>
      <c r="AV22" s="479"/>
      <c r="AW22" s="479"/>
      <c r="AX22" s="479"/>
      <c r="AY22" s="479"/>
      <c r="AZ22" s="479"/>
      <c r="BA22" s="479"/>
      <c r="BB22" s="479"/>
      <c r="BC22" s="479"/>
      <c r="BD22" s="479">
        <v>2</v>
      </c>
      <c r="BE22" s="479">
        <v>2</v>
      </c>
      <c r="BF22" s="479">
        <v>2</v>
      </c>
      <c r="BG22" s="479">
        <v>2</v>
      </c>
      <c r="BH22" s="479">
        <v>2</v>
      </c>
      <c r="BI22" s="479">
        <v>2</v>
      </c>
      <c r="BJ22" s="479"/>
      <c r="BK22" s="479"/>
      <c r="BL22" s="479"/>
      <c r="BM22" s="479"/>
      <c r="BN22" s="479"/>
      <c r="BO22" s="479"/>
      <c r="BP22" s="479"/>
      <c r="BQ22" s="479"/>
      <c r="BR22" s="479">
        <v>4</v>
      </c>
      <c r="BS22" s="479">
        <v>4</v>
      </c>
      <c r="BT22" s="479">
        <v>4</v>
      </c>
      <c r="BU22" s="479">
        <v>4</v>
      </c>
      <c r="BV22" s="479">
        <v>4</v>
      </c>
      <c r="BW22" s="479">
        <v>4</v>
      </c>
      <c r="BX22" s="479">
        <v>4</v>
      </c>
      <c r="BY22" s="479">
        <v>4</v>
      </c>
      <c r="BZ22" s="479">
        <v>4</v>
      </c>
      <c r="CA22" s="479">
        <v>4</v>
      </c>
      <c r="CB22" s="479">
        <v>4</v>
      </c>
      <c r="CC22" s="479">
        <v>4</v>
      </c>
      <c r="CD22" s="479">
        <v>4</v>
      </c>
      <c r="CE22" s="479">
        <v>4</v>
      </c>
      <c r="CF22" s="479">
        <v>4</v>
      </c>
      <c r="CG22" s="479">
        <v>2</v>
      </c>
      <c r="CH22" s="479">
        <v>2</v>
      </c>
      <c r="CI22" s="479">
        <v>2</v>
      </c>
      <c r="CJ22" s="479">
        <v>2</v>
      </c>
      <c r="CK22" s="479">
        <v>2</v>
      </c>
      <c r="CL22" s="479">
        <v>2</v>
      </c>
      <c r="CM22" s="479">
        <v>2</v>
      </c>
      <c r="CN22" s="479">
        <v>2</v>
      </c>
      <c r="CO22" s="479">
        <v>2</v>
      </c>
      <c r="CP22" s="479">
        <v>2</v>
      </c>
      <c r="CQ22" s="479">
        <v>2</v>
      </c>
      <c r="CR22" s="479">
        <v>2</v>
      </c>
      <c r="CS22" s="479"/>
      <c r="CT22" s="479"/>
      <c r="CU22" s="479"/>
      <c r="CV22" s="479"/>
      <c r="CW22" s="479"/>
      <c r="CX22" s="479"/>
      <c r="CY22" s="479"/>
      <c r="CZ22" s="479"/>
      <c r="DA22" s="479">
        <v>2</v>
      </c>
      <c r="DB22" s="479">
        <v>2</v>
      </c>
      <c r="DC22" s="479">
        <v>2</v>
      </c>
      <c r="DD22" s="479"/>
      <c r="DE22" s="479"/>
      <c r="DF22" s="479">
        <v>2</v>
      </c>
      <c r="DG22" s="479">
        <v>2</v>
      </c>
      <c r="DH22" s="479">
        <v>2</v>
      </c>
      <c r="DI22" s="479">
        <v>2</v>
      </c>
      <c r="DJ22" s="478">
        <v>2</v>
      </c>
      <c r="DK22" s="482">
        <v>2</v>
      </c>
      <c r="DL22" s="478">
        <v>2</v>
      </c>
      <c r="DM22" s="482">
        <v>2</v>
      </c>
      <c r="DN22" s="482">
        <v>2</v>
      </c>
    </row>
    <row r="23" spans="1:359" ht="19.5" customHeight="1">
      <c r="A23" s="476">
        <v>18</v>
      </c>
      <c r="B23" s="477" t="s">
        <v>238</v>
      </c>
      <c r="C23" s="478" t="s">
        <v>4140</v>
      </c>
      <c r="D23" s="478" t="s">
        <v>151</v>
      </c>
      <c r="E23" s="478">
        <v>194</v>
      </c>
      <c r="F23" s="471" t="s">
        <v>4135</v>
      </c>
      <c r="G23" s="484"/>
      <c r="H23" s="484"/>
      <c r="I23" s="484"/>
      <c r="J23" s="484"/>
      <c r="K23" s="484"/>
      <c r="L23" s="484"/>
      <c r="M23" s="474"/>
      <c r="N23" s="474"/>
      <c r="O23" s="474"/>
      <c r="P23" s="474"/>
      <c r="Q23" s="474"/>
      <c r="R23" s="474"/>
      <c r="S23" s="474"/>
      <c r="T23" s="474"/>
      <c r="U23" s="484"/>
      <c r="V23" s="474"/>
      <c r="W23" s="474"/>
      <c r="X23" s="483"/>
      <c r="Y23" s="474"/>
      <c r="Z23" s="483">
        <v>5</v>
      </c>
      <c r="AA23" s="483">
        <v>5</v>
      </c>
      <c r="AB23" s="483">
        <v>5</v>
      </c>
      <c r="AC23" s="483">
        <v>5</v>
      </c>
      <c r="AD23" s="483">
        <v>5</v>
      </c>
      <c r="AE23" s="483">
        <v>5</v>
      </c>
      <c r="AF23" s="483">
        <v>5</v>
      </c>
      <c r="AG23" s="483">
        <v>5</v>
      </c>
      <c r="AH23" s="483">
        <v>5</v>
      </c>
      <c r="AI23" s="483">
        <v>5</v>
      </c>
      <c r="AJ23" s="483">
        <v>5</v>
      </c>
      <c r="AK23" s="483">
        <v>5</v>
      </c>
      <c r="AL23" s="483">
        <v>5</v>
      </c>
      <c r="AM23" s="483">
        <v>5</v>
      </c>
      <c r="AN23" s="483">
        <v>5</v>
      </c>
      <c r="AO23" s="483">
        <v>5</v>
      </c>
      <c r="AP23" s="404">
        <v>5</v>
      </c>
      <c r="AQ23" s="404">
        <v>5</v>
      </c>
      <c r="AR23" s="404">
        <v>5</v>
      </c>
      <c r="AS23" s="404">
        <v>5</v>
      </c>
      <c r="AT23" s="404"/>
      <c r="AU23" s="404"/>
      <c r="AV23" s="404"/>
      <c r="AW23" s="404"/>
      <c r="AX23" s="404"/>
      <c r="AY23" s="404"/>
      <c r="AZ23" s="404"/>
      <c r="BA23" s="404"/>
      <c r="BB23" s="404"/>
      <c r="BC23" s="404"/>
      <c r="BD23" s="404"/>
      <c r="BE23" s="404"/>
      <c r="BF23" s="404"/>
      <c r="BG23" s="404"/>
      <c r="BH23" s="404"/>
      <c r="BI23" s="404"/>
      <c r="BJ23" s="404"/>
      <c r="BK23" s="404"/>
      <c r="BL23" s="404"/>
      <c r="BM23" s="404"/>
      <c r="BN23" s="404"/>
      <c r="BO23" s="404"/>
      <c r="BP23" s="404"/>
      <c r="BQ23" s="404"/>
      <c r="BR23" s="404"/>
      <c r="BS23" s="404"/>
      <c r="BT23" s="404"/>
      <c r="BU23" s="404"/>
      <c r="BV23" s="404"/>
      <c r="BW23" s="404"/>
      <c r="BX23" s="404"/>
      <c r="BY23" s="404"/>
      <c r="BZ23" s="404"/>
      <c r="CA23" s="404"/>
      <c r="CB23" s="404"/>
      <c r="CC23" s="404"/>
      <c r="CD23" s="404"/>
      <c r="CE23" s="404"/>
      <c r="CF23" s="404"/>
      <c r="CG23" s="404"/>
      <c r="CH23" s="404"/>
      <c r="CI23" s="404"/>
      <c r="CJ23" s="404"/>
      <c r="CK23" s="404"/>
      <c r="CL23" s="404"/>
      <c r="CM23" s="404"/>
      <c r="CN23" s="404"/>
      <c r="CO23" s="404"/>
      <c r="CP23" s="404"/>
      <c r="CQ23" s="404"/>
      <c r="CR23" s="404"/>
      <c r="CS23" s="404"/>
      <c r="CT23" s="404"/>
      <c r="CU23" s="404"/>
      <c r="CV23" s="404"/>
      <c r="CW23" s="404"/>
      <c r="CX23" s="404"/>
      <c r="CY23" s="404"/>
      <c r="CZ23" s="404"/>
      <c r="DA23" s="404"/>
      <c r="DB23" s="404"/>
      <c r="DC23" s="404"/>
      <c r="DD23" s="404"/>
      <c r="DE23" s="404"/>
      <c r="DF23" s="404"/>
      <c r="DG23" s="404"/>
      <c r="DH23" s="404"/>
      <c r="DI23" s="404"/>
      <c r="DJ23" s="478"/>
      <c r="DK23" s="482"/>
      <c r="DL23" s="478"/>
      <c r="DM23" s="482"/>
      <c r="DN23" s="482"/>
    </row>
    <row r="24" spans="1:359" ht="24" customHeight="1">
      <c r="A24" s="468">
        <v>19</v>
      </c>
      <c r="B24" s="477" t="s">
        <v>229</v>
      </c>
      <c r="C24" s="478" t="s">
        <v>4140</v>
      </c>
      <c r="D24" s="478" t="s">
        <v>151</v>
      </c>
      <c r="E24" s="478">
        <v>365</v>
      </c>
      <c r="F24" s="471" t="s">
        <v>4135</v>
      </c>
      <c r="G24" s="484"/>
      <c r="H24" s="484"/>
      <c r="I24" s="484"/>
      <c r="J24" s="484"/>
      <c r="K24" s="474"/>
      <c r="L24" s="484"/>
      <c r="M24" s="474"/>
      <c r="N24" s="474"/>
      <c r="O24" s="474"/>
      <c r="P24" s="474"/>
      <c r="Q24" s="474"/>
      <c r="R24" s="474"/>
      <c r="S24" s="474"/>
      <c r="T24" s="474"/>
      <c r="U24" s="484"/>
      <c r="V24" s="474"/>
      <c r="W24" s="474"/>
      <c r="X24" s="483"/>
      <c r="Y24" s="474"/>
      <c r="Z24" s="483"/>
      <c r="AA24" s="483"/>
      <c r="AB24" s="474"/>
      <c r="AC24" s="483"/>
      <c r="AD24" s="483"/>
      <c r="AE24" s="483"/>
      <c r="AF24" s="483"/>
      <c r="AG24" s="483"/>
      <c r="AH24" s="483"/>
      <c r="AI24" s="483"/>
      <c r="AJ24" s="483"/>
      <c r="AK24" s="483"/>
      <c r="AL24" s="483"/>
      <c r="AM24" s="483"/>
      <c r="AN24" s="483"/>
      <c r="AO24" s="483"/>
      <c r="AP24" s="479"/>
      <c r="AQ24" s="479"/>
      <c r="AR24" s="479"/>
      <c r="AS24" s="479"/>
      <c r="AT24" s="479"/>
      <c r="AU24" s="479"/>
      <c r="AV24" s="479"/>
      <c r="AW24" s="479"/>
      <c r="AX24" s="479"/>
      <c r="AY24" s="479"/>
      <c r="AZ24" s="479"/>
      <c r="BA24" s="479"/>
      <c r="BB24" s="479"/>
      <c r="BC24" s="479"/>
      <c r="BD24" s="479"/>
      <c r="BE24" s="479"/>
      <c r="BF24" s="479"/>
      <c r="BG24" s="479"/>
      <c r="BH24" s="479"/>
      <c r="BI24" s="479"/>
      <c r="BJ24" s="479"/>
      <c r="BK24" s="479"/>
      <c r="BL24" s="479"/>
      <c r="BM24" s="479"/>
      <c r="BN24" s="479"/>
      <c r="BO24" s="479"/>
      <c r="BP24" s="479"/>
      <c r="BQ24" s="479"/>
      <c r="BR24" s="479"/>
      <c r="BS24" s="479"/>
      <c r="BT24" s="479"/>
      <c r="BU24" s="479"/>
      <c r="BV24" s="479"/>
      <c r="BW24" s="479"/>
      <c r="BX24" s="479"/>
      <c r="BY24" s="479"/>
      <c r="BZ24" s="479"/>
      <c r="CA24" s="479"/>
      <c r="CB24" s="479"/>
      <c r="CC24" s="479"/>
      <c r="CD24" s="479"/>
      <c r="CE24" s="479"/>
      <c r="CF24" s="479"/>
      <c r="CG24" s="479"/>
      <c r="CH24" s="479"/>
      <c r="CI24" s="479"/>
      <c r="CJ24" s="479"/>
      <c r="CK24" s="479"/>
      <c r="CL24" s="479"/>
      <c r="CM24" s="479"/>
      <c r="CN24" s="479"/>
      <c r="CO24" s="479"/>
      <c r="CP24" s="479"/>
      <c r="CQ24" s="479"/>
      <c r="CR24" s="479"/>
      <c r="CS24" s="479"/>
      <c r="CT24" s="479"/>
      <c r="CU24" s="479"/>
      <c r="CV24" s="479"/>
      <c r="CW24" s="479"/>
      <c r="CX24" s="479"/>
      <c r="CY24" s="479"/>
      <c r="CZ24" s="479"/>
      <c r="DA24" s="479"/>
      <c r="DB24" s="479"/>
      <c r="DC24" s="479"/>
      <c r="DD24" s="479"/>
      <c r="DE24" s="479"/>
      <c r="DF24" s="479"/>
      <c r="DG24" s="479"/>
      <c r="DH24" s="479"/>
      <c r="DI24" s="479"/>
      <c r="DJ24" s="478"/>
      <c r="DK24" s="482"/>
      <c r="DL24" s="478"/>
      <c r="DM24" s="482"/>
      <c r="DN24" s="482"/>
    </row>
    <row r="25" spans="1:359" ht="15.75" customHeight="1">
      <c r="A25" s="476">
        <v>20</v>
      </c>
      <c r="B25" s="477" t="s">
        <v>4145</v>
      </c>
      <c r="C25" s="478" t="s">
        <v>170</v>
      </c>
      <c r="D25" s="478" t="s">
        <v>151</v>
      </c>
      <c r="E25" s="478">
        <v>210</v>
      </c>
      <c r="F25" s="471" t="s">
        <v>4135</v>
      </c>
      <c r="G25" s="478">
        <v>20</v>
      </c>
      <c r="H25" s="478"/>
      <c r="I25" s="478"/>
      <c r="J25" s="478"/>
      <c r="K25" s="478">
        <v>20</v>
      </c>
      <c r="L25" s="486"/>
      <c r="M25" s="471"/>
      <c r="N25" s="471"/>
      <c r="O25" s="471"/>
      <c r="P25" s="471"/>
      <c r="Q25" s="471"/>
      <c r="R25" s="471"/>
      <c r="S25" s="471"/>
      <c r="T25" s="471"/>
      <c r="U25" s="486"/>
      <c r="V25" s="478">
        <v>20</v>
      </c>
      <c r="W25" s="483">
        <v>16</v>
      </c>
      <c r="X25" s="478"/>
      <c r="Y25" s="471"/>
      <c r="Z25" s="478"/>
      <c r="AA25" s="478"/>
      <c r="AB25" s="471"/>
      <c r="AC25" s="478"/>
      <c r="AD25" s="478"/>
      <c r="AE25" s="478">
        <v>20</v>
      </c>
      <c r="AF25" s="478">
        <v>20</v>
      </c>
      <c r="AG25" s="478"/>
      <c r="AH25" s="478"/>
      <c r="AI25" s="478"/>
      <c r="AJ25" s="478"/>
      <c r="AK25" s="478"/>
      <c r="AL25" s="478"/>
      <c r="AM25" s="478"/>
      <c r="AN25" s="478"/>
      <c r="AO25" s="478"/>
      <c r="AP25" s="479"/>
      <c r="AQ25" s="479"/>
      <c r="AR25" s="479"/>
      <c r="AS25" s="479"/>
      <c r="AT25" s="479"/>
      <c r="AU25" s="479"/>
      <c r="AV25" s="479"/>
      <c r="AW25" s="479"/>
      <c r="AX25" s="479"/>
      <c r="AY25" s="479"/>
      <c r="AZ25" s="479"/>
      <c r="BA25" s="479"/>
      <c r="BB25" s="479"/>
      <c r="BC25" s="479"/>
      <c r="BD25" s="479"/>
      <c r="BE25" s="479"/>
      <c r="BF25" s="479"/>
      <c r="BG25" s="479"/>
      <c r="BH25" s="479"/>
      <c r="BI25" s="479"/>
      <c r="BJ25" s="479"/>
      <c r="BK25" s="479"/>
      <c r="BL25" s="479"/>
      <c r="BM25" s="479"/>
      <c r="BN25" s="479"/>
      <c r="BO25" s="479"/>
      <c r="BP25" s="479"/>
      <c r="BQ25" s="479"/>
      <c r="BR25" s="479"/>
      <c r="BS25" s="479">
        <v>20</v>
      </c>
      <c r="BT25" s="479"/>
      <c r="BU25" s="479"/>
      <c r="BV25" s="479"/>
      <c r="BW25" s="479"/>
      <c r="BX25" s="479"/>
      <c r="BY25" s="479"/>
      <c r="BZ25" s="479">
        <v>15</v>
      </c>
      <c r="CA25" s="479"/>
      <c r="CB25" s="479"/>
      <c r="CC25" s="479"/>
      <c r="CD25" s="479"/>
      <c r="CE25" s="479"/>
      <c r="CF25" s="479"/>
      <c r="CG25" s="479">
        <v>15</v>
      </c>
      <c r="CH25" s="479">
        <v>20</v>
      </c>
      <c r="CI25" s="479">
        <v>20</v>
      </c>
      <c r="CJ25" s="479">
        <v>20</v>
      </c>
      <c r="CK25" s="479"/>
      <c r="CL25" s="479"/>
      <c r="CM25" s="479"/>
      <c r="CN25" s="479"/>
      <c r="CO25" s="479"/>
      <c r="CP25" s="479"/>
      <c r="CQ25" s="479"/>
      <c r="CR25" s="479"/>
      <c r="CS25" s="479"/>
      <c r="CT25" s="479"/>
      <c r="CU25" s="479"/>
      <c r="CV25" s="479"/>
      <c r="CW25" s="479"/>
      <c r="CX25" s="479"/>
      <c r="CY25" s="479"/>
      <c r="CZ25" s="479"/>
      <c r="DA25" s="479"/>
      <c r="DB25" s="479"/>
      <c r="DC25" s="479"/>
      <c r="DD25" s="479"/>
      <c r="DE25" s="479"/>
      <c r="DF25" s="479"/>
      <c r="DG25" s="479"/>
      <c r="DH25" s="479"/>
      <c r="DI25" s="479"/>
      <c r="DJ25" s="478"/>
      <c r="DK25" s="482"/>
      <c r="DL25" s="478"/>
      <c r="DM25" s="482"/>
      <c r="DN25" s="482"/>
    </row>
    <row r="26" spans="1:359" ht="15.75" customHeight="1">
      <c r="A26" s="468">
        <v>21</v>
      </c>
      <c r="B26" s="489" t="s">
        <v>257</v>
      </c>
      <c r="C26" s="490" t="s">
        <v>169</v>
      </c>
      <c r="D26" s="490" t="s">
        <v>151</v>
      </c>
      <c r="E26" s="490">
        <v>335</v>
      </c>
      <c r="F26" s="471" t="s">
        <v>4135</v>
      </c>
      <c r="G26" s="491"/>
      <c r="H26" s="491"/>
      <c r="I26" s="491"/>
      <c r="J26" s="491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91"/>
      <c r="V26" s="491"/>
      <c r="W26" s="491"/>
      <c r="X26" s="491"/>
      <c r="Y26" s="474"/>
      <c r="Z26" s="491"/>
      <c r="AA26" s="491"/>
      <c r="AB26" s="474"/>
      <c r="AC26" s="491"/>
      <c r="AD26" s="491"/>
      <c r="AE26" s="491"/>
      <c r="AF26" s="491">
        <v>30</v>
      </c>
      <c r="AG26" s="491">
        <v>30</v>
      </c>
      <c r="AH26" s="491">
        <v>30</v>
      </c>
      <c r="AI26" s="491">
        <v>30</v>
      </c>
      <c r="AJ26" s="491"/>
      <c r="AK26" s="491">
        <v>30</v>
      </c>
      <c r="AL26" s="491">
        <v>30</v>
      </c>
      <c r="AM26" s="491"/>
      <c r="AN26" s="491"/>
      <c r="AO26" s="491"/>
      <c r="AP26" s="479"/>
      <c r="AQ26" s="479"/>
      <c r="AR26" s="479"/>
      <c r="AS26" s="479"/>
      <c r="AT26" s="479"/>
      <c r="AU26" s="479"/>
      <c r="AV26" s="479"/>
      <c r="AW26" s="479"/>
      <c r="AX26" s="479"/>
      <c r="AY26" s="479"/>
      <c r="AZ26" s="479"/>
      <c r="BA26" s="479"/>
      <c r="BB26" s="479"/>
      <c r="BC26" s="479"/>
      <c r="BD26" s="479"/>
      <c r="BE26" s="479"/>
      <c r="BF26" s="479"/>
      <c r="BG26" s="479"/>
      <c r="BH26" s="479"/>
      <c r="BI26" s="479"/>
      <c r="BJ26" s="479"/>
      <c r="BK26" s="479"/>
      <c r="BL26" s="479"/>
      <c r="BM26" s="479"/>
      <c r="BN26" s="479"/>
      <c r="BO26" s="479"/>
      <c r="BP26" s="479"/>
      <c r="BQ26" s="479"/>
      <c r="BR26" s="479"/>
      <c r="BS26" s="479"/>
      <c r="BT26" s="479"/>
      <c r="BU26" s="479"/>
      <c r="BV26" s="479"/>
      <c r="BW26" s="479"/>
      <c r="BX26" s="479"/>
      <c r="BY26" s="479"/>
      <c r="BZ26" s="479"/>
      <c r="CA26" s="479"/>
      <c r="CB26" s="479"/>
      <c r="CC26" s="479"/>
      <c r="CD26" s="479"/>
      <c r="CE26" s="479"/>
      <c r="CF26" s="479"/>
      <c r="CG26" s="479"/>
      <c r="CH26" s="479"/>
      <c r="CI26" s="479"/>
      <c r="CJ26" s="479"/>
      <c r="CK26" s="479"/>
      <c r="CL26" s="479"/>
      <c r="CM26" s="479"/>
      <c r="CN26" s="479"/>
      <c r="CO26" s="479"/>
      <c r="CP26" s="479"/>
      <c r="CQ26" s="479"/>
      <c r="CR26" s="479"/>
      <c r="CS26" s="479"/>
      <c r="CT26" s="479"/>
      <c r="CU26" s="479"/>
      <c r="CV26" s="479"/>
      <c r="CW26" s="479"/>
      <c r="CX26" s="479"/>
      <c r="CY26" s="479"/>
      <c r="CZ26" s="479"/>
      <c r="DA26" s="479"/>
      <c r="DB26" s="479"/>
      <c r="DC26" s="479"/>
      <c r="DD26" s="479"/>
      <c r="DE26" s="479"/>
      <c r="DF26" s="479"/>
      <c r="DG26" s="479"/>
      <c r="DH26" s="479"/>
      <c r="DI26" s="479"/>
      <c r="DJ26" s="404"/>
      <c r="DK26" s="492"/>
      <c r="DL26" s="404"/>
      <c r="DM26" s="492"/>
      <c r="DN26" s="492"/>
    </row>
    <row r="27" spans="1:359" ht="15.75" customHeight="1">
      <c r="A27" s="476">
        <v>22</v>
      </c>
      <c r="B27" s="477" t="s">
        <v>256</v>
      </c>
      <c r="C27" s="478" t="s">
        <v>4140</v>
      </c>
      <c r="D27" s="478" t="s">
        <v>151</v>
      </c>
      <c r="E27" s="479">
        <v>400</v>
      </c>
      <c r="F27" s="471" t="s">
        <v>4135</v>
      </c>
      <c r="G27" s="480">
        <v>30</v>
      </c>
      <c r="H27" s="480">
        <v>30</v>
      </c>
      <c r="I27" s="480">
        <v>30</v>
      </c>
      <c r="J27" s="368">
        <v>30</v>
      </c>
      <c r="K27" s="474"/>
      <c r="L27" s="480">
        <v>35</v>
      </c>
      <c r="M27" s="480">
        <v>35</v>
      </c>
      <c r="N27" s="480">
        <v>35</v>
      </c>
      <c r="O27" s="480">
        <v>35</v>
      </c>
      <c r="P27" s="474">
        <v>35</v>
      </c>
      <c r="Q27" s="480">
        <v>35</v>
      </c>
      <c r="R27" s="480">
        <v>35</v>
      </c>
      <c r="S27" s="480">
        <v>35</v>
      </c>
      <c r="T27" s="480">
        <v>35</v>
      </c>
      <c r="U27" s="480">
        <v>35</v>
      </c>
      <c r="V27" s="480">
        <v>35</v>
      </c>
      <c r="W27" s="480">
        <v>35</v>
      </c>
      <c r="X27" s="480">
        <v>35</v>
      </c>
      <c r="Y27" s="480">
        <v>35</v>
      </c>
      <c r="Z27" s="480">
        <v>35</v>
      </c>
      <c r="AA27" s="480">
        <v>35</v>
      </c>
      <c r="AB27" s="480">
        <v>35</v>
      </c>
      <c r="AC27" s="480">
        <v>35</v>
      </c>
      <c r="AD27" s="480">
        <v>35</v>
      </c>
      <c r="AE27" s="480">
        <v>35</v>
      </c>
      <c r="AF27" s="480">
        <v>35</v>
      </c>
      <c r="AG27" s="480">
        <v>35</v>
      </c>
      <c r="AH27" s="480">
        <v>35</v>
      </c>
      <c r="AI27" s="480">
        <v>35</v>
      </c>
      <c r="AJ27" s="480">
        <v>35</v>
      </c>
      <c r="AK27" s="480">
        <v>35</v>
      </c>
      <c r="AL27" s="480">
        <v>35</v>
      </c>
      <c r="AM27" s="480">
        <v>35</v>
      </c>
      <c r="AN27" s="480">
        <v>35</v>
      </c>
      <c r="AO27" s="480"/>
      <c r="AP27" s="479">
        <v>35</v>
      </c>
      <c r="AQ27" s="479">
        <v>35</v>
      </c>
      <c r="AR27" s="479">
        <v>35</v>
      </c>
      <c r="AS27" s="479"/>
      <c r="AT27" s="479"/>
      <c r="AU27" s="479"/>
      <c r="AV27" s="479"/>
      <c r="AW27" s="479">
        <v>35</v>
      </c>
      <c r="AX27" s="479">
        <v>35</v>
      </c>
      <c r="AY27" s="479">
        <v>35</v>
      </c>
      <c r="AZ27" s="479">
        <v>35</v>
      </c>
      <c r="BA27" s="479">
        <v>35</v>
      </c>
      <c r="BB27" s="479"/>
      <c r="BC27" s="479"/>
      <c r="BD27" s="479"/>
      <c r="BE27" s="479"/>
      <c r="BF27" s="479"/>
      <c r="BG27" s="479"/>
      <c r="BH27" s="479"/>
      <c r="BI27" s="479"/>
      <c r="BJ27" s="479"/>
      <c r="BK27" s="479"/>
      <c r="BL27" s="479"/>
      <c r="BM27" s="479"/>
      <c r="BN27" s="479"/>
      <c r="BO27" s="479"/>
      <c r="BP27" s="479">
        <v>35</v>
      </c>
      <c r="BQ27" s="479">
        <v>35</v>
      </c>
      <c r="BR27" s="479">
        <v>30</v>
      </c>
      <c r="BS27" s="479">
        <v>30</v>
      </c>
      <c r="BT27" s="479">
        <v>30</v>
      </c>
      <c r="BU27" s="479"/>
      <c r="BV27" s="479"/>
      <c r="BW27" s="479"/>
      <c r="BX27" s="479"/>
      <c r="BY27" s="479">
        <v>30</v>
      </c>
      <c r="BZ27" s="479">
        <v>30</v>
      </c>
      <c r="CA27" s="479">
        <v>30</v>
      </c>
      <c r="CB27" s="479">
        <v>30</v>
      </c>
      <c r="CC27" s="479">
        <v>30</v>
      </c>
      <c r="CD27" s="479">
        <v>30</v>
      </c>
      <c r="CE27" s="479">
        <v>30</v>
      </c>
      <c r="CF27" s="479">
        <v>30</v>
      </c>
      <c r="CG27" s="479">
        <v>30</v>
      </c>
      <c r="CH27" s="479">
        <v>30</v>
      </c>
      <c r="CI27" s="479">
        <v>30</v>
      </c>
      <c r="CJ27" s="479">
        <v>30</v>
      </c>
      <c r="CK27" s="479">
        <v>30</v>
      </c>
      <c r="CL27" s="479">
        <v>30</v>
      </c>
      <c r="CM27" s="479">
        <v>30</v>
      </c>
      <c r="CN27" s="479">
        <v>30</v>
      </c>
      <c r="CO27" s="479">
        <v>30</v>
      </c>
      <c r="CP27" s="479">
        <v>30</v>
      </c>
      <c r="CQ27" s="479">
        <v>30</v>
      </c>
      <c r="CR27" s="479"/>
      <c r="CS27" s="479"/>
      <c r="CT27" s="479"/>
      <c r="CU27" s="479"/>
      <c r="CV27" s="479"/>
      <c r="CW27" s="479"/>
      <c r="CX27" s="479"/>
      <c r="CY27" s="479">
        <v>30</v>
      </c>
      <c r="CZ27" s="479">
        <v>30</v>
      </c>
      <c r="DA27" s="479">
        <v>30</v>
      </c>
      <c r="DB27" s="479">
        <v>30</v>
      </c>
      <c r="DC27" s="479"/>
      <c r="DD27" s="479"/>
      <c r="DE27" s="479"/>
      <c r="DF27" s="479">
        <v>30</v>
      </c>
      <c r="DG27" s="479">
        <v>30</v>
      </c>
      <c r="DH27" s="479"/>
      <c r="DI27" s="479"/>
      <c r="DJ27" s="479"/>
      <c r="DK27" s="493"/>
      <c r="DL27" s="479">
        <v>30</v>
      </c>
      <c r="DM27" s="493">
        <v>30</v>
      </c>
      <c r="DN27" s="493">
        <v>30</v>
      </c>
    </row>
    <row r="28" spans="1:359" ht="15.75" customHeight="1">
      <c r="A28" s="468">
        <v>23</v>
      </c>
      <c r="B28" s="477" t="s">
        <v>235</v>
      </c>
      <c r="C28" s="478" t="s">
        <v>4140</v>
      </c>
      <c r="D28" s="478" t="s">
        <v>151</v>
      </c>
      <c r="E28" s="478">
        <v>231</v>
      </c>
      <c r="F28" s="471" t="s">
        <v>4135</v>
      </c>
      <c r="G28" s="474"/>
      <c r="H28" s="474"/>
      <c r="I28" s="474"/>
      <c r="J28" s="483"/>
      <c r="K28" s="474"/>
      <c r="L28" s="483"/>
      <c r="M28" s="474"/>
      <c r="N28" s="483"/>
      <c r="O28" s="483"/>
      <c r="P28" s="474"/>
      <c r="Q28" s="474"/>
      <c r="R28" s="474"/>
      <c r="S28" s="483"/>
      <c r="T28" s="483"/>
      <c r="U28" s="483"/>
      <c r="V28" s="483"/>
      <c r="W28" s="474"/>
      <c r="X28" s="483"/>
      <c r="Y28" s="483"/>
      <c r="Z28" s="474"/>
      <c r="AA28" s="474"/>
      <c r="AB28" s="474"/>
      <c r="AC28" s="483"/>
      <c r="AD28" s="480"/>
      <c r="AE28" s="483"/>
      <c r="AF28" s="483"/>
      <c r="AG28" s="483"/>
      <c r="AH28" s="483"/>
      <c r="AI28" s="483"/>
      <c r="AJ28" s="483"/>
      <c r="AK28" s="483"/>
      <c r="AL28" s="483"/>
      <c r="AM28" s="483"/>
      <c r="AN28" s="483"/>
      <c r="AO28" s="483"/>
      <c r="AP28" s="479"/>
      <c r="AQ28" s="479"/>
      <c r="AR28" s="479"/>
      <c r="AS28" s="479"/>
      <c r="AT28" s="479"/>
      <c r="AU28" s="479"/>
      <c r="AV28" s="479"/>
      <c r="AW28" s="479"/>
      <c r="AX28" s="479"/>
      <c r="AY28" s="479"/>
      <c r="AZ28" s="479"/>
      <c r="BA28" s="479"/>
      <c r="BB28" s="479"/>
      <c r="BC28" s="479"/>
      <c r="BD28" s="479"/>
      <c r="BE28" s="479"/>
      <c r="BF28" s="479"/>
      <c r="BG28" s="479"/>
      <c r="BH28" s="479"/>
      <c r="BI28" s="479"/>
      <c r="BJ28" s="479"/>
      <c r="BK28" s="479"/>
      <c r="BL28" s="479"/>
      <c r="BM28" s="479"/>
      <c r="BN28" s="479"/>
      <c r="BO28" s="479"/>
      <c r="BP28" s="479"/>
      <c r="BQ28" s="479"/>
      <c r="BR28" s="479"/>
      <c r="BS28" s="479"/>
      <c r="BT28" s="479"/>
      <c r="BU28" s="479"/>
      <c r="BV28" s="479"/>
      <c r="BW28" s="479"/>
      <c r="BX28" s="479"/>
      <c r="BY28" s="479"/>
      <c r="BZ28" s="479"/>
      <c r="CA28" s="479"/>
      <c r="CB28" s="479"/>
      <c r="CC28" s="479"/>
      <c r="CD28" s="479"/>
      <c r="CE28" s="479"/>
      <c r="CF28" s="479"/>
      <c r="CG28" s="479"/>
      <c r="CH28" s="479"/>
      <c r="CI28" s="479"/>
      <c r="CJ28" s="479"/>
      <c r="CK28" s="479"/>
      <c r="CL28" s="479"/>
      <c r="CM28" s="479"/>
      <c r="CN28" s="479"/>
      <c r="CO28" s="479"/>
      <c r="CP28" s="479"/>
      <c r="CQ28" s="479"/>
      <c r="CR28" s="479"/>
      <c r="CS28" s="479"/>
      <c r="CT28" s="479"/>
      <c r="CU28" s="479"/>
      <c r="CV28" s="479"/>
      <c r="CW28" s="479"/>
      <c r="CX28" s="479"/>
      <c r="CY28" s="479"/>
      <c r="CZ28" s="479"/>
      <c r="DA28" s="479"/>
      <c r="DB28" s="479"/>
      <c r="DC28" s="479"/>
      <c r="DD28" s="479"/>
      <c r="DE28" s="479"/>
      <c r="DF28" s="479"/>
      <c r="DG28" s="479"/>
      <c r="DH28" s="479"/>
      <c r="DI28" s="479"/>
      <c r="DJ28" s="478"/>
      <c r="DK28" s="482"/>
      <c r="DL28" s="478"/>
      <c r="DM28" s="482"/>
      <c r="DN28" s="482"/>
    </row>
    <row r="29" spans="1:359" ht="18" customHeight="1">
      <c r="A29" s="476">
        <v>24</v>
      </c>
      <c r="B29" s="477" t="s">
        <v>4146</v>
      </c>
      <c r="C29" s="478" t="s">
        <v>153</v>
      </c>
      <c r="D29" s="478" t="s">
        <v>151</v>
      </c>
      <c r="E29" s="478">
        <v>210</v>
      </c>
      <c r="F29" s="404" t="s">
        <v>4147</v>
      </c>
      <c r="G29" s="491"/>
      <c r="H29" s="491"/>
      <c r="I29" s="491"/>
      <c r="J29" s="483"/>
      <c r="K29" s="491"/>
      <c r="L29" s="483"/>
      <c r="M29" s="491"/>
      <c r="N29" s="483"/>
      <c r="O29" s="483"/>
      <c r="P29" s="491"/>
      <c r="Q29" s="491"/>
      <c r="R29" s="491"/>
      <c r="S29" s="483"/>
      <c r="T29" s="483"/>
      <c r="U29" s="483"/>
      <c r="V29" s="483"/>
      <c r="W29" s="491"/>
      <c r="X29" s="483"/>
      <c r="Y29" s="483"/>
      <c r="Z29" s="491"/>
      <c r="AA29" s="491"/>
      <c r="AB29" s="491"/>
      <c r="AC29" s="483"/>
      <c r="AD29" s="491"/>
      <c r="AE29" s="483"/>
      <c r="AF29" s="483"/>
      <c r="AG29" s="483"/>
      <c r="AH29" s="483"/>
      <c r="AI29" s="483"/>
      <c r="AJ29" s="483"/>
      <c r="AK29" s="483"/>
      <c r="AL29" s="483"/>
      <c r="AM29" s="483"/>
      <c r="AN29" s="483"/>
      <c r="AO29" s="483"/>
      <c r="AP29" s="404"/>
      <c r="AQ29" s="404"/>
      <c r="AR29" s="404"/>
      <c r="AS29" s="404"/>
      <c r="AT29" s="404"/>
      <c r="AU29" s="404"/>
      <c r="AV29" s="404"/>
      <c r="AW29" s="404"/>
      <c r="AX29" s="404"/>
      <c r="AY29" s="404"/>
      <c r="AZ29" s="404"/>
      <c r="BA29" s="404"/>
      <c r="BB29" s="404"/>
      <c r="BC29" s="404"/>
      <c r="BD29" s="404"/>
      <c r="BE29" s="404"/>
      <c r="BF29" s="404"/>
      <c r="BG29" s="404"/>
      <c r="BH29" s="404"/>
      <c r="BI29" s="404"/>
      <c r="BJ29" s="404"/>
      <c r="BK29" s="404"/>
      <c r="BL29" s="404"/>
      <c r="BM29" s="404"/>
      <c r="BN29" s="404"/>
      <c r="BO29" s="404"/>
      <c r="BP29" s="404"/>
      <c r="BQ29" s="404"/>
      <c r="BR29" s="404"/>
      <c r="BS29" s="404"/>
      <c r="BT29" s="404"/>
      <c r="BU29" s="404"/>
      <c r="BV29" s="404"/>
      <c r="BW29" s="404"/>
      <c r="BX29" s="404"/>
      <c r="BY29" s="404"/>
      <c r="BZ29" s="404"/>
      <c r="CA29" s="404"/>
      <c r="CB29" s="404"/>
      <c r="CC29" s="404"/>
      <c r="CD29" s="404"/>
      <c r="CE29" s="404"/>
      <c r="CF29" s="404"/>
      <c r="CG29" s="404"/>
      <c r="CH29" s="404"/>
      <c r="CI29" s="404"/>
      <c r="CJ29" s="404"/>
      <c r="CK29" s="404"/>
      <c r="CL29" s="404"/>
      <c r="CM29" s="404"/>
      <c r="CN29" s="404"/>
      <c r="CO29" s="404"/>
      <c r="CP29" s="404"/>
      <c r="CQ29" s="404"/>
      <c r="CR29" s="404"/>
      <c r="CS29" s="404"/>
      <c r="CT29" s="404"/>
      <c r="CU29" s="404"/>
      <c r="CV29" s="404"/>
      <c r="CW29" s="404"/>
      <c r="CX29" s="404"/>
      <c r="CY29" s="404"/>
      <c r="CZ29" s="404"/>
      <c r="DA29" s="404"/>
      <c r="DB29" s="404"/>
      <c r="DC29" s="404"/>
      <c r="DD29" s="404"/>
      <c r="DE29" s="404"/>
      <c r="DF29" s="404"/>
      <c r="DG29" s="404"/>
      <c r="DH29" s="404"/>
      <c r="DI29" s="404"/>
      <c r="DJ29" s="478"/>
      <c r="DK29" s="482"/>
      <c r="DL29" s="478"/>
      <c r="DM29" s="482"/>
      <c r="DN29" s="482"/>
    </row>
    <row r="30" spans="1:359" ht="15.75" customHeight="1">
      <c r="A30" s="494">
        <v>25</v>
      </c>
      <c r="B30" s="477" t="s">
        <v>4148</v>
      </c>
      <c r="C30" s="478" t="s">
        <v>4140</v>
      </c>
      <c r="D30" s="478" t="s">
        <v>151</v>
      </c>
      <c r="E30" s="478">
        <v>71</v>
      </c>
      <c r="F30" s="479" t="s">
        <v>4149</v>
      </c>
      <c r="G30" s="480"/>
      <c r="H30" s="480"/>
      <c r="I30" s="480"/>
      <c r="J30" s="483"/>
      <c r="K30" s="480"/>
      <c r="L30" s="483"/>
      <c r="M30" s="480"/>
      <c r="N30" s="483"/>
      <c r="O30" s="483"/>
      <c r="P30" s="480"/>
      <c r="Q30" s="480"/>
      <c r="R30" s="480"/>
      <c r="S30" s="483"/>
      <c r="T30" s="483"/>
      <c r="U30" s="483"/>
      <c r="V30" s="483"/>
      <c r="W30" s="480"/>
      <c r="X30" s="483"/>
      <c r="Y30" s="483"/>
      <c r="Z30" s="480"/>
      <c r="AA30" s="480"/>
      <c r="AB30" s="480"/>
      <c r="AC30" s="483"/>
      <c r="AD30" s="491"/>
      <c r="AE30" s="483"/>
      <c r="AF30" s="483"/>
      <c r="AG30" s="483"/>
      <c r="AH30" s="483"/>
      <c r="AI30" s="483"/>
      <c r="AJ30" s="483"/>
      <c r="AK30" s="483"/>
      <c r="AL30" s="483"/>
      <c r="AM30" s="483"/>
      <c r="AN30" s="483"/>
      <c r="AO30" s="483"/>
      <c r="AP30" s="404"/>
      <c r="AQ30" s="404"/>
      <c r="AR30" s="404"/>
      <c r="AS30" s="404"/>
      <c r="AT30" s="404"/>
      <c r="AU30" s="404"/>
      <c r="AV30" s="404"/>
      <c r="AW30" s="404"/>
      <c r="AX30" s="404"/>
      <c r="AY30" s="404"/>
      <c r="AZ30" s="404"/>
      <c r="BA30" s="404"/>
      <c r="BB30" s="404"/>
      <c r="BC30" s="404"/>
      <c r="BD30" s="404"/>
      <c r="BE30" s="404"/>
      <c r="BF30" s="404"/>
      <c r="BG30" s="404"/>
      <c r="BH30" s="404"/>
      <c r="BI30" s="404"/>
      <c r="BJ30" s="404"/>
      <c r="BK30" s="404"/>
      <c r="BL30" s="404"/>
      <c r="BM30" s="404"/>
      <c r="BN30" s="404"/>
      <c r="BO30" s="404"/>
      <c r="BP30" s="404"/>
      <c r="BQ30" s="404"/>
      <c r="BR30" s="404"/>
      <c r="BS30" s="404"/>
      <c r="BT30" s="404"/>
      <c r="BU30" s="404"/>
      <c r="BV30" s="404"/>
      <c r="BW30" s="404"/>
      <c r="BX30" s="404"/>
      <c r="BY30" s="404"/>
      <c r="BZ30" s="404"/>
      <c r="CA30" s="404"/>
      <c r="CB30" s="404"/>
      <c r="CC30" s="404"/>
      <c r="CD30" s="404"/>
      <c r="CE30" s="404"/>
      <c r="CF30" s="404"/>
      <c r="CG30" s="404"/>
      <c r="CH30" s="404"/>
      <c r="CI30" s="404"/>
      <c r="CJ30" s="404"/>
      <c r="CK30" s="404"/>
      <c r="CL30" s="404"/>
      <c r="CM30" s="404"/>
      <c r="CN30" s="404"/>
      <c r="CO30" s="404"/>
      <c r="CP30" s="404"/>
      <c r="CQ30" s="404"/>
      <c r="CR30" s="404"/>
      <c r="CS30" s="404"/>
      <c r="CT30" s="404"/>
      <c r="CU30" s="404"/>
      <c r="CV30" s="404"/>
      <c r="CW30" s="404"/>
      <c r="CX30" s="404"/>
      <c r="CY30" s="404"/>
      <c r="CZ30" s="404"/>
      <c r="DA30" s="404"/>
      <c r="DB30" s="404"/>
      <c r="DC30" s="404"/>
      <c r="DD30" s="404"/>
      <c r="DE30" s="404"/>
      <c r="DF30" s="404"/>
      <c r="DG30" s="404"/>
      <c r="DH30" s="404"/>
      <c r="DI30" s="404"/>
      <c r="DJ30" s="478"/>
      <c r="DK30" s="482"/>
      <c r="DL30" s="478"/>
      <c r="DM30" s="482"/>
      <c r="DN30" s="482"/>
    </row>
    <row r="31" spans="1:359" ht="15.75" customHeight="1">
      <c r="A31" s="495"/>
      <c r="B31" s="477" t="s">
        <v>4150</v>
      </c>
      <c r="C31" s="478" t="s">
        <v>4140</v>
      </c>
      <c r="D31" s="478" t="s">
        <v>151</v>
      </c>
      <c r="E31" s="478">
        <v>100</v>
      </c>
      <c r="F31" s="479" t="s">
        <v>4149</v>
      </c>
      <c r="G31" s="480"/>
      <c r="H31" s="480"/>
      <c r="I31" s="480"/>
      <c r="J31" s="483"/>
      <c r="K31" s="480"/>
      <c r="L31" s="483"/>
      <c r="M31" s="480"/>
      <c r="N31" s="483"/>
      <c r="O31" s="483"/>
      <c r="P31" s="480"/>
      <c r="Q31" s="480"/>
      <c r="R31" s="480"/>
      <c r="S31" s="483"/>
      <c r="T31" s="483"/>
      <c r="U31" s="483"/>
      <c r="V31" s="483"/>
      <c r="W31" s="480"/>
      <c r="X31" s="483"/>
      <c r="Y31" s="483"/>
      <c r="Z31" s="480"/>
      <c r="AA31" s="480"/>
      <c r="AB31" s="480"/>
      <c r="AC31" s="483"/>
      <c r="AD31" s="480"/>
      <c r="AE31" s="483"/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79"/>
      <c r="AQ31" s="479"/>
      <c r="AR31" s="479"/>
      <c r="AS31" s="479"/>
      <c r="AT31" s="479"/>
      <c r="AU31" s="479"/>
      <c r="AV31" s="479"/>
      <c r="AW31" s="479"/>
      <c r="AX31" s="479"/>
      <c r="AY31" s="479"/>
      <c r="AZ31" s="479"/>
      <c r="BA31" s="479"/>
      <c r="BB31" s="479"/>
      <c r="BC31" s="479"/>
      <c r="BD31" s="479"/>
      <c r="BE31" s="479"/>
      <c r="BF31" s="479"/>
      <c r="BG31" s="479"/>
      <c r="BH31" s="479"/>
      <c r="BI31" s="479"/>
      <c r="BJ31" s="479"/>
      <c r="BK31" s="479"/>
      <c r="BL31" s="479"/>
      <c r="BM31" s="479"/>
      <c r="BN31" s="479"/>
      <c r="BO31" s="479"/>
      <c r="BP31" s="479"/>
      <c r="BQ31" s="479"/>
      <c r="BR31" s="479"/>
      <c r="BS31" s="479"/>
      <c r="BT31" s="479"/>
      <c r="BU31" s="479"/>
      <c r="BV31" s="479"/>
      <c r="BW31" s="479"/>
      <c r="BX31" s="479"/>
      <c r="BY31" s="479"/>
      <c r="BZ31" s="479"/>
      <c r="CA31" s="479"/>
      <c r="CB31" s="479"/>
      <c r="CC31" s="479"/>
      <c r="CD31" s="479"/>
      <c r="CE31" s="479"/>
      <c r="CF31" s="479"/>
      <c r="CG31" s="479"/>
      <c r="CH31" s="479"/>
      <c r="CI31" s="479"/>
      <c r="CJ31" s="479"/>
      <c r="CK31" s="479"/>
      <c r="CL31" s="479"/>
      <c r="CM31" s="479"/>
      <c r="CN31" s="479"/>
      <c r="CO31" s="479"/>
      <c r="CP31" s="479"/>
      <c r="CQ31" s="479"/>
      <c r="CR31" s="479"/>
      <c r="CS31" s="479"/>
      <c r="CT31" s="479"/>
      <c r="CU31" s="479"/>
      <c r="CV31" s="479"/>
      <c r="CW31" s="479"/>
      <c r="CX31" s="479"/>
      <c r="CY31" s="479"/>
      <c r="CZ31" s="479"/>
      <c r="DA31" s="479"/>
      <c r="DB31" s="479"/>
      <c r="DC31" s="479"/>
      <c r="DD31" s="479"/>
      <c r="DE31" s="479"/>
      <c r="DF31" s="479"/>
      <c r="DG31" s="479"/>
      <c r="DH31" s="479"/>
      <c r="DI31" s="479"/>
      <c r="DJ31" s="478"/>
      <c r="DK31" s="482"/>
      <c r="DL31" s="478"/>
      <c r="DM31" s="482"/>
      <c r="DN31" s="482"/>
    </row>
    <row r="32" spans="1:359" ht="15.75" customHeight="1">
      <c r="A32" s="496">
        <v>26</v>
      </c>
      <c r="B32" s="477" t="s">
        <v>4151</v>
      </c>
      <c r="C32" s="486" t="s">
        <v>4140</v>
      </c>
      <c r="D32" s="486" t="s">
        <v>152</v>
      </c>
      <c r="E32" s="486">
        <v>40</v>
      </c>
      <c r="F32" s="404" t="s">
        <v>4135</v>
      </c>
      <c r="G32" s="491"/>
      <c r="H32" s="491"/>
      <c r="I32" s="491"/>
      <c r="J32" s="484"/>
      <c r="K32" s="491"/>
      <c r="L32" s="484"/>
      <c r="M32" s="491"/>
      <c r="N32" s="484"/>
      <c r="O32" s="484"/>
      <c r="P32" s="491"/>
      <c r="Q32" s="491"/>
      <c r="R32" s="491"/>
      <c r="S32" s="484"/>
      <c r="T32" s="484"/>
      <c r="U32" s="484"/>
      <c r="V32" s="484"/>
      <c r="W32" s="491"/>
      <c r="X32" s="484"/>
      <c r="Y32" s="484"/>
      <c r="Z32" s="491"/>
      <c r="AA32" s="491"/>
      <c r="AB32" s="491"/>
      <c r="AC32" s="483"/>
      <c r="AD32" s="480"/>
      <c r="AE32" s="483"/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79"/>
      <c r="AQ32" s="479"/>
      <c r="AR32" s="479"/>
      <c r="AS32" s="479"/>
      <c r="AT32" s="479"/>
      <c r="AU32" s="479"/>
      <c r="AV32" s="479"/>
      <c r="AW32" s="479"/>
      <c r="AX32" s="479"/>
      <c r="AY32" s="479"/>
      <c r="AZ32" s="479"/>
      <c r="BA32" s="479"/>
      <c r="BB32" s="479"/>
      <c r="BC32" s="479"/>
      <c r="BD32" s="479"/>
      <c r="BE32" s="479"/>
      <c r="BF32" s="479"/>
      <c r="BG32" s="479"/>
      <c r="BH32" s="479"/>
      <c r="BI32" s="479"/>
      <c r="BJ32" s="479"/>
      <c r="BK32" s="479"/>
      <c r="BL32" s="479"/>
      <c r="BM32" s="479"/>
      <c r="BN32" s="479"/>
      <c r="BO32" s="479"/>
      <c r="BP32" s="479"/>
      <c r="BQ32" s="479"/>
      <c r="BR32" s="479"/>
      <c r="BS32" s="479"/>
      <c r="BT32" s="479"/>
      <c r="BU32" s="479"/>
      <c r="BV32" s="479"/>
      <c r="BW32" s="479"/>
      <c r="BX32" s="479"/>
      <c r="BY32" s="479"/>
      <c r="BZ32" s="479"/>
      <c r="CA32" s="479"/>
      <c r="CB32" s="479"/>
      <c r="CC32" s="479"/>
      <c r="CD32" s="479"/>
      <c r="CE32" s="479"/>
      <c r="CF32" s="479"/>
      <c r="CG32" s="479"/>
      <c r="CH32" s="479"/>
      <c r="CI32" s="479"/>
      <c r="CJ32" s="479"/>
      <c r="CK32" s="479"/>
      <c r="CL32" s="479"/>
      <c r="CM32" s="479"/>
      <c r="CN32" s="479"/>
      <c r="CO32" s="479"/>
      <c r="CP32" s="479"/>
      <c r="CQ32" s="479"/>
      <c r="CR32" s="479"/>
      <c r="CS32" s="479"/>
      <c r="CT32" s="479"/>
      <c r="CU32" s="479"/>
      <c r="CV32" s="479"/>
      <c r="CW32" s="479"/>
      <c r="CX32" s="479"/>
      <c r="CY32" s="479"/>
      <c r="CZ32" s="479"/>
      <c r="DA32" s="479"/>
      <c r="DB32" s="479"/>
      <c r="DC32" s="479"/>
      <c r="DD32" s="479"/>
      <c r="DE32" s="479"/>
      <c r="DF32" s="479"/>
      <c r="DG32" s="479"/>
      <c r="DH32" s="479"/>
      <c r="DI32" s="479"/>
      <c r="DJ32" s="478"/>
      <c r="DK32" s="482"/>
      <c r="DL32" s="478"/>
      <c r="DM32" s="482"/>
      <c r="DN32" s="482"/>
    </row>
    <row r="33" spans="1:118" ht="15.75" customHeight="1">
      <c r="A33" s="497"/>
      <c r="B33" s="477" t="s">
        <v>4152</v>
      </c>
      <c r="C33" s="486" t="s">
        <v>4140</v>
      </c>
      <c r="D33" s="486" t="s">
        <v>152</v>
      </c>
      <c r="E33" s="486">
        <v>40</v>
      </c>
      <c r="F33" s="404" t="s">
        <v>4135</v>
      </c>
      <c r="G33" s="491"/>
      <c r="H33" s="491"/>
      <c r="I33" s="491"/>
      <c r="J33" s="484"/>
      <c r="K33" s="491"/>
      <c r="L33" s="484"/>
      <c r="M33" s="491"/>
      <c r="N33" s="484"/>
      <c r="O33" s="484"/>
      <c r="P33" s="491"/>
      <c r="Q33" s="491"/>
      <c r="R33" s="491"/>
      <c r="S33" s="484"/>
      <c r="T33" s="484"/>
      <c r="U33" s="484"/>
      <c r="V33" s="484"/>
      <c r="W33" s="491"/>
      <c r="X33" s="484"/>
      <c r="Y33" s="484"/>
      <c r="Z33" s="491"/>
      <c r="AA33" s="491"/>
      <c r="AB33" s="491"/>
      <c r="AC33" s="484"/>
      <c r="AD33" s="491"/>
      <c r="AE33" s="484"/>
      <c r="AF33" s="484"/>
      <c r="AG33" s="484"/>
      <c r="AH33" s="484"/>
      <c r="AI33" s="484"/>
      <c r="AJ33" s="484"/>
      <c r="AK33" s="484"/>
      <c r="AL33" s="484"/>
      <c r="AM33" s="484"/>
      <c r="AN33" s="484"/>
      <c r="AO33" s="484"/>
      <c r="AP33" s="404"/>
      <c r="AQ33" s="404"/>
      <c r="AR33" s="404"/>
      <c r="AS33" s="404"/>
      <c r="AT33" s="404"/>
      <c r="AU33" s="404"/>
      <c r="AV33" s="404"/>
      <c r="AW33" s="404"/>
      <c r="AX33" s="404"/>
      <c r="AY33" s="404"/>
      <c r="AZ33" s="404"/>
      <c r="BA33" s="404"/>
      <c r="BB33" s="404"/>
      <c r="BC33" s="404"/>
      <c r="BD33" s="404"/>
      <c r="BE33" s="404"/>
      <c r="BF33" s="404"/>
      <c r="BG33" s="404"/>
      <c r="BH33" s="404"/>
      <c r="BI33" s="404"/>
      <c r="BJ33" s="404"/>
      <c r="BK33" s="404"/>
      <c r="BL33" s="404"/>
      <c r="BM33" s="404"/>
      <c r="BN33" s="404"/>
      <c r="BO33" s="404"/>
      <c r="BP33" s="404"/>
      <c r="BQ33" s="404"/>
      <c r="BR33" s="404"/>
      <c r="BS33" s="404"/>
      <c r="BT33" s="404"/>
      <c r="BU33" s="404"/>
      <c r="BV33" s="404"/>
      <c r="BW33" s="404"/>
      <c r="BX33" s="404"/>
      <c r="BY33" s="404"/>
      <c r="BZ33" s="404"/>
      <c r="CA33" s="404"/>
      <c r="CB33" s="404"/>
      <c r="CC33" s="404"/>
      <c r="CD33" s="404"/>
      <c r="CE33" s="404"/>
      <c r="CF33" s="404"/>
      <c r="CG33" s="404"/>
      <c r="CH33" s="404"/>
      <c r="CI33" s="404"/>
      <c r="CJ33" s="404"/>
      <c r="CK33" s="404"/>
      <c r="CL33" s="404"/>
      <c r="CM33" s="404"/>
      <c r="CN33" s="404"/>
      <c r="CO33" s="404"/>
      <c r="CP33" s="404"/>
      <c r="CQ33" s="404"/>
      <c r="CR33" s="404"/>
      <c r="CS33" s="404"/>
      <c r="CT33" s="404"/>
      <c r="CU33" s="404"/>
      <c r="CV33" s="404"/>
      <c r="CW33" s="404"/>
      <c r="CX33" s="404"/>
      <c r="CY33" s="404"/>
      <c r="CZ33" s="404"/>
      <c r="DA33" s="404"/>
      <c r="DB33" s="404"/>
      <c r="DC33" s="404"/>
      <c r="DD33" s="404"/>
      <c r="DE33" s="404"/>
      <c r="DF33" s="404"/>
      <c r="DG33" s="404"/>
      <c r="DH33" s="404"/>
      <c r="DI33" s="404"/>
      <c r="DJ33" s="486"/>
      <c r="DK33" s="487"/>
      <c r="DL33" s="486"/>
      <c r="DM33" s="487"/>
      <c r="DN33" s="487"/>
    </row>
    <row r="34" spans="1:118" ht="22.5" customHeight="1">
      <c r="A34" s="497"/>
      <c r="B34" s="477" t="s">
        <v>4153</v>
      </c>
      <c r="C34" s="478" t="s">
        <v>4140</v>
      </c>
      <c r="D34" s="478" t="s">
        <v>152</v>
      </c>
      <c r="E34" s="478">
        <v>50</v>
      </c>
      <c r="F34" s="404" t="s">
        <v>4135</v>
      </c>
      <c r="G34" s="491"/>
      <c r="H34" s="491"/>
      <c r="I34" s="491"/>
      <c r="J34" s="483"/>
      <c r="K34" s="491"/>
      <c r="L34" s="483"/>
      <c r="M34" s="491"/>
      <c r="N34" s="483"/>
      <c r="O34" s="483"/>
      <c r="P34" s="491"/>
      <c r="Q34" s="491"/>
      <c r="R34" s="491"/>
      <c r="S34" s="483"/>
      <c r="T34" s="483"/>
      <c r="U34" s="483"/>
      <c r="V34" s="483"/>
      <c r="W34" s="491"/>
      <c r="X34" s="483"/>
      <c r="Y34" s="483"/>
      <c r="Z34" s="491"/>
      <c r="AA34" s="491"/>
      <c r="AB34" s="491"/>
      <c r="AC34" s="484"/>
      <c r="AD34" s="491"/>
      <c r="AE34" s="484"/>
      <c r="AF34" s="484"/>
      <c r="AG34" s="484"/>
      <c r="AH34" s="484"/>
      <c r="AI34" s="484"/>
      <c r="AJ34" s="484"/>
      <c r="AK34" s="484"/>
      <c r="AL34" s="484"/>
      <c r="AM34" s="484"/>
      <c r="AN34" s="484"/>
      <c r="AO34" s="484"/>
      <c r="AP34" s="404"/>
      <c r="AQ34" s="404"/>
      <c r="AR34" s="404"/>
      <c r="AS34" s="404"/>
      <c r="AT34" s="404"/>
      <c r="AU34" s="404"/>
      <c r="AV34" s="404"/>
      <c r="AW34" s="404"/>
      <c r="AX34" s="404"/>
      <c r="AY34" s="404"/>
      <c r="AZ34" s="404"/>
      <c r="BA34" s="404"/>
      <c r="BB34" s="404"/>
      <c r="BC34" s="404"/>
      <c r="BD34" s="404"/>
      <c r="BE34" s="404"/>
      <c r="BF34" s="404"/>
      <c r="BG34" s="404"/>
      <c r="BH34" s="404"/>
      <c r="BI34" s="404"/>
      <c r="BJ34" s="404"/>
      <c r="BK34" s="404"/>
      <c r="BL34" s="404"/>
      <c r="BM34" s="404"/>
      <c r="BN34" s="404"/>
      <c r="BO34" s="404"/>
      <c r="BP34" s="404"/>
      <c r="BQ34" s="404"/>
      <c r="BR34" s="404"/>
      <c r="BS34" s="404"/>
      <c r="BT34" s="404"/>
      <c r="BU34" s="404"/>
      <c r="BV34" s="404"/>
      <c r="BW34" s="404"/>
      <c r="BX34" s="404"/>
      <c r="BY34" s="404"/>
      <c r="BZ34" s="404"/>
      <c r="CA34" s="404"/>
      <c r="CB34" s="404"/>
      <c r="CC34" s="404"/>
      <c r="CD34" s="404"/>
      <c r="CE34" s="404"/>
      <c r="CF34" s="404"/>
      <c r="CG34" s="404"/>
      <c r="CH34" s="404"/>
      <c r="CI34" s="404"/>
      <c r="CJ34" s="404"/>
      <c r="CK34" s="404"/>
      <c r="CL34" s="404"/>
      <c r="CM34" s="404"/>
      <c r="CN34" s="404"/>
      <c r="CO34" s="404"/>
      <c r="CP34" s="404"/>
      <c r="CQ34" s="404"/>
      <c r="CR34" s="404"/>
      <c r="CS34" s="404"/>
      <c r="CT34" s="404"/>
      <c r="CU34" s="404"/>
      <c r="CV34" s="404"/>
      <c r="CW34" s="404"/>
      <c r="CX34" s="404"/>
      <c r="CY34" s="404"/>
      <c r="CZ34" s="404"/>
      <c r="DA34" s="404"/>
      <c r="DB34" s="404"/>
      <c r="DC34" s="404"/>
      <c r="DD34" s="404"/>
      <c r="DE34" s="404"/>
      <c r="DF34" s="404"/>
      <c r="DG34" s="404"/>
      <c r="DH34" s="404"/>
      <c r="DI34" s="404"/>
      <c r="DJ34" s="486"/>
      <c r="DK34" s="487"/>
      <c r="DL34" s="486"/>
      <c r="DM34" s="487"/>
      <c r="DN34" s="487"/>
    </row>
    <row r="35" spans="1:118" ht="21" customHeight="1">
      <c r="A35" s="497"/>
      <c r="B35" s="477" t="s">
        <v>4154</v>
      </c>
      <c r="C35" s="486" t="s">
        <v>4140</v>
      </c>
      <c r="D35" s="486" t="s">
        <v>152</v>
      </c>
      <c r="E35" s="486">
        <v>50</v>
      </c>
      <c r="F35" s="479" t="s">
        <v>4149</v>
      </c>
      <c r="G35" s="480"/>
      <c r="H35" s="480"/>
      <c r="I35" s="480"/>
      <c r="J35" s="484"/>
      <c r="K35" s="480"/>
      <c r="L35" s="484"/>
      <c r="M35" s="480"/>
      <c r="N35" s="484"/>
      <c r="O35" s="484"/>
      <c r="P35" s="480"/>
      <c r="Q35" s="480"/>
      <c r="R35" s="480"/>
      <c r="S35" s="484"/>
      <c r="T35" s="484"/>
      <c r="U35" s="484"/>
      <c r="V35" s="484"/>
      <c r="W35" s="480"/>
      <c r="X35" s="484"/>
      <c r="Y35" s="484"/>
      <c r="Z35" s="480"/>
      <c r="AA35" s="480"/>
      <c r="AB35" s="480"/>
      <c r="AC35" s="483"/>
      <c r="AD35" s="491"/>
      <c r="AE35" s="483"/>
      <c r="AF35" s="483"/>
      <c r="AG35" s="483"/>
      <c r="AH35" s="483"/>
      <c r="AI35" s="483"/>
      <c r="AJ35" s="483"/>
      <c r="AK35" s="483"/>
      <c r="AL35" s="483"/>
      <c r="AM35" s="483"/>
      <c r="AN35" s="483"/>
      <c r="AO35" s="483"/>
      <c r="AP35" s="404"/>
      <c r="AQ35" s="404"/>
      <c r="AR35" s="404"/>
      <c r="AS35" s="404"/>
      <c r="AT35" s="404"/>
      <c r="AU35" s="404"/>
      <c r="AV35" s="404"/>
      <c r="AW35" s="404"/>
      <c r="AX35" s="404"/>
      <c r="AY35" s="404"/>
      <c r="AZ35" s="404"/>
      <c r="BA35" s="404"/>
      <c r="BB35" s="404"/>
      <c r="BC35" s="404"/>
      <c r="BD35" s="404"/>
      <c r="BE35" s="404"/>
      <c r="BF35" s="404"/>
      <c r="BG35" s="404"/>
      <c r="BH35" s="404"/>
      <c r="BI35" s="404"/>
      <c r="BJ35" s="404"/>
      <c r="BK35" s="404"/>
      <c r="BL35" s="404"/>
      <c r="BM35" s="404"/>
      <c r="BN35" s="404"/>
      <c r="BO35" s="404"/>
      <c r="BP35" s="404"/>
      <c r="BQ35" s="404"/>
      <c r="BR35" s="404"/>
      <c r="BS35" s="404"/>
      <c r="BT35" s="404"/>
      <c r="BU35" s="404"/>
      <c r="BV35" s="404"/>
      <c r="BW35" s="404"/>
      <c r="BX35" s="404"/>
      <c r="BY35" s="404"/>
      <c r="BZ35" s="404"/>
      <c r="CA35" s="404"/>
      <c r="CB35" s="404"/>
      <c r="CC35" s="404"/>
      <c r="CD35" s="404"/>
      <c r="CE35" s="404"/>
      <c r="CF35" s="404"/>
      <c r="CG35" s="404"/>
      <c r="CH35" s="404"/>
      <c r="CI35" s="404"/>
      <c r="CJ35" s="404"/>
      <c r="CK35" s="404"/>
      <c r="CL35" s="404"/>
      <c r="CM35" s="404"/>
      <c r="CN35" s="404"/>
      <c r="CO35" s="404"/>
      <c r="CP35" s="404"/>
      <c r="CQ35" s="404"/>
      <c r="CR35" s="404"/>
      <c r="CS35" s="404"/>
      <c r="CT35" s="404"/>
      <c r="CU35" s="404"/>
      <c r="CV35" s="404"/>
      <c r="CW35" s="404"/>
      <c r="CX35" s="404"/>
      <c r="CY35" s="404"/>
      <c r="CZ35" s="404"/>
      <c r="DA35" s="404"/>
      <c r="DB35" s="404"/>
      <c r="DC35" s="404"/>
      <c r="DD35" s="404"/>
      <c r="DE35" s="404"/>
      <c r="DF35" s="404"/>
      <c r="DG35" s="404"/>
      <c r="DH35" s="404"/>
      <c r="DI35" s="404"/>
      <c r="DJ35" s="478"/>
      <c r="DK35" s="482"/>
      <c r="DL35" s="478"/>
      <c r="DM35" s="482"/>
      <c r="DN35" s="482"/>
    </row>
    <row r="36" spans="1:118" ht="19.5" customHeight="1">
      <c r="A36" s="498"/>
      <c r="B36" s="477" t="s">
        <v>4155</v>
      </c>
      <c r="C36" s="478" t="s">
        <v>4140</v>
      </c>
      <c r="D36" s="478" t="s">
        <v>152</v>
      </c>
      <c r="E36" s="478">
        <v>50</v>
      </c>
      <c r="F36" s="479" t="s">
        <v>4149</v>
      </c>
      <c r="G36" s="480"/>
      <c r="H36" s="480"/>
      <c r="I36" s="480"/>
      <c r="J36" s="483"/>
      <c r="K36" s="480"/>
      <c r="L36" s="483"/>
      <c r="M36" s="480"/>
      <c r="N36" s="483"/>
      <c r="O36" s="483"/>
      <c r="P36" s="480"/>
      <c r="Q36" s="480"/>
      <c r="R36" s="480"/>
      <c r="S36" s="483"/>
      <c r="T36" s="483"/>
      <c r="U36" s="483"/>
      <c r="V36" s="483"/>
      <c r="W36" s="480"/>
      <c r="X36" s="483"/>
      <c r="Y36" s="483"/>
      <c r="Z36" s="480"/>
      <c r="AA36" s="480"/>
      <c r="AB36" s="480"/>
      <c r="AC36" s="484"/>
      <c r="AD36" s="480"/>
      <c r="AE36" s="484"/>
      <c r="AF36" s="484"/>
      <c r="AG36" s="484"/>
      <c r="AH36" s="484"/>
      <c r="AI36" s="484"/>
      <c r="AJ36" s="484"/>
      <c r="AK36" s="484"/>
      <c r="AL36" s="484"/>
      <c r="AM36" s="484"/>
      <c r="AN36" s="484"/>
      <c r="AO36" s="484"/>
      <c r="AP36" s="479"/>
      <c r="AQ36" s="479"/>
      <c r="AR36" s="479"/>
      <c r="AS36" s="479"/>
      <c r="AT36" s="479"/>
      <c r="AU36" s="479"/>
      <c r="AV36" s="479"/>
      <c r="AW36" s="479"/>
      <c r="AX36" s="479"/>
      <c r="AY36" s="479"/>
      <c r="AZ36" s="479"/>
      <c r="BA36" s="479"/>
      <c r="BB36" s="479"/>
      <c r="BC36" s="479"/>
      <c r="BD36" s="479"/>
      <c r="BE36" s="479"/>
      <c r="BF36" s="479"/>
      <c r="BG36" s="479"/>
      <c r="BH36" s="479"/>
      <c r="BI36" s="479"/>
      <c r="BJ36" s="479"/>
      <c r="BK36" s="479"/>
      <c r="BL36" s="479"/>
      <c r="BM36" s="479"/>
      <c r="BN36" s="479"/>
      <c r="BO36" s="479"/>
      <c r="BP36" s="479"/>
      <c r="BQ36" s="479"/>
      <c r="BR36" s="479"/>
      <c r="BS36" s="479"/>
      <c r="BT36" s="479"/>
      <c r="BU36" s="479"/>
      <c r="BV36" s="479"/>
      <c r="BW36" s="479"/>
      <c r="BX36" s="479"/>
      <c r="BY36" s="479"/>
      <c r="BZ36" s="479"/>
      <c r="CA36" s="479"/>
      <c r="CB36" s="479"/>
      <c r="CC36" s="479"/>
      <c r="CD36" s="479"/>
      <c r="CE36" s="479"/>
      <c r="CF36" s="479"/>
      <c r="CG36" s="479"/>
      <c r="CH36" s="479"/>
      <c r="CI36" s="479"/>
      <c r="CJ36" s="479"/>
      <c r="CK36" s="479"/>
      <c r="CL36" s="479"/>
      <c r="CM36" s="479"/>
      <c r="CN36" s="479"/>
      <c r="CO36" s="479"/>
      <c r="CP36" s="479"/>
      <c r="CQ36" s="479"/>
      <c r="CR36" s="479"/>
      <c r="CS36" s="479"/>
      <c r="CT36" s="479"/>
      <c r="CU36" s="479"/>
      <c r="CV36" s="479"/>
      <c r="CW36" s="479"/>
      <c r="CX36" s="479"/>
      <c r="CY36" s="479"/>
      <c r="CZ36" s="479"/>
      <c r="DA36" s="479"/>
      <c r="DB36" s="479"/>
      <c r="DC36" s="479"/>
      <c r="DD36" s="479"/>
      <c r="DE36" s="479"/>
      <c r="DF36" s="479"/>
      <c r="DG36" s="479"/>
      <c r="DH36" s="479"/>
      <c r="DI36" s="479"/>
      <c r="DJ36" s="486"/>
      <c r="DK36" s="487"/>
      <c r="DL36" s="486"/>
      <c r="DM36" s="487"/>
      <c r="DN36" s="487"/>
    </row>
    <row r="37" spans="1:118" ht="17.25" customHeight="1">
      <c r="A37" s="494">
        <v>27</v>
      </c>
      <c r="B37" s="477" t="s">
        <v>4156</v>
      </c>
      <c r="C37" s="478" t="s">
        <v>4140</v>
      </c>
      <c r="D37" s="478" t="s">
        <v>151</v>
      </c>
      <c r="E37" s="478">
        <v>416</v>
      </c>
      <c r="F37" s="479" t="s">
        <v>4149</v>
      </c>
      <c r="G37" s="480"/>
      <c r="H37" s="480"/>
      <c r="I37" s="480"/>
      <c r="J37" s="483"/>
      <c r="K37" s="480"/>
      <c r="L37" s="483"/>
      <c r="M37" s="480"/>
      <c r="N37" s="483"/>
      <c r="O37" s="483"/>
      <c r="P37" s="480"/>
      <c r="Q37" s="480"/>
      <c r="R37" s="480"/>
      <c r="S37" s="483"/>
      <c r="T37" s="483"/>
      <c r="U37" s="483"/>
      <c r="V37" s="483"/>
      <c r="W37" s="480"/>
      <c r="X37" s="483"/>
      <c r="Y37" s="483"/>
      <c r="Z37" s="480"/>
      <c r="AA37" s="480"/>
      <c r="AB37" s="480"/>
      <c r="AC37" s="483"/>
      <c r="AD37" s="480"/>
      <c r="AE37" s="483"/>
      <c r="AF37" s="483"/>
      <c r="AG37" s="483"/>
      <c r="AH37" s="483"/>
      <c r="AI37" s="483"/>
      <c r="AJ37" s="483"/>
      <c r="AK37" s="483"/>
      <c r="AL37" s="483"/>
      <c r="AM37" s="483"/>
      <c r="AN37" s="483"/>
      <c r="AO37" s="483"/>
      <c r="AP37" s="479"/>
      <c r="AQ37" s="479"/>
      <c r="AR37" s="479"/>
      <c r="AS37" s="479"/>
      <c r="AT37" s="479"/>
      <c r="AU37" s="479"/>
      <c r="AV37" s="479"/>
      <c r="AW37" s="479"/>
      <c r="AX37" s="479"/>
      <c r="AY37" s="479"/>
      <c r="AZ37" s="479"/>
      <c r="BA37" s="479"/>
      <c r="BB37" s="479"/>
      <c r="BC37" s="479"/>
      <c r="BD37" s="479"/>
      <c r="BE37" s="479"/>
      <c r="BF37" s="479"/>
      <c r="BG37" s="479"/>
      <c r="BH37" s="479"/>
      <c r="BI37" s="479"/>
      <c r="BJ37" s="479"/>
      <c r="BK37" s="479"/>
      <c r="BL37" s="479"/>
      <c r="BM37" s="479"/>
      <c r="BN37" s="479"/>
      <c r="BO37" s="479"/>
      <c r="BP37" s="479"/>
      <c r="BQ37" s="479"/>
      <c r="BR37" s="479"/>
      <c r="BS37" s="479"/>
      <c r="BT37" s="479"/>
      <c r="BU37" s="479"/>
      <c r="BV37" s="479"/>
      <c r="BW37" s="479"/>
      <c r="BX37" s="479"/>
      <c r="BY37" s="479"/>
      <c r="BZ37" s="479"/>
      <c r="CA37" s="479"/>
      <c r="CB37" s="479"/>
      <c r="CC37" s="479"/>
      <c r="CD37" s="479"/>
      <c r="CE37" s="479"/>
      <c r="CF37" s="479"/>
      <c r="CG37" s="479"/>
      <c r="CH37" s="479"/>
      <c r="CI37" s="479"/>
      <c r="CJ37" s="479"/>
      <c r="CK37" s="479"/>
      <c r="CL37" s="479"/>
      <c r="CM37" s="479"/>
      <c r="CN37" s="479"/>
      <c r="CO37" s="479"/>
      <c r="CP37" s="479"/>
      <c r="CQ37" s="479"/>
      <c r="CR37" s="479"/>
      <c r="CS37" s="479"/>
      <c r="CT37" s="479"/>
      <c r="CU37" s="479"/>
      <c r="CV37" s="479"/>
      <c r="CW37" s="479"/>
      <c r="CX37" s="479"/>
      <c r="CY37" s="479"/>
      <c r="CZ37" s="479"/>
      <c r="DA37" s="479"/>
      <c r="DB37" s="479"/>
      <c r="DC37" s="479"/>
      <c r="DD37" s="479"/>
      <c r="DE37" s="479"/>
      <c r="DF37" s="479"/>
      <c r="DG37" s="479"/>
      <c r="DH37" s="479"/>
      <c r="DI37" s="479"/>
      <c r="DJ37" s="478"/>
      <c r="DK37" s="482"/>
      <c r="DL37" s="478"/>
      <c r="DM37" s="482"/>
      <c r="DN37" s="482"/>
    </row>
    <row r="38" spans="1:118" ht="15.75" customHeight="1">
      <c r="A38" s="495"/>
      <c r="B38" s="477" t="s">
        <v>4157</v>
      </c>
      <c r="C38" s="478" t="s">
        <v>4140</v>
      </c>
      <c r="D38" s="478" t="s">
        <v>151</v>
      </c>
      <c r="E38" s="478">
        <v>410</v>
      </c>
      <c r="F38" s="479" t="s">
        <v>4149</v>
      </c>
      <c r="G38" s="480"/>
      <c r="H38" s="480"/>
      <c r="I38" s="480"/>
      <c r="J38" s="483"/>
      <c r="K38" s="480"/>
      <c r="L38" s="483"/>
      <c r="M38" s="480"/>
      <c r="N38" s="483"/>
      <c r="O38" s="483"/>
      <c r="P38" s="480"/>
      <c r="Q38" s="480"/>
      <c r="R38" s="480"/>
      <c r="S38" s="483"/>
      <c r="T38" s="483"/>
      <c r="U38" s="483"/>
      <c r="V38" s="483"/>
      <c r="W38" s="480"/>
      <c r="X38" s="483"/>
      <c r="Y38" s="483"/>
      <c r="Z38" s="480"/>
      <c r="AA38" s="480"/>
      <c r="AB38" s="480"/>
      <c r="AC38" s="483"/>
      <c r="AD38" s="480"/>
      <c r="AE38" s="483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479"/>
      <c r="CR38" s="479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8"/>
      <c r="DK38" s="482"/>
      <c r="DL38" s="478"/>
      <c r="DM38" s="482"/>
      <c r="DN38" s="482"/>
    </row>
    <row r="39" spans="1:118" ht="18" customHeight="1">
      <c r="A39" s="476">
        <v>28</v>
      </c>
      <c r="B39" s="477" t="s">
        <v>4158</v>
      </c>
      <c r="C39" s="478" t="s">
        <v>4140</v>
      </c>
      <c r="D39" s="478" t="s">
        <v>151</v>
      </c>
      <c r="E39" s="499">
        <v>400</v>
      </c>
      <c r="F39" s="404" t="s">
        <v>4135</v>
      </c>
      <c r="G39" s="491"/>
      <c r="H39" s="491"/>
      <c r="I39" s="491"/>
      <c r="J39" s="500"/>
      <c r="K39" s="491"/>
      <c r="L39" s="500"/>
      <c r="M39" s="491"/>
      <c r="N39" s="500"/>
      <c r="O39" s="500"/>
      <c r="P39" s="491"/>
      <c r="Q39" s="491"/>
      <c r="R39" s="491"/>
      <c r="S39" s="500"/>
      <c r="T39" s="500"/>
      <c r="U39" s="500"/>
      <c r="V39" s="500"/>
      <c r="W39" s="491"/>
      <c r="X39" s="500"/>
      <c r="Y39" s="500"/>
      <c r="Z39" s="491"/>
      <c r="AA39" s="491"/>
      <c r="AB39" s="491"/>
      <c r="AC39" s="500"/>
      <c r="AD39" s="480"/>
      <c r="AE39" s="500"/>
      <c r="AF39" s="500"/>
      <c r="AG39" s="500"/>
      <c r="AH39" s="500"/>
      <c r="AI39" s="500"/>
      <c r="AJ39" s="500"/>
      <c r="AK39" s="500"/>
      <c r="AL39" s="500"/>
      <c r="AM39" s="500"/>
      <c r="AN39" s="500"/>
      <c r="AO39" s="500"/>
      <c r="AP39" s="479"/>
      <c r="AQ39" s="479"/>
      <c r="AR39" s="479"/>
      <c r="AS39" s="479"/>
      <c r="AT39" s="479"/>
      <c r="AU39" s="479"/>
      <c r="AV39" s="479"/>
      <c r="AW39" s="479"/>
      <c r="AX39" s="479"/>
      <c r="AY39" s="479"/>
      <c r="AZ39" s="479">
        <v>25</v>
      </c>
      <c r="BA39" s="479">
        <v>25</v>
      </c>
      <c r="BB39" s="479">
        <v>25</v>
      </c>
      <c r="BC39" s="479">
        <v>25</v>
      </c>
      <c r="BD39" s="479">
        <v>25</v>
      </c>
      <c r="BE39" s="479">
        <v>25</v>
      </c>
      <c r="BF39" s="479">
        <v>25</v>
      </c>
      <c r="BG39" s="479"/>
      <c r="BH39" s="479"/>
      <c r="BI39" s="479"/>
      <c r="BJ39" s="479"/>
      <c r="BK39" s="479"/>
      <c r="BL39" s="479">
        <v>30</v>
      </c>
      <c r="BM39" s="479">
        <v>30</v>
      </c>
      <c r="BN39" s="479">
        <v>30</v>
      </c>
      <c r="BO39" s="479">
        <v>30</v>
      </c>
      <c r="BP39" s="479">
        <v>30</v>
      </c>
      <c r="BQ39" s="479">
        <v>30</v>
      </c>
      <c r="BR39" s="479">
        <v>30</v>
      </c>
      <c r="BS39" s="479">
        <v>30</v>
      </c>
      <c r="BT39" s="479">
        <v>30</v>
      </c>
      <c r="BU39" s="479">
        <v>30</v>
      </c>
      <c r="BV39" s="479">
        <v>30</v>
      </c>
      <c r="BW39" s="479">
        <v>30</v>
      </c>
      <c r="BX39" s="479">
        <v>30</v>
      </c>
      <c r="BY39" s="479">
        <v>30</v>
      </c>
      <c r="BZ39" s="479">
        <v>30</v>
      </c>
      <c r="CA39" s="479">
        <v>30</v>
      </c>
      <c r="CB39" s="479">
        <v>30</v>
      </c>
      <c r="CC39" s="479">
        <v>30</v>
      </c>
      <c r="CD39" s="479">
        <v>30</v>
      </c>
      <c r="CE39" s="479">
        <v>30</v>
      </c>
      <c r="CF39" s="479">
        <v>30</v>
      </c>
      <c r="CG39" s="479">
        <v>30</v>
      </c>
      <c r="CH39" s="479">
        <v>30</v>
      </c>
      <c r="CI39" s="479">
        <v>30</v>
      </c>
      <c r="CJ39" s="479">
        <v>30</v>
      </c>
      <c r="CK39" s="479"/>
      <c r="CL39" s="479"/>
      <c r="CM39" s="479"/>
      <c r="CN39" s="479"/>
      <c r="CO39" s="479">
        <v>30</v>
      </c>
      <c r="CP39" s="479">
        <v>30</v>
      </c>
      <c r="CQ39" s="479">
        <v>30</v>
      </c>
      <c r="CR39" s="479">
        <v>30</v>
      </c>
      <c r="CS39" s="479"/>
      <c r="CT39" s="479"/>
      <c r="CU39" s="479"/>
      <c r="CV39" s="479"/>
      <c r="CW39" s="479"/>
      <c r="CX39" s="479"/>
      <c r="CY39" s="479"/>
      <c r="CZ39" s="479"/>
      <c r="DA39" s="479"/>
      <c r="DB39" s="479"/>
      <c r="DC39" s="479"/>
      <c r="DD39" s="479"/>
      <c r="DE39" s="479"/>
      <c r="DF39" s="479"/>
      <c r="DG39" s="479"/>
      <c r="DH39" s="479"/>
      <c r="DI39" s="479"/>
      <c r="DJ39" s="479"/>
      <c r="DK39" s="493"/>
      <c r="DL39" s="479"/>
      <c r="DM39" s="493"/>
      <c r="DN39" s="493"/>
    </row>
    <row r="40" spans="1:118" ht="21" customHeight="1">
      <c r="A40" s="476">
        <v>29</v>
      </c>
      <c r="B40" s="501" t="s">
        <v>258</v>
      </c>
      <c r="C40" s="478" t="s">
        <v>4140</v>
      </c>
      <c r="D40" s="478" t="s">
        <v>30</v>
      </c>
      <c r="E40" s="479">
        <v>274</v>
      </c>
      <c r="F40" s="479" t="s">
        <v>4149</v>
      </c>
      <c r="G40" s="480"/>
      <c r="H40" s="480"/>
      <c r="I40" s="480"/>
      <c r="J40" s="502"/>
      <c r="K40" s="480"/>
      <c r="L40" s="502"/>
      <c r="M40" s="480"/>
      <c r="N40" s="502"/>
      <c r="O40" s="502"/>
      <c r="P40" s="480"/>
      <c r="Q40" s="480"/>
      <c r="R40" s="480"/>
      <c r="S40" s="502"/>
      <c r="T40" s="502"/>
      <c r="U40" s="502"/>
      <c r="V40" s="502"/>
      <c r="W40" s="480"/>
      <c r="X40" s="502"/>
      <c r="Y40" s="502"/>
      <c r="Z40" s="480"/>
      <c r="AA40" s="480"/>
      <c r="AB40" s="480"/>
      <c r="AC40" s="502"/>
      <c r="AD40" s="480"/>
      <c r="AE40" s="502"/>
      <c r="AF40" s="502"/>
      <c r="AG40" s="502"/>
      <c r="AH40" s="502"/>
      <c r="AI40" s="502"/>
      <c r="AJ40" s="502"/>
      <c r="AK40" s="502"/>
      <c r="AL40" s="502"/>
      <c r="AM40" s="502"/>
      <c r="AN40" s="502"/>
      <c r="AO40" s="502"/>
      <c r="AP40" s="479"/>
      <c r="AQ40" s="479"/>
      <c r="AR40" s="479"/>
      <c r="AS40" s="479"/>
      <c r="AT40" s="479"/>
      <c r="AU40" s="479"/>
      <c r="AV40" s="479"/>
      <c r="AW40" s="479"/>
      <c r="AX40" s="479"/>
      <c r="AY40" s="479"/>
      <c r="AZ40" s="479"/>
      <c r="BA40" s="479"/>
      <c r="BB40" s="479"/>
      <c r="BC40" s="479"/>
      <c r="BD40" s="479"/>
      <c r="BE40" s="479"/>
      <c r="BF40" s="479"/>
      <c r="BG40" s="479"/>
      <c r="BH40" s="479"/>
      <c r="BI40" s="479"/>
      <c r="BJ40" s="479"/>
      <c r="BK40" s="479"/>
      <c r="BL40" s="479"/>
      <c r="BM40" s="479"/>
      <c r="BN40" s="479"/>
      <c r="BO40" s="479"/>
      <c r="BP40" s="479"/>
      <c r="BQ40" s="479"/>
      <c r="BR40" s="479"/>
      <c r="BS40" s="479"/>
      <c r="BT40" s="479"/>
      <c r="BU40" s="479"/>
      <c r="BV40" s="479"/>
      <c r="BW40" s="479"/>
      <c r="BX40" s="479"/>
      <c r="BY40" s="479"/>
      <c r="BZ40" s="479"/>
      <c r="CA40" s="479"/>
      <c r="CB40" s="479"/>
      <c r="CC40" s="479"/>
      <c r="CD40" s="479"/>
      <c r="CE40" s="479"/>
      <c r="CF40" s="479"/>
      <c r="CG40" s="479"/>
      <c r="CH40" s="479"/>
      <c r="CI40" s="479"/>
      <c r="CJ40" s="479"/>
      <c r="CK40" s="479"/>
      <c r="CL40" s="479"/>
      <c r="CM40" s="479"/>
      <c r="CN40" s="479"/>
      <c r="CO40" s="479"/>
      <c r="CP40" s="479"/>
      <c r="CQ40" s="479"/>
      <c r="CR40" s="479"/>
      <c r="CS40" s="479"/>
      <c r="CT40" s="479"/>
      <c r="CU40" s="479"/>
      <c r="CV40" s="479"/>
      <c r="CW40" s="479"/>
      <c r="CX40" s="479"/>
      <c r="CY40" s="479"/>
      <c r="CZ40" s="479"/>
      <c r="DA40" s="479"/>
      <c r="DB40" s="479"/>
      <c r="DC40" s="479"/>
      <c r="DD40" s="479"/>
      <c r="DE40" s="479"/>
      <c r="DF40" s="479"/>
      <c r="DG40" s="479"/>
      <c r="DH40" s="479"/>
      <c r="DI40" s="479"/>
      <c r="DJ40" s="503"/>
      <c r="DK40" s="504"/>
      <c r="DL40" s="503"/>
      <c r="DM40" s="504"/>
      <c r="DN40" s="504"/>
    </row>
    <row r="41" spans="1:118" ht="15" customHeight="1">
      <c r="A41" s="476">
        <v>16</v>
      </c>
      <c r="B41" s="501" t="s">
        <v>4159</v>
      </c>
      <c r="C41" s="479" t="s">
        <v>209</v>
      </c>
      <c r="D41" s="479" t="s">
        <v>30</v>
      </c>
      <c r="E41" s="479">
        <v>1244</v>
      </c>
      <c r="F41" s="479" t="s">
        <v>4135</v>
      </c>
      <c r="G41" s="480"/>
      <c r="H41" s="480"/>
      <c r="I41" s="480"/>
      <c r="J41" s="491"/>
      <c r="K41" s="491">
        <v>50</v>
      </c>
      <c r="L41" s="491">
        <v>50</v>
      </c>
      <c r="M41" s="491">
        <v>50</v>
      </c>
      <c r="N41" s="491">
        <v>50</v>
      </c>
      <c r="O41" s="491">
        <v>50</v>
      </c>
      <c r="P41" s="491">
        <v>50</v>
      </c>
      <c r="Q41" s="491">
        <v>50</v>
      </c>
      <c r="R41" s="491">
        <v>50</v>
      </c>
      <c r="S41" s="491">
        <v>50</v>
      </c>
      <c r="T41" s="491">
        <v>50</v>
      </c>
      <c r="U41" s="491">
        <v>50</v>
      </c>
      <c r="V41" s="491">
        <v>50</v>
      </c>
      <c r="W41" s="491">
        <v>50</v>
      </c>
      <c r="X41" s="491">
        <v>50</v>
      </c>
      <c r="Y41" s="491">
        <v>50</v>
      </c>
      <c r="Z41" s="491">
        <v>50</v>
      </c>
      <c r="AA41" s="491">
        <v>50</v>
      </c>
      <c r="AB41" s="491">
        <v>50</v>
      </c>
      <c r="AC41" s="491"/>
      <c r="AD41" s="480"/>
      <c r="AE41" s="491"/>
      <c r="AF41" s="491"/>
      <c r="AG41" s="491"/>
      <c r="AH41" s="491"/>
      <c r="AI41" s="491"/>
      <c r="AJ41" s="491">
        <v>20</v>
      </c>
      <c r="AK41" s="491">
        <v>20</v>
      </c>
      <c r="AL41" s="505"/>
      <c r="AM41" s="505"/>
      <c r="AN41" s="505"/>
      <c r="AO41" s="505"/>
      <c r="AP41" s="479"/>
      <c r="AQ41" s="479"/>
      <c r="AR41" s="479"/>
      <c r="AS41" s="479"/>
      <c r="AT41" s="479"/>
      <c r="AU41" s="479"/>
      <c r="AV41" s="479"/>
      <c r="AW41" s="479"/>
      <c r="AX41" s="479"/>
      <c r="AY41" s="479"/>
      <c r="AZ41" s="479"/>
      <c r="BA41" s="479"/>
      <c r="BB41" s="479"/>
      <c r="BC41" s="479"/>
      <c r="BD41" s="479"/>
      <c r="BE41" s="479"/>
      <c r="BF41" s="479"/>
      <c r="BG41" s="479"/>
      <c r="BH41" s="479"/>
      <c r="BI41" s="479"/>
      <c r="BJ41" s="479"/>
      <c r="BK41" s="479"/>
      <c r="BL41" s="479"/>
      <c r="BM41" s="479"/>
      <c r="BN41" s="479"/>
      <c r="BO41" s="479"/>
      <c r="BP41" s="479"/>
      <c r="BQ41" s="479"/>
      <c r="BR41" s="479"/>
      <c r="BS41" s="479"/>
      <c r="BT41" s="479"/>
      <c r="BU41" s="479"/>
      <c r="BV41" s="479"/>
      <c r="BW41" s="479"/>
      <c r="BX41" s="479"/>
      <c r="BY41" s="479"/>
      <c r="BZ41" s="479"/>
      <c r="CA41" s="479"/>
      <c r="CB41" s="479"/>
      <c r="CC41" s="479"/>
      <c r="CD41" s="479"/>
      <c r="CE41" s="479"/>
      <c r="CF41" s="479"/>
      <c r="CG41" s="479"/>
      <c r="CH41" s="479"/>
      <c r="CI41" s="479"/>
      <c r="CJ41" s="479"/>
      <c r="CK41" s="479"/>
      <c r="CL41" s="479"/>
      <c r="CM41" s="479"/>
      <c r="CN41" s="479"/>
      <c r="CO41" s="479"/>
      <c r="CP41" s="479"/>
      <c r="CQ41" s="479"/>
      <c r="CR41" s="479"/>
      <c r="CS41" s="479"/>
      <c r="CT41" s="479"/>
      <c r="CU41" s="479"/>
      <c r="CV41" s="479"/>
      <c r="CW41" s="479"/>
      <c r="CX41" s="479"/>
      <c r="CY41" s="479"/>
      <c r="CZ41" s="479"/>
      <c r="DA41" s="479"/>
      <c r="DB41" s="479"/>
      <c r="DC41" s="479"/>
      <c r="DD41" s="479"/>
      <c r="DE41" s="479"/>
      <c r="DF41" s="479"/>
      <c r="DG41" s="479"/>
      <c r="DH41" s="479"/>
      <c r="DI41" s="479"/>
      <c r="DJ41" s="412"/>
      <c r="DK41" s="506"/>
      <c r="DL41" s="412"/>
      <c r="DM41" s="506"/>
      <c r="DN41" s="506"/>
    </row>
    <row r="42" spans="1:118" ht="15.75" customHeight="1">
      <c r="A42" s="476">
        <v>31</v>
      </c>
      <c r="B42" s="501" t="s">
        <v>237</v>
      </c>
      <c r="C42" s="479" t="s">
        <v>153</v>
      </c>
      <c r="D42" s="479" t="s">
        <v>151</v>
      </c>
      <c r="E42" s="479">
        <v>163</v>
      </c>
      <c r="F42" s="479" t="s">
        <v>4135</v>
      </c>
      <c r="G42" s="480"/>
      <c r="H42" s="480">
        <v>16</v>
      </c>
      <c r="I42" s="480">
        <v>16</v>
      </c>
      <c r="J42" s="480">
        <v>30</v>
      </c>
      <c r="K42" s="480">
        <v>16</v>
      </c>
      <c r="L42" s="480">
        <v>16</v>
      </c>
      <c r="M42" s="480">
        <v>16</v>
      </c>
      <c r="N42" s="480">
        <v>16</v>
      </c>
      <c r="O42" s="480">
        <v>16</v>
      </c>
      <c r="P42" s="480">
        <v>16</v>
      </c>
      <c r="Q42" s="480">
        <v>16</v>
      </c>
      <c r="R42" s="480">
        <v>16</v>
      </c>
      <c r="S42" s="480">
        <v>16</v>
      </c>
      <c r="T42" s="480">
        <v>16</v>
      </c>
      <c r="U42" s="480">
        <v>16</v>
      </c>
      <c r="V42" s="480">
        <v>16</v>
      </c>
      <c r="W42" s="480">
        <v>16</v>
      </c>
      <c r="X42" s="480">
        <v>16</v>
      </c>
      <c r="Y42" s="480">
        <v>16</v>
      </c>
      <c r="Z42" s="480">
        <v>16</v>
      </c>
      <c r="AA42" s="480">
        <v>16</v>
      </c>
      <c r="AB42" s="480">
        <v>16</v>
      </c>
      <c r="AC42" s="480">
        <v>16</v>
      </c>
      <c r="AD42" s="480"/>
      <c r="AE42" s="480"/>
      <c r="AF42" s="480">
        <v>16</v>
      </c>
      <c r="AG42" s="480">
        <v>16</v>
      </c>
      <c r="AH42" s="480">
        <v>16</v>
      </c>
      <c r="AI42" s="480">
        <v>16</v>
      </c>
      <c r="AJ42" s="480">
        <v>10</v>
      </c>
      <c r="AK42" s="480">
        <v>10</v>
      </c>
      <c r="AL42" s="480">
        <v>10</v>
      </c>
      <c r="AM42" s="480">
        <v>10</v>
      </c>
      <c r="AN42" s="480">
        <v>10</v>
      </c>
      <c r="AO42" s="502"/>
      <c r="AP42" s="479"/>
      <c r="AQ42" s="479"/>
      <c r="AR42" s="479"/>
      <c r="AS42" s="479"/>
      <c r="AT42" s="479"/>
      <c r="AU42" s="479"/>
      <c r="AV42" s="479"/>
      <c r="AW42" s="479"/>
      <c r="AX42" s="479"/>
      <c r="AY42" s="479"/>
      <c r="AZ42" s="479"/>
      <c r="BA42" s="479"/>
      <c r="BB42" s="479"/>
      <c r="BC42" s="479"/>
      <c r="BD42" s="479"/>
      <c r="BE42" s="479"/>
      <c r="BF42" s="479"/>
      <c r="BG42" s="479"/>
      <c r="BH42" s="479"/>
      <c r="BI42" s="479"/>
      <c r="BJ42" s="479"/>
      <c r="BK42" s="479"/>
      <c r="BL42" s="479"/>
      <c r="BM42" s="479"/>
      <c r="BN42" s="479"/>
      <c r="BO42" s="479"/>
      <c r="BP42" s="479"/>
      <c r="BQ42" s="479"/>
      <c r="BR42" s="479"/>
      <c r="BS42" s="479"/>
      <c r="BT42" s="479"/>
      <c r="BU42" s="479"/>
      <c r="BV42" s="479"/>
      <c r="BW42" s="479"/>
      <c r="BX42" s="479"/>
      <c r="BY42" s="479"/>
      <c r="BZ42" s="479"/>
      <c r="CA42" s="479"/>
      <c r="CB42" s="479"/>
      <c r="CC42" s="479"/>
      <c r="CD42" s="479"/>
      <c r="CE42" s="479"/>
      <c r="CF42" s="479"/>
      <c r="CG42" s="479"/>
      <c r="CH42" s="479"/>
      <c r="CI42" s="479"/>
      <c r="CJ42" s="479"/>
      <c r="CK42" s="479"/>
      <c r="CL42" s="479"/>
      <c r="CM42" s="479"/>
      <c r="CN42" s="479"/>
      <c r="CO42" s="479"/>
      <c r="CP42" s="479"/>
      <c r="CQ42" s="479"/>
      <c r="CR42" s="479"/>
      <c r="CS42" s="479"/>
      <c r="CT42" s="479"/>
      <c r="CU42" s="479"/>
      <c r="CV42" s="479"/>
      <c r="CW42" s="479"/>
      <c r="CX42" s="479"/>
      <c r="CY42" s="479"/>
      <c r="CZ42" s="479"/>
      <c r="DA42" s="479"/>
      <c r="DB42" s="479"/>
      <c r="DC42" s="479"/>
      <c r="DD42" s="479"/>
      <c r="DE42" s="479"/>
      <c r="DF42" s="479"/>
      <c r="DG42" s="479"/>
      <c r="DH42" s="479"/>
      <c r="DI42" s="479"/>
      <c r="DJ42" s="503"/>
      <c r="DK42" s="504"/>
      <c r="DL42" s="503"/>
      <c r="DM42" s="504"/>
      <c r="DN42" s="504"/>
    </row>
    <row r="43" spans="1:118" ht="15.75" customHeight="1">
      <c r="A43" s="476">
        <v>32</v>
      </c>
      <c r="B43" s="501" t="s">
        <v>4160</v>
      </c>
      <c r="C43" s="479" t="s">
        <v>153</v>
      </c>
      <c r="D43" s="479" t="s">
        <v>151</v>
      </c>
      <c r="E43" s="479">
        <v>220</v>
      </c>
      <c r="F43" s="479" t="s">
        <v>4135</v>
      </c>
      <c r="G43" s="480"/>
      <c r="H43" s="502"/>
      <c r="I43" s="502"/>
      <c r="J43" s="480"/>
      <c r="K43" s="502"/>
      <c r="L43" s="502"/>
      <c r="M43" s="502"/>
      <c r="N43" s="502"/>
      <c r="O43" s="502"/>
      <c r="P43" s="502"/>
      <c r="Q43" s="502"/>
      <c r="R43" s="502"/>
      <c r="S43" s="502"/>
      <c r="T43" s="502"/>
      <c r="U43" s="502"/>
      <c r="V43" s="502"/>
      <c r="W43" s="502"/>
      <c r="X43" s="502"/>
      <c r="Y43" s="502"/>
      <c r="Z43" s="502"/>
      <c r="AA43" s="502"/>
      <c r="AB43" s="480"/>
      <c r="AC43" s="480"/>
      <c r="AD43" s="480"/>
      <c r="AE43" s="502"/>
      <c r="AF43" s="502"/>
      <c r="AG43" s="480"/>
      <c r="AH43" s="480"/>
      <c r="AI43" s="480"/>
      <c r="AJ43" s="502"/>
      <c r="AK43" s="502"/>
      <c r="AL43" s="480"/>
      <c r="AM43" s="502"/>
      <c r="AN43" s="502"/>
      <c r="AO43" s="502"/>
      <c r="AP43" s="479"/>
      <c r="AQ43" s="479"/>
      <c r="AR43" s="479"/>
      <c r="AS43" s="479"/>
      <c r="AT43" s="479"/>
      <c r="AU43" s="479"/>
      <c r="AV43" s="479"/>
      <c r="AW43" s="479"/>
      <c r="AX43" s="479"/>
      <c r="AY43" s="479"/>
      <c r="AZ43" s="479"/>
      <c r="BA43" s="479"/>
      <c r="BB43" s="479"/>
      <c r="BC43" s="479"/>
      <c r="BD43" s="479"/>
      <c r="BE43" s="479"/>
      <c r="BF43" s="479"/>
      <c r="BG43" s="479"/>
      <c r="BH43" s="479"/>
      <c r="BI43" s="479"/>
      <c r="BJ43" s="479"/>
      <c r="BK43" s="479"/>
      <c r="BL43" s="479"/>
      <c r="BM43" s="479"/>
      <c r="BN43" s="479"/>
      <c r="BO43" s="479"/>
      <c r="BP43" s="479"/>
      <c r="BQ43" s="479"/>
      <c r="BR43" s="479"/>
      <c r="BS43" s="479"/>
      <c r="BT43" s="479"/>
      <c r="BU43" s="479"/>
      <c r="BV43" s="479"/>
      <c r="BW43" s="479"/>
      <c r="BX43" s="479"/>
      <c r="BY43" s="479"/>
      <c r="BZ43" s="479"/>
      <c r="CA43" s="479"/>
      <c r="CB43" s="479"/>
      <c r="CC43" s="479"/>
      <c r="CD43" s="479"/>
      <c r="CE43" s="479"/>
      <c r="CF43" s="479"/>
      <c r="CG43" s="479"/>
      <c r="CH43" s="479"/>
      <c r="CI43" s="479"/>
      <c r="CJ43" s="479"/>
      <c r="CK43" s="479"/>
      <c r="CL43" s="479"/>
      <c r="CM43" s="479"/>
      <c r="CN43" s="479"/>
      <c r="CO43" s="479"/>
      <c r="CP43" s="479"/>
      <c r="CQ43" s="479"/>
      <c r="CR43" s="479"/>
      <c r="CS43" s="479"/>
      <c r="CT43" s="479"/>
      <c r="CU43" s="479"/>
      <c r="CV43" s="479"/>
      <c r="CW43" s="479"/>
      <c r="CX43" s="479"/>
      <c r="CY43" s="479"/>
      <c r="CZ43" s="479"/>
      <c r="DA43" s="479"/>
      <c r="DB43" s="479"/>
      <c r="DC43" s="479"/>
      <c r="DD43" s="479"/>
      <c r="DE43" s="479"/>
      <c r="DF43" s="479"/>
      <c r="DG43" s="479"/>
      <c r="DH43" s="479"/>
      <c r="DI43" s="479"/>
      <c r="DJ43" s="503"/>
      <c r="DK43" s="504"/>
      <c r="DL43" s="503"/>
      <c r="DM43" s="504"/>
      <c r="DN43" s="504"/>
    </row>
    <row r="44" spans="1:118" ht="15.75" customHeight="1">
      <c r="A44" s="476">
        <v>33</v>
      </c>
      <c r="B44" s="501" t="s">
        <v>4161</v>
      </c>
      <c r="C44" s="479" t="s">
        <v>153</v>
      </c>
      <c r="D44" s="479" t="s">
        <v>151</v>
      </c>
      <c r="E44" s="479">
        <v>360</v>
      </c>
      <c r="F44" s="479" t="s">
        <v>4149</v>
      </c>
      <c r="G44" s="480"/>
      <c r="H44" s="502"/>
      <c r="I44" s="502"/>
      <c r="J44" s="480"/>
      <c r="K44" s="502"/>
      <c r="L44" s="502"/>
      <c r="M44" s="502"/>
      <c r="N44" s="502"/>
      <c r="O44" s="502"/>
      <c r="P44" s="502"/>
      <c r="Q44" s="502"/>
      <c r="R44" s="502"/>
      <c r="S44" s="502"/>
      <c r="T44" s="502"/>
      <c r="U44" s="502"/>
      <c r="V44" s="502"/>
      <c r="W44" s="502"/>
      <c r="X44" s="502"/>
      <c r="Y44" s="502"/>
      <c r="Z44" s="502"/>
      <c r="AA44" s="502"/>
      <c r="AB44" s="480"/>
      <c r="AC44" s="480"/>
      <c r="AD44" s="480"/>
      <c r="AE44" s="502"/>
      <c r="AF44" s="502"/>
      <c r="AG44" s="480"/>
      <c r="AH44" s="480"/>
      <c r="AI44" s="480"/>
      <c r="AJ44" s="502"/>
      <c r="AK44" s="502"/>
      <c r="AL44" s="480"/>
      <c r="AM44" s="502"/>
      <c r="AN44" s="502"/>
      <c r="AO44" s="502"/>
      <c r="AP44" s="479"/>
      <c r="AQ44" s="479"/>
      <c r="AR44" s="479"/>
      <c r="AS44" s="479"/>
      <c r="AT44" s="479"/>
      <c r="AU44" s="479"/>
      <c r="AV44" s="479"/>
      <c r="AW44" s="479"/>
      <c r="AX44" s="479"/>
      <c r="AY44" s="479"/>
      <c r="AZ44" s="479"/>
      <c r="BA44" s="479"/>
      <c r="BB44" s="479"/>
      <c r="BC44" s="479"/>
      <c r="BD44" s="479"/>
      <c r="BE44" s="479"/>
      <c r="BF44" s="479"/>
      <c r="BG44" s="479"/>
      <c r="BH44" s="479"/>
      <c r="BI44" s="479"/>
      <c r="BJ44" s="479"/>
      <c r="BK44" s="479"/>
      <c r="BL44" s="479"/>
      <c r="BM44" s="479"/>
      <c r="BN44" s="479"/>
      <c r="BO44" s="479"/>
      <c r="BP44" s="479"/>
      <c r="BQ44" s="479"/>
      <c r="BR44" s="479"/>
      <c r="BS44" s="479"/>
      <c r="BT44" s="479"/>
      <c r="BU44" s="479"/>
      <c r="BV44" s="479"/>
      <c r="BW44" s="479"/>
      <c r="BX44" s="479"/>
      <c r="BY44" s="479"/>
      <c r="BZ44" s="479"/>
      <c r="CA44" s="479"/>
      <c r="CB44" s="479"/>
      <c r="CC44" s="479"/>
      <c r="CD44" s="479"/>
      <c r="CE44" s="479"/>
      <c r="CF44" s="479"/>
      <c r="CG44" s="479"/>
      <c r="CH44" s="479"/>
      <c r="CI44" s="479"/>
      <c r="CJ44" s="479"/>
      <c r="CK44" s="479"/>
      <c r="CL44" s="479"/>
      <c r="CM44" s="479"/>
      <c r="CN44" s="479"/>
      <c r="CO44" s="479"/>
      <c r="CP44" s="479"/>
      <c r="CQ44" s="479"/>
      <c r="CR44" s="479"/>
      <c r="CS44" s="479"/>
      <c r="CT44" s="479"/>
      <c r="CU44" s="479"/>
      <c r="CV44" s="479"/>
      <c r="CW44" s="479"/>
      <c r="CX44" s="479"/>
      <c r="CY44" s="479"/>
      <c r="CZ44" s="479"/>
      <c r="DA44" s="479"/>
      <c r="DB44" s="479"/>
      <c r="DC44" s="479"/>
      <c r="DD44" s="479"/>
      <c r="DE44" s="479"/>
      <c r="DF44" s="479"/>
      <c r="DG44" s="479"/>
      <c r="DH44" s="479"/>
      <c r="DI44" s="479"/>
      <c r="DJ44" s="503"/>
      <c r="DK44" s="504"/>
      <c r="DL44" s="503"/>
      <c r="DM44" s="504"/>
      <c r="DN44" s="504"/>
    </row>
    <row r="45" spans="1:118" ht="15.75" customHeight="1">
      <c r="A45" s="476">
        <v>34</v>
      </c>
      <c r="B45" s="507" t="s">
        <v>4162</v>
      </c>
      <c r="C45" s="508" t="s">
        <v>153</v>
      </c>
      <c r="D45" s="508" t="s">
        <v>151</v>
      </c>
      <c r="E45" s="508">
        <v>450</v>
      </c>
      <c r="F45" s="508" t="s">
        <v>4149</v>
      </c>
      <c r="G45" s="509"/>
      <c r="H45" s="510"/>
      <c r="I45" s="510"/>
      <c r="J45" s="509"/>
      <c r="K45" s="510"/>
      <c r="L45" s="510"/>
      <c r="M45" s="510"/>
      <c r="N45" s="510"/>
      <c r="O45" s="510"/>
      <c r="P45" s="510"/>
      <c r="Q45" s="510"/>
      <c r="R45" s="510"/>
      <c r="S45" s="510"/>
      <c r="T45" s="510"/>
      <c r="U45" s="510"/>
      <c r="V45" s="510"/>
      <c r="W45" s="510"/>
      <c r="X45" s="510"/>
      <c r="Y45" s="510"/>
      <c r="Z45" s="510"/>
      <c r="AA45" s="510"/>
      <c r="AB45" s="509"/>
      <c r="AC45" s="509"/>
      <c r="AD45" s="509"/>
      <c r="AE45" s="510"/>
      <c r="AF45" s="510"/>
      <c r="AG45" s="509"/>
      <c r="AH45" s="509"/>
      <c r="AI45" s="509"/>
      <c r="AJ45" s="510"/>
      <c r="AK45" s="510"/>
      <c r="AL45" s="509"/>
      <c r="AM45" s="510"/>
      <c r="AN45" s="510"/>
      <c r="AO45" s="510"/>
      <c r="AP45" s="479"/>
      <c r="AQ45" s="479"/>
      <c r="AR45" s="479"/>
      <c r="AS45" s="479"/>
      <c r="AT45" s="479"/>
      <c r="AU45" s="479"/>
      <c r="AV45" s="479"/>
      <c r="AW45" s="479"/>
      <c r="AX45" s="479"/>
      <c r="AY45" s="479"/>
      <c r="AZ45" s="479"/>
      <c r="BA45" s="479"/>
      <c r="BB45" s="479"/>
      <c r="BC45" s="479"/>
      <c r="BD45" s="479"/>
      <c r="BE45" s="479"/>
      <c r="BF45" s="479"/>
      <c r="BG45" s="479"/>
      <c r="BH45" s="479"/>
      <c r="BI45" s="479"/>
      <c r="BJ45" s="479"/>
      <c r="BK45" s="479"/>
      <c r="BL45" s="479"/>
      <c r="BM45" s="479"/>
      <c r="BN45" s="479"/>
      <c r="BO45" s="479"/>
      <c r="BP45" s="479"/>
      <c r="BQ45" s="479"/>
      <c r="BR45" s="479"/>
      <c r="BS45" s="479"/>
      <c r="BT45" s="479"/>
      <c r="BU45" s="479"/>
      <c r="BV45" s="479"/>
      <c r="BW45" s="479"/>
      <c r="BX45" s="479"/>
      <c r="BY45" s="479"/>
      <c r="BZ45" s="479"/>
      <c r="CA45" s="479"/>
      <c r="CB45" s="479"/>
      <c r="CC45" s="479"/>
      <c r="CD45" s="479"/>
      <c r="CE45" s="479"/>
      <c r="CF45" s="479"/>
      <c r="CG45" s="479"/>
      <c r="CH45" s="479"/>
      <c r="CI45" s="479"/>
      <c r="CJ45" s="479"/>
      <c r="CK45" s="479"/>
      <c r="CL45" s="479"/>
      <c r="CM45" s="479"/>
      <c r="CN45" s="479"/>
      <c r="CO45" s="479"/>
      <c r="CP45" s="479"/>
      <c r="CQ45" s="479"/>
      <c r="CR45" s="479"/>
      <c r="CS45" s="479"/>
      <c r="CT45" s="479"/>
      <c r="CU45" s="479"/>
      <c r="CV45" s="479"/>
      <c r="CW45" s="479"/>
      <c r="CX45" s="479"/>
      <c r="CY45" s="479"/>
      <c r="CZ45" s="479"/>
      <c r="DA45" s="479"/>
      <c r="DB45" s="479"/>
      <c r="DC45" s="479"/>
      <c r="DD45" s="479"/>
      <c r="DE45" s="479"/>
      <c r="DF45" s="479"/>
      <c r="DG45" s="479"/>
      <c r="DH45" s="479"/>
      <c r="DI45" s="479"/>
      <c r="DJ45" s="503"/>
      <c r="DK45" s="504"/>
      <c r="DL45" s="503"/>
      <c r="DM45" s="504"/>
      <c r="DN45" s="504"/>
    </row>
    <row r="46" spans="1:118" ht="18" customHeight="1">
      <c r="A46" s="476">
        <v>35</v>
      </c>
      <c r="B46" s="501" t="s">
        <v>4163</v>
      </c>
      <c r="C46" s="479" t="s">
        <v>658</v>
      </c>
      <c r="D46" s="479" t="s">
        <v>30</v>
      </c>
      <c r="E46" s="479">
        <v>1150</v>
      </c>
      <c r="F46" s="479" t="s">
        <v>4135</v>
      </c>
      <c r="G46" s="480"/>
      <c r="H46" s="491"/>
      <c r="I46" s="491"/>
      <c r="J46" s="480"/>
      <c r="K46" s="491"/>
      <c r="L46" s="491"/>
      <c r="M46" s="491"/>
      <c r="N46" s="491"/>
      <c r="O46" s="491"/>
      <c r="P46" s="491"/>
      <c r="Q46" s="491"/>
      <c r="R46" s="491"/>
      <c r="S46" s="491"/>
      <c r="T46" s="491"/>
      <c r="U46" s="491">
        <v>30</v>
      </c>
      <c r="V46" s="491">
        <v>30</v>
      </c>
      <c r="W46" s="491">
        <v>30</v>
      </c>
      <c r="X46" s="491">
        <v>30</v>
      </c>
      <c r="Y46" s="491">
        <v>30</v>
      </c>
      <c r="Z46" s="491">
        <v>30</v>
      </c>
      <c r="AA46" s="491">
        <v>30</v>
      </c>
      <c r="AB46" s="509"/>
      <c r="AC46" s="509"/>
      <c r="AD46" s="509"/>
      <c r="AE46" s="510"/>
      <c r="AF46" s="510"/>
      <c r="AG46" s="509"/>
      <c r="AH46" s="509"/>
      <c r="AI46" s="509"/>
      <c r="AJ46" s="510"/>
      <c r="AK46" s="510"/>
      <c r="AL46" s="509"/>
      <c r="AM46" s="510"/>
      <c r="AN46" s="510"/>
      <c r="AO46" s="510"/>
      <c r="AP46" s="479"/>
      <c r="AQ46" s="479"/>
      <c r="AR46" s="479"/>
      <c r="AS46" s="479"/>
      <c r="AT46" s="479"/>
      <c r="AU46" s="479"/>
      <c r="AV46" s="479"/>
      <c r="AW46" s="479"/>
      <c r="AX46" s="479"/>
      <c r="AY46" s="479"/>
      <c r="AZ46" s="479"/>
      <c r="BA46" s="479"/>
      <c r="BB46" s="479"/>
      <c r="BC46" s="479"/>
      <c r="BD46" s="479"/>
      <c r="BE46" s="479"/>
      <c r="BF46" s="479"/>
      <c r="BG46" s="479"/>
      <c r="BH46" s="479"/>
      <c r="BI46" s="479"/>
      <c r="BJ46" s="479"/>
      <c r="BK46" s="479"/>
      <c r="BL46" s="479"/>
      <c r="BM46" s="479"/>
      <c r="BN46" s="479"/>
      <c r="BO46" s="479"/>
      <c r="BP46" s="479"/>
      <c r="BQ46" s="479"/>
      <c r="BR46" s="479"/>
      <c r="BS46" s="479"/>
      <c r="BT46" s="479"/>
      <c r="BU46" s="479"/>
      <c r="BV46" s="479"/>
      <c r="BW46" s="479"/>
      <c r="BX46" s="479"/>
      <c r="BY46" s="479"/>
      <c r="BZ46" s="479"/>
      <c r="CA46" s="479"/>
      <c r="CB46" s="479"/>
      <c r="CC46" s="479"/>
      <c r="CD46" s="479"/>
      <c r="CE46" s="479"/>
      <c r="CF46" s="479"/>
      <c r="CG46" s="479"/>
      <c r="CH46" s="479"/>
      <c r="CI46" s="479"/>
      <c r="CJ46" s="479"/>
      <c r="CK46" s="479"/>
      <c r="CL46" s="479"/>
      <c r="CM46" s="479"/>
      <c r="CN46" s="479"/>
      <c r="CO46" s="479"/>
      <c r="CP46" s="479"/>
      <c r="CQ46" s="479"/>
      <c r="CR46" s="479"/>
      <c r="CS46" s="479"/>
      <c r="CT46" s="479"/>
      <c r="CU46" s="479"/>
      <c r="CV46" s="479"/>
      <c r="CW46" s="479"/>
      <c r="CX46" s="479"/>
      <c r="CY46" s="479"/>
      <c r="CZ46" s="479"/>
      <c r="DA46" s="479"/>
      <c r="DB46" s="479"/>
      <c r="DC46" s="479"/>
      <c r="DD46" s="479"/>
      <c r="DE46" s="479"/>
      <c r="DF46" s="479"/>
      <c r="DG46" s="479"/>
      <c r="DH46" s="479"/>
      <c r="DI46" s="479"/>
      <c r="DJ46" s="503"/>
      <c r="DK46" s="504"/>
      <c r="DL46" s="503"/>
      <c r="DM46" s="504"/>
      <c r="DN46" s="504"/>
    </row>
    <row r="47" spans="1:118" ht="15.75" customHeight="1">
      <c r="A47" s="476">
        <v>36</v>
      </c>
      <c r="B47" s="501" t="s">
        <v>246</v>
      </c>
      <c r="C47" s="479" t="s">
        <v>153</v>
      </c>
      <c r="D47" s="479" t="s">
        <v>155</v>
      </c>
      <c r="E47" s="479">
        <v>300</v>
      </c>
      <c r="F47" s="479" t="s">
        <v>4135</v>
      </c>
      <c r="G47" s="480"/>
      <c r="H47" s="491"/>
      <c r="I47" s="491"/>
      <c r="J47" s="480"/>
      <c r="K47" s="491"/>
      <c r="L47" s="491"/>
      <c r="M47" s="491"/>
      <c r="N47" s="491"/>
      <c r="O47" s="491"/>
      <c r="P47" s="491"/>
      <c r="Q47" s="491"/>
      <c r="R47" s="491"/>
      <c r="S47" s="491"/>
      <c r="T47" s="491"/>
      <c r="U47" s="491"/>
      <c r="V47" s="491"/>
      <c r="W47" s="491"/>
      <c r="X47" s="491"/>
      <c r="Y47" s="491"/>
      <c r="Z47" s="491"/>
      <c r="AA47" s="491"/>
      <c r="AB47" s="509"/>
      <c r="AC47" s="509"/>
      <c r="AD47" s="509"/>
      <c r="AE47" s="510"/>
      <c r="AF47" s="510"/>
      <c r="AG47" s="509"/>
      <c r="AH47" s="509"/>
      <c r="AI47" s="509"/>
      <c r="AJ47" s="510"/>
      <c r="AK47" s="510"/>
      <c r="AL47" s="509"/>
      <c r="AM47" s="510"/>
      <c r="AN47" s="510"/>
      <c r="AO47" s="510"/>
      <c r="AP47" s="479"/>
      <c r="AQ47" s="479"/>
      <c r="AR47" s="479"/>
      <c r="AS47" s="479"/>
      <c r="AT47" s="479"/>
      <c r="AU47" s="479"/>
      <c r="AV47" s="479"/>
      <c r="AW47" s="479"/>
      <c r="AX47" s="479"/>
      <c r="AY47" s="479"/>
      <c r="AZ47" s="479"/>
      <c r="BA47" s="479"/>
      <c r="BB47" s="479"/>
      <c r="BC47" s="479"/>
      <c r="BD47" s="479"/>
      <c r="BE47" s="479"/>
      <c r="BF47" s="479"/>
      <c r="BG47" s="479"/>
      <c r="BH47" s="479"/>
      <c r="BI47" s="479"/>
      <c r="BJ47" s="479"/>
      <c r="BK47" s="479"/>
      <c r="BL47" s="479"/>
      <c r="BM47" s="479"/>
      <c r="BN47" s="479"/>
      <c r="BO47" s="479"/>
      <c r="BP47" s="479"/>
      <c r="BQ47" s="479"/>
      <c r="BR47" s="479"/>
      <c r="BS47" s="479"/>
      <c r="BT47" s="479"/>
      <c r="BU47" s="479"/>
      <c r="BV47" s="479"/>
      <c r="BW47" s="479"/>
      <c r="BX47" s="479"/>
      <c r="BY47" s="479"/>
      <c r="BZ47" s="479"/>
      <c r="CA47" s="479"/>
      <c r="CB47" s="479"/>
      <c r="CC47" s="479"/>
      <c r="CD47" s="479"/>
      <c r="CE47" s="479"/>
      <c r="CF47" s="479"/>
      <c r="CG47" s="479"/>
      <c r="CH47" s="479"/>
      <c r="CI47" s="479"/>
      <c r="CJ47" s="479"/>
      <c r="CK47" s="479"/>
      <c r="CL47" s="479"/>
      <c r="CM47" s="479"/>
      <c r="CN47" s="479"/>
      <c r="CO47" s="479"/>
      <c r="CP47" s="479"/>
      <c r="CQ47" s="479"/>
      <c r="CR47" s="479"/>
      <c r="CS47" s="479"/>
      <c r="CT47" s="479"/>
      <c r="CU47" s="479"/>
      <c r="CV47" s="479"/>
      <c r="CW47" s="479"/>
      <c r="CX47" s="479"/>
      <c r="CY47" s="479"/>
      <c r="CZ47" s="479"/>
      <c r="DA47" s="479"/>
      <c r="DB47" s="479"/>
      <c r="DC47" s="479"/>
      <c r="DD47" s="479"/>
      <c r="DE47" s="479"/>
      <c r="DF47" s="479"/>
      <c r="DG47" s="479"/>
      <c r="DH47" s="479"/>
      <c r="DI47" s="479"/>
      <c r="DJ47" s="503"/>
      <c r="DK47" s="504"/>
      <c r="DL47" s="503"/>
      <c r="DM47" s="504"/>
      <c r="DN47" s="504"/>
    </row>
    <row r="48" spans="1:118" ht="15.75" customHeight="1">
      <c r="A48" s="476">
        <v>37</v>
      </c>
      <c r="B48" s="501" t="s">
        <v>620</v>
      </c>
      <c r="C48" s="479" t="s">
        <v>153</v>
      </c>
      <c r="D48" s="479" t="s">
        <v>155</v>
      </c>
      <c r="E48" s="479">
        <v>200</v>
      </c>
      <c r="F48" s="479" t="s">
        <v>4135</v>
      </c>
      <c r="G48" s="480"/>
      <c r="H48" s="491"/>
      <c r="I48" s="491"/>
      <c r="J48" s="480"/>
      <c r="K48" s="491"/>
      <c r="L48" s="491"/>
      <c r="M48" s="491"/>
      <c r="N48" s="491"/>
      <c r="O48" s="491"/>
      <c r="P48" s="491"/>
      <c r="Q48" s="491"/>
      <c r="R48" s="491"/>
      <c r="S48" s="491"/>
      <c r="T48" s="491"/>
      <c r="U48" s="491"/>
      <c r="V48" s="491"/>
      <c r="W48" s="491"/>
      <c r="X48" s="491"/>
      <c r="Y48" s="491"/>
      <c r="Z48" s="491"/>
      <c r="AA48" s="491"/>
      <c r="AB48" s="509"/>
      <c r="AC48" s="509"/>
      <c r="AD48" s="509"/>
      <c r="AE48" s="510"/>
      <c r="AF48" s="510"/>
      <c r="AG48" s="509"/>
      <c r="AH48" s="509"/>
      <c r="AI48" s="509"/>
      <c r="AJ48" s="510"/>
      <c r="AK48" s="510"/>
      <c r="AL48" s="509"/>
      <c r="AM48" s="510"/>
      <c r="AN48" s="510"/>
      <c r="AO48" s="510"/>
      <c r="AP48" s="479"/>
      <c r="AQ48" s="479"/>
      <c r="AR48" s="479"/>
      <c r="AS48" s="479"/>
      <c r="AT48" s="479"/>
      <c r="AU48" s="479"/>
      <c r="AV48" s="479"/>
      <c r="AW48" s="479"/>
      <c r="AX48" s="479"/>
      <c r="AY48" s="479"/>
      <c r="AZ48" s="479"/>
      <c r="BA48" s="479"/>
      <c r="BB48" s="479"/>
      <c r="BC48" s="479"/>
      <c r="BD48" s="479"/>
      <c r="BE48" s="479"/>
      <c r="BF48" s="479"/>
      <c r="BG48" s="479"/>
      <c r="BH48" s="479"/>
      <c r="BI48" s="479"/>
      <c r="BJ48" s="479"/>
      <c r="BK48" s="479"/>
      <c r="BL48" s="479"/>
      <c r="BM48" s="479"/>
      <c r="BN48" s="479"/>
      <c r="BO48" s="479"/>
      <c r="BP48" s="479"/>
      <c r="BQ48" s="479"/>
      <c r="BR48" s="479"/>
      <c r="BS48" s="479"/>
      <c r="BT48" s="479"/>
      <c r="BU48" s="479"/>
      <c r="BV48" s="479"/>
      <c r="BW48" s="479"/>
      <c r="BX48" s="479"/>
      <c r="BY48" s="479"/>
      <c r="BZ48" s="479"/>
      <c r="CA48" s="479"/>
      <c r="CB48" s="479"/>
      <c r="CC48" s="479"/>
      <c r="CD48" s="479"/>
      <c r="CE48" s="479"/>
      <c r="CF48" s="479"/>
      <c r="CG48" s="479"/>
      <c r="CH48" s="479"/>
      <c r="CI48" s="479"/>
      <c r="CJ48" s="479"/>
      <c r="CK48" s="479"/>
      <c r="CL48" s="479"/>
      <c r="CM48" s="479"/>
      <c r="CN48" s="479"/>
      <c r="CO48" s="479"/>
      <c r="CP48" s="479"/>
      <c r="CQ48" s="479"/>
      <c r="CR48" s="479"/>
      <c r="CS48" s="479"/>
      <c r="CT48" s="479"/>
      <c r="CU48" s="479"/>
      <c r="CV48" s="479"/>
      <c r="CW48" s="479"/>
      <c r="CX48" s="479"/>
      <c r="CY48" s="479"/>
      <c r="CZ48" s="479"/>
      <c r="DA48" s="479"/>
      <c r="DB48" s="479"/>
      <c r="DC48" s="479"/>
      <c r="DD48" s="479"/>
      <c r="DE48" s="479"/>
      <c r="DF48" s="479"/>
      <c r="DG48" s="479"/>
      <c r="DH48" s="479"/>
      <c r="DI48" s="479"/>
      <c r="DJ48" s="503"/>
      <c r="DK48" s="504"/>
      <c r="DL48" s="503"/>
      <c r="DM48" s="504"/>
      <c r="DN48" s="504"/>
    </row>
    <row r="49" spans="1:118" ht="15.75" customHeight="1">
      <c r="A49" s="476">
        <v>38</v>
      </c>
      <c r="B49" s="501" t="s">
        <v>244</v>
      </c>
      <c r="C49" s="479" t="s">
        <v>153</v>
      </c>
      <c r="D49" s="479" t="s">
        <v>155</v>
      </c>
      <c r="E49" s="479">
        <v>104</v>
      </c>
      <c r="F49" s="479" t="s">
        <v>4135</v>
      </c>
      <c r="G49" s="480"/>
      <c r="H49" s="491"/>
      <c r="I49" s="491"/>
      <c r="J49" s="480"/>
      <c r="K49" s="491"/>
      <c r="L49" s="491"/>
      <c r="M49" s="491"/>
      <c r="N49" s="491"/>
      <c r="O49" s="491"/>
      <c r="P49" s="491"/>
      <c r="Q49" s="491"/>
      <c r="R49" s="491"/>
      <c r="S49" s="491"/>
      <c r="T49" s="491"/>
      <c r="U49" s="491"/>
      <c r="V49" s="491"/>
      <c r="W49" s="491"/>
      <c r="X49" s="491"/>
      <c r="Y49" s="491"/>
      <c r="Z49" s="491"/>
      <c r="AA49" s="491"/>
      <c r="AB49" s="509"/>
      <c r="AC49" s="509"/>
      <c r="AD49" s="509"/>
      <c r="AE49" s="510"/>
      <c r="AF49" s="510"/>
      <c r="AG49" s="509"/>
      <c r="AH49" s="509"/>
      <c r="AI49" s="509"/>
      <c r="AJ49" s="510"/>
      <c r="AK49" s="510"/>
      <c r="AL49" s="509"/>
      <c r="AM49" s="510"/>
      <c r="AN49" s="510"/>
      <c r="AO49" s="510"/>
      <c r="AP49" s="479"/>
      <c r="AQ49" s="479"/>
      <c r="AR49" s="479"/>
      <c r="AS49" s="479"/>
      <c r="AT49" s="479"/>
      <c r="AU49" s="479"/>
      <c r="AV49" s="479"/>
      <c r="AW49" s="479"/>
      <c r="AX49" s="479"/>
      <c r="AY49" s="479"/>
      <c r="AZ49" s="479"/>
      <c r="BA49" s="479"/>
      <c r="BB49" s="479"/>
      <c r="BC49" s="479"/>
      <c r="BD49" s="479"/>
      <c r="BE49" s="479"/>
      <c r="BF49" s="479"/>
      <c r="BG49" s="479"/>
      <c r="BH49" s="479"/>
      <c r="BI49" s="479"/>
      <c r="BJ49" s="479"/>
      <c r="BK49" s="479"/>
      <c r="BL49" s="479"/>
      <c r="BM49" s="479"/>
      <c r="BN49" s="479"/>
      <c r="BO49" s="479"/>
      <c r="BP49" s="479"/>
      <c r="BQ49" s="479"/>
      <c r="BR49" s="479"/>
      <c r="BS49" s="479"/>
      <c r="BT49" s="479"/>
      <c r="BU49" s="479"/>
      <c r="BV49" s="479"/>
      <c r="BW49" s="479"/>
      <c r="BX49" s="479"/>
      <c r="BY49" s="479"/>
      <c r="BZ49" s="479"/>
      <c r="CA49" s="479"/>
      <c r="CB49" s="479"/>
      <c r="CC49" s="479"/>
      <c r="CD49" s="479"/>
      <c r="CE49" s="479"/>
      <c r="CF49" s="479"/>
      <c r="CG49" s="479"/>
      <c r="CH49" s="479"/>
      <c r="CI49" s="479"/>
      <c r="CJ49" s="479"/>
      <c r="CK49" s="479"/>
      <c r="CL49" s="479"/>
      <c r="CM49" s="479"/>
      <c r="CN49" s="479"/>
      <c r="CO49" s="479"/>
      <c r="CP49" s="479"/>
      <c r="CQ49" s="479"/>
      <c r="CR49" s="479"/>
      <c r="CS49" s="479"/>
      <c r="CT49" s="479"/>
      <c r="CU49" s="479"/>
      <c r="CV49" s="479"/>
      <c r="CW49" s="479"/>
      <c r="CX49" s="479"/>
      <c r="CY49" s="479"/>
      <c r="CZ49" s="479"/>
      <c r="DA49" s="479"/>
      <c r="DB49" s="479"/>
      <c r="DC49" s="479"/>
      <c r="DD49" s="479"/>
      <c r="DE49" s="479"/>
      <c r="DF49" s="479"/>
      <c r="DG49" s="479"/>
      <c r="DH49" s="479"/>
      <c r="DI49" s="479"/>
      <c r="DJ49" s="503"/>
      <c r="DK49" s="504"/>
      <c r="DL49" s="503"/>
      <c r="DM49" s="504"/>
      <c r="DN49" s="504"/>
    </row>
    <row r="50" spans="1:118" ht="15.75" customHeight="1">
      <c r="A50" s="476">
        <v>39</v>
      </c>
      <c r="B50" s="501" t="s">
        <v>247</v>
      </c>
      <c r="C50" s="479" t="s">
        <v>153</v>
      </c>
      <c r="D50" s="479" t="s">
        <v>155</v>
      </c>
      <c r="E50" s="479">
        <v>105</v>
      </c>
      <c r="F50" s="479" t="s">
        <v>4135</v>
      </c>
      <c r="G50" s="480"/>
      <c r="H50" s="491"/>
      <c r="I50" s="491"/>
      <c r="J50" s="480"/>
      <c r="K50" s="491"/>
      <c r="L50" s="491"/>
      <c r="M50" s="491"/>
      <c r="N50" s="491"/>
      <c r="O50" s="491"/>
      <c r="P50" s="491"/>
      <c r="Q50" s="491"/>
      <c r="R50" s="491"/>
      <c r="S50" s="491"/>
      <c r="T50" s="491"/>
      <c r="U50" s="491"/>
      <c r="V50" s="491"/>
      <c r="W50" s="491"/>
      <c r="X50" s="491"/>
      <c r="Y50" s="491"/>
      <c r="Z50" s="491"/>
      <c r="AA50" s="491"/>
      <c r="AB50" s="509"/>
      <c r="AC50" s="509"/>
      <c r="AD50" s="509"/>
      <c r="AE50" s="510"/>
      <c r="AF50" s="510"/>
      <c r="AG50" s="509"/>
      <c r="AH50" s="509"/>
      <c r="AI50" s="509"/>
      <c r="AJ50" s="510"/>
      <c r="AK50" s="510"/>
      <c r="AL50" s="509"/>
      <c r="AM50" s="510"/>
      <c r="AN50" s="510"/>
      <c r="AO50" s="510"/>
      <c r="AP50" s="479"/>
      <c r="AQ50" s="479"/>
      <c r="AR50" s="479"/>
      <c r="AS50" s="479"/>
      <c r="AT50" s="479"/>
      <c r="AU50" s="479"/>
      <c r="AV50" s="479"/>
      <c r="AW50" s="479"/>
      <c r="AX50" s="479"/>
      <c r="AY50" s="479"/>
      <c r="AZ50" s="479"/>
      <c r="BA50" s="479"/>
      <c r="BB50" s="479"/>
      <c r="BC50" s="479"/>
      <c r="BD50" s="479"/>
      <c r="BE50" s="479"/>
      <c r="BF50" s="479"/>
      <c r="BG50" s="479"/>
      <c r="BH50" s="479"/>
      <c r="BI50" s="479"/>
      <c r="BJ50" s="479"/>
      <c r="BK50" s="479"/>
      <c r="BL50" s="479"/>
      <c r="BM50" s="479"/>
      <c r="BN50" s="479"/>
      <c r="BO50" s="479"/>
      <c r="BP50" s="479"/>
      <c r="BQ50" s="479"/>
      <c r="BR50" s="479"/>
      <c r="BS50" s="479"/>
      <c r="BT50" s="479"/>
      <c r="BU50" s="479"/>
      <c r="BV50" s="479"/>
      <c r="BW50" s="479"/>
      <c r="BX50" s="479"/>
      <c r="BY50" s="479"/>
      <c r="BZ50" s="479"/>
      <c r="CA50" s="479"/>
      <c r="CB50" s="479"/>
      <c r="CC50" s="479"/>
      <c r="CD50" s="479"/>
      <c r="CE50" s="479"/>
      <c r="CF50" s="479"/>
      <c r="CG50" s="479"/>
      <c r="CH50" s="479"/>
      <c r="CI50" s="479"/>
      <c r="CJ50" s="479"/>
      <c r="CK50" s="479"/>
      <c r="CL50" s="479"/>
      <c r="CM50" s="479"/>
      <c r="CN50" s="479"/>
      <c r="CO50" s="479"/>
      <c r="CP50" s="479"/>
      <c r="CQ50" s="479"/>
      <c r="CR50" s="479"/>
      <c r="CS50" s="479"/>
      <c r="CT50" s="479"/>
      <c r="CU50" s="479"/>
      <c r="CV50" s="479"/>
      <c r="CW50" s="479"/>
      <c r="CX50" s="479"/>
      <c r="CY50" s="479"/>
      <c r="CZ50" s="479"/>
      <c r="DA50" s="479"/>
      <c r="DB50" s="479"/>
      <c r="DC50" s="479"/>
      <c r="DD50" s="479"/>
      <c r="DE50" s="479"/>
      <c r="DF50" s="479"/>
      <c r="DG50" s="479"/>
      <c r="DH50" s="479"/>
      <c r="DI50" s="479"/>
      <c r="DJ50" s="503"/>
      <c r="DK50" s="504"/>
      <c r="DL50" s="503"/>
      <c r="DM50" s="504"/>
      <c r="DN50" s="504"/>
    </row>
    <row r="51" spans="1:118" ht="15.75" customHeight="1">
      <c r="A51" s="476">
        <v>40</v>
      </c>
      <c r="B51" s="501" t="s">
        <v>242</v>
      </c>
      <c r="C51" s="479" t="s">
        <v>153</v>
      </c>
      <c r="D51" s="479" t="s">
        <v>155</v>
      </c>
      <c r="E51" s="479">
        <v>105</v>
      </c>
      <c r="F51" s="479" t="s">
        <v>4135</v>
      </c>
      <c r="G51" s="480"/>
      <c r="H51" s="491"/>
      <c r="I51" s="491"/>
      <c r="J51" s="480"/>
      <c r="K51" s="491"/>
      <c r="L51" s="491"/>
      <c r="M51" s="491"/>
      <c r="N51" s="491"/>
      <c r="O51" s="491"/>
      <c r="P51" s="491"/>
      <c r="Q51" s="491"/>
      <c r="R51" s="491"/>
      <c r="S51" s="491"/>
      <c r="T51" s="491"/>
      <c r="U51" s="491"/>
      <c r="V51" s="491"/>
      <c r="W51" s="491"/>
      <c r="X51" s="491"/>
      <c r="Y51" s="491"/>
      <c r="Z51" s="491"/>
      <c r="AA51" s="491"/>
      <c r="AB51" s="509"/>
      <c r="AC51" s="509"/>
      <c r="AD51" s="509"/>
      <c r="AE51" s="510"/>
      <c r="AF51" s="510"/>
      <c r="AG51" s="509"/>
      <c r="AH51" s="509"/>
      <c r="AI51" s="509"/>
      <c r="AJ51" s="510"/>
      <c r="AK51" s="510"/>
      <c r="AL51" s="509"/>
      <c r="AM51" s="510"/>
      <c r="AN51" s="510"/>
      <c r="AO51" s="510"/>
      <c r="AP51" s="479"/>
      <c r="AQ51" s="479"/>
      <c r="AR51" s="479"/>
      <c r="AS51" s="479"/>
      <c r="AT51" s="479"/>
      <c r="AU51" s="479"/>
      <c r="AV51" s="479"/>
      <c r="AW51" s="479"/>
      <c r="AX51" s="479"/>
      <c r="AY51" s="479"/>
      <c r="AZ51" s="479"/>
      <c r="BA51" s="479"/>
      <c r="BB51" s="479"/>
      <c r="BC51" s="479"/>
      <c r="BD51" s="479"/>
      <c r="BE51" s="479"/>
      <c r="BF51" s="479"/>
      <c r="BG51" s="479"/>
      <c r="BH51" s="479"/>
      <c r="BI51" s="479"/>
      <c r="BJ51" s="479"/>
      <c r="BK51" s="479"/>
      <c r="BL51" s="479"/>
      <c r="BM51" s="479"/>
      <c r="BN51" s="479"/>
      <c r="BO51" s="479"/>
      <c r="BP51" s="479"/>
      <c r="BQ51" s="479"/>
      <c r="BR51" s="479"/>
      <c r="BS51" s="479"/>
      <c r="BT51" s="479"/>
      <c r="BU51" s="479"/>
      <c r="BV51" s="479"/>
      <c r="BW51" s="479"/>
      <c r="BX51" s="479"/>
      <c r="BY51" s="479"/>
      <c r="BZ51" s="479"/>
      <c r="CA51" s="479"/>
      <c r="CB51" s="479"/>
      <c r="CC51" s="479"/>
      <c r="CD51" s="479"/>
      <c r="CE51" s="479"/>
      <c r="CF51" s="479"/>
      <c r="CG51" s="479"/>
      <c r="CH51" s="479"/>
      <c r="CI51" s="479"/>
      <c r="CJ51" s="479"/>
      <c r="CK51" s="479"/>
      <c r="CL51" s="479"/>
      <c r="CM51" s="479"/>
      <c r="CN51" s="479"/>
      <c r="CO51" s="479"/>
      <c r="CP51" s="479"/>
      <c r="CQ51" s="479"/>
      <c r="CR51" s="479"/>
      <c r="CS51" s="479"/>
      <c r="CT51" s="479"/>
      <c r="CU51" s="479"/>
      <c r="CV51" s="479"/>
      <c r="CW51" s="479"/>
      <c r="CX51" s="479"/>
      <c r="CY51" s="479"/>
      <c r="CZ51" s="479"/>
      <c r="DA51" s="479"/>
      <c r="DB51" s="479"/>
      <c r="DC51" s="479"/>
      <c r="DD51" s="479"/>
      <c r="DE51" s="479"/>
      <c r="DF51" s="479"/>
      <c r="DG51" s="479"/>
      <c r="DH51" s="479"/>
      <c r="DI51" s="479"/>
      <c r="DJ51" s="503"/>
      <c r="DK51" s="504"/>
      <c r="DL51" s="503"/>
      <c r="DM51" s="504"/>
      <c r="DN51" s="504"/>
    </row>
    <row r="52" spans="1:118" ht="15.75" customHeight="1">
      <c r="A52" s="476">
        <v>41</v>
      </c>
      <c r="B52" s="501" t="s">
        <v>207</v>
      </c>
      <c r="C52" s="479" t="s">
        <v>153</v>
      </c>
      <c r="D52" s="479" t="s">
        <v>155</v>
      </c>
      <c r="E52" s="479">
        <v>150</v>
      </c>
      <c r="F52" s="479" t="s">
        <v>4135</v>
      </c>
      <c r="G52" s="480"/>
      <c r="H52" s="491"/>
      <c r="I52" s="491"/>
      <c r="J52" s="480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1"/>
      <c r="AA52" s="491"/>
      <c r="AB52" s="509"/>
      <c r="AC52" s="509"/>
      <c r="AD52" s="509"/>
      <c r="AE52" s="510"/>
      <c r="AF52" s="510"/>
      <c r="AG52" s="509"/>
      <c r="AH52" s="509"/>
      <c r="AI52" s="509"/>
      <c r="AJ52" s="510"/>
      <c r="AK52" s="510"/>
      <c r="AL52" s="509"/>
      <c r="AM52" s="510"/>
      <c r="AN52" s="510"/>
      <c r="AO52" s="510"/>
      <c r="AP52" s="479"/>
      <c r="AQ52" s="479"/>
      <c r="AR52" s="479"/>
      <c r="AS52" s="479"/>
      <c r="AT52" s="479"/>
      <c r="AU52" s="479"/>
      <c r="AV52" s="479"/>
      <c r="AW52" s="479"/>
      <c r="AX52" s="479"/>
      <c r="AY52" s="479"/>
      <c r="AZ52" s="479"/>
      <c r="BA52" s="479"/>
      <c r="BB52" s="479"/>
      <c r="BC52" s="479"/>
      <c r="BD52" s="479"/>
      <c r="BE52" s="479"/>
      <c r="BF52" s="479"/>
      <c r="BG52" s="479"/>
      <c r="BH52" s="479"/>
      <c r="BI52" s="479"/>
      <c r="BJ52" s="479"/>
      <c r="BK52" s="479"/>
      <c r="BL52" s="479"/>
      <c r="BM52" s="479"/>
      <c r="BN52" s="479"/>
      <c r="BO52" s="479"/>
      <c r="BP52" s="479"/>
      <c r="BQ52" s="479"/>
      <c r="BR52" s="479"/>
      <c r="BS52" s="479"/>
      <c r="BT52" s="479"/>
      <c r="BU52" s="479"/>
      <c r="BV52" s="479"/>
      <c r="BW52" s="479"/>
      <c r="BX52" s="479"/>
      <c r="BY52" s="479"/>
      <c r="BZ52" s="479"/>
      <c r="CA52" s="479"/>
      <c r="CB52" s="479"/>
      <c r="CC52" s="479"/>
      <c r="CD52" s="479"/>
      <c r="CE52" s="479"/>
      <c r="CF52" s="479"/>
      <c r="CG52" s="479"/>
      <c r="CH52" s="479"/>
      <c r="CI52" s="479"/>
      <c r="CJ52" s="479"/>
      <c r="CK52" s="479"/>
      <c r="CL52" s="479"/>
      <c r="CM52" s="479"/>
      <c r="CN52" s="479"/>
      <c r="CO52" s="479"/>
      <c r="CP52" s="479"/>
      <c r="CQ52" s="479"/>
      <c r="CR52" s="479"/>
      <c r="CS52" s="479"/>
      <c r="CT52" s="479"/>
      <c r="CU52" s="479"/>
      <c r="CV52" s="479"/>
      <c r="CW52" s="479"/>
      <c r="CX52" s="479"/>
      <c r="CY52" s="479"/>
      <c r="CZ52" s="479"/>
      <c r="DA52" s="479"/>
      <c r="DB52" s="479"/>
      <c r="DC52" s="479"/>
      <c r="DD52" s="479"/>
      <c r="DE52" s="479"/>
      <c r="DF52" s="479"/>
      <c r="DG52" s="479"/>
      <c r="DH52" s="479"/>
      <c r="DI52" s="479"/>
      <c r="DJ52" s="503"/>
      <c r="DK52" s="504"/>
      <c r="DL52" s="503"/>
      <c r="DM52" s="504"/>
      <c r="DN52" s="504"/>
    </row>
    <row r="53" spans="1:118" ht="15.75" customHeight="1">
      <c r="A53" s="476">
        <v>42</v>
      </c>
      <c r="B53" s="501" t="s">
        <v>248</v>
      </c>
      <c r="C53" s="479" t="s">
        <v>153</v>
      </c>
      <c r="D53" s="479" t="s">
        <v>155</v>
      </c>
      <c r="E53" s="479">
        <v>100</v>
      </c>
      <c r="F53" s="479" t="s">
        <v>4135</v>
      </c>
      <c r="G53" s="480"/>
      <c r="H53" s="491"/>
      <c r="I53" s="491"/>
      <c r="J53" s="480"/>
      <c r="K53" s="491"/>
      <c r="L53" s="491"/>
      <c r="M53" s="491"/>
      <c r="N53" s="491"/>
      <c r="O53" s="491"/>
      <c r="P53" s="491"/>
      <c r="Q53" s="491"/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509"/>
      <c r="AC53" s="509"/>
      <c r="AD53" s="509"/>
      <c r="AE53" s="510"/>
      <c r="AF53" s="510"/>
      <c r="AG53" s="509"/>
      <c r="AH53" s="509"/>
      <c r="AI53" s="509"/>
      <c r="AJ53" s="510"/>
      <c r="AK53" s="510"/>
      <c r="AL53" s="509"/>
      <c r="AM53" s="510"/>
      <c r="AN53" s="510"/>
      <c r="AO53" s="510"/>
      <c r="AP53" s="479"/>
      <c r="AQ53" s="479"/>
      <c r="AR53" s="479"/>
      <c r="AS53" s="479"/>
      <c r="AT53" s="479"/>
      <c r="AU53" s="479"/>
      <c r="AV53" s="479"/>
      <c r="AW53" s="479"/>
      <c r="AX53" s="479"/>
      <c r="AY53" s="479"/>
      <c r="AZ53" s="479"/>
      <c r="BA53" s="479"/>
      <c r="BB53" s="479"/>
      <c r="BC53" s="479"/>
      <c r="BD53" s="479"/>
      <c r="BE53" s="479"/>
      <c r="BF53" s="479"/>
      <c r="BG53" s="479"/>
      <c r="BH53" s="479"/>
      <c r="BI53" s="479"/>
      <c r="BJ53" s="479"/>
      <c r="BK53" s="479"/>
      <c r="BL53" s="479"/>
      <c r="BM53" s="479"/>
      <c r="BN53" s="479"/>
      <c r="BO53" s="479"/>
      <c r="BP53" s="479"/>
      <c r="BQ53" s="479"/>
      <c r="BR53" s="479"/>
      <c r="BS53" s="479"/>
      <c r="BT53" s="479"/>
      <c r="BU53" s="479"/>
      <c r="BV53" s="479"/>
      <c r="BW53" s="479"/>
      <c r="BX53" s="479"/>
      <c r="BY53" s="479"/>
      <c r="BZ53" s="479"/>
      <c r="CA53" s="479"/>
      <c r="CB53" s="479"/>
      <c r="CC53" s="479"/>
      <c r="CD53" s="479"/>
      <c r="CE53" s="479"/>
      <c r="CF53" s="479"/>
      <c r="CG53" s="479"/>
      <c r="CH53" s="479"/>
      <c r="CI53" s="479"/>
      <c r="CJ53" s="479"/>
      <c r="CK53" s="479"/>
      <c r="CL53" s="479"/>
      <c r="CM53" s="479"/>
      <c r="CN53" s="479"/>
      <c r="CO53" s="479"/>
      <c r="CP53" s="479"/>
      <c r="CQ53" s="479"/>
      <c r="CR53" s="479"/>
      <c r="CS53" s="479"/>
      <c r="CT53" s="479"/>
      <c r="CU53" s="479"/>
      <c r="CV53" s="479"/>
      <c r="CW53" s="479"/>
      <c r="CX53" s="479"/>
      <c r="CY53" s="479"/>
      <c r="CZ53" s="479"/>
      <c r="DA53" s="479"/>
      <c r="DB53" s="479"/>
      <c r="DC53" s="479"/>
      <c r="DD53" s="479"/>
      <c r="DE53" s="479"/>
      <c r="DF53" s="479"/>
      <c r="DG53" s="479"/>
      <c r="DH53" s="479"/>
      <c r="DI53" s="479"/>
      <c r="DJ53" s="503"/>
      <c r="DK53" s="504"/>
      <c r="DL53" s="503"/>
      <c r="DM53" s="504"/>
      <c r="DN53" s="504"/>
    </row>
    <row r="54" spans="1:118" ht="15.75" customHeight="1">
      <c r="A54" s="476">
        <v>43</v>
      </c>
      <c r="B54" s="501" t="s">
        <v>240</v>
      </c>
      <c r="C54" s="479" t="s">
        <v>153</v>
      </c>
      <c r="D54" s="479" t="s">
        <v>155</v>
      </c>
      <c r="E54" s="479">
        <v>105</v>
      </c>
      <c r="F54" s="479" t="s">
        <v>4135</v>
      </c>
      <c r="G54" s="480"/>
      <c r="H54" s="491"/>
      <c r="I54" s="491"/>
      <c r="J54" s="480"/>
      <c r="K54" s="491"/>
      <c r="L54" s="491"/>
      <c r="M54" s="491"/>
      <c r="N54" s="491"/>
      <c r="O54" s="491"/>
      <c r="P54" s="491"/>
      <c r="Q54" s="491"/>
      <c r="R54" s="491"/>
      <c r="S54" s="491"/>
      <c r="T54" s="491"/>
      <c r="U54" s="491"/>
      <c r="V54" s="491"/>
      <c r="W54" s="491"/>
      <c r="X54" s="491"/>
      <c r="Y54" s="491"/>
      <c r="Z54" s="491"/>
      <c r="AA54" s="491"/>
      <c r="AB54" s="509"/>
      <c r="AC54" s="509"/>
      <c r="AD54" s="509"/>
      <c r="AE54" s="510"/>
      <c r="AF54" s="510"/>
      <c r="AG54" s="509"/>
      <c r="AH54" s="509"/>
      <c r="AI54" s="509"/>
      <c r="AJ54" s="510"/>
      <c r="AK54" s="510"/>
      <c r="AL54" s="509"/>
      <c r="AM54" s="510"/>
      <c r="AN54" s="510"/>
      <c r="AO54" s="510"/>
      <c r="AP54" s="479"/>
      <c r="AQ54" s="479"/>
      <c r="AR54" s="479"/>
      <c r="AS54" s="479"/>
      <c r="AT54" s="479"/>
      <c r="AU54" s="479"/>
      <c r="AV54" s="479"/>
      <c r="AW54" s="479"/>
      <c r="AX54" s="479"/>
      <c r="AY54" s="479"/>
      <c r="AZ54" s="479"/>
      <c r="BA54" s="479"/>
      <c r="BB54" s="479"/>
      <c r="BC54" s="479"/>
      <c r="BD54" s="479"/>
      <c r="BE54" s="479"/>
      <c r="BF54" s="479"/>
      <c r="BG54" s="479"/>
      <c r="BH54" s="479"/>
      <c r="BI54" s="479"/>
      <c r="BJ54" s="479"/>
      <c r="BK54" s="479"/>
      <c r="BL54" s="479"/>
      <c r="BM54" s="479"/>
      <c r="BN54" s="479"/>
      <c r="BO54" s="479"/>
      <c r="BP54" s="479"/>
      <c r="BQ54" s="479"/>
      <c r="BR54" s="479"/>
      <c r="BS54" s="479"/>
      <c r="BT54" s="479"/>
      <c r="BU54" s="479"/>
      <c r="BV54" s="479"/>
      <c r="BW54" s="479"/>
      <c r="BX54" s="479"/>
      <c r="BY54" s="479"/>
      <c r="BZ54" s="479"/>
      <c r="CA54" s="479"/>
      <c r="CB54" s="479"/>
      <c r="CC54" s="479"/>
      <c r="CD54" s="479"/>
      <c r="CE54" s="479"/>
      <c r="CF54" s="479"/>
      <c r="CG54" s="479"/>
      <c r="CH54" s="479"/>
      <c r="CI54" s="479"/>
      <c r="CJ54" s="479"/>
      <c r="CK54" s="479"/>
      <c r="CL54" s="479"/>
      <c r="CM54" s="479"/>
      <c r="CN54" s="479"/>
      <c r="CO54" s="479"/>
      <c r="CP54" s="479"/>
      <c r="CQ54" s="479"/>
      <c r="CR54" s="479"/>
      <c r="CS54" s="479"/>
      <c r="CT54" s="479"/>
      <c r="CU54" s="479"/>
      <c r="CV54" s="479"/>
      <c r="CW54" s="479"/>
      <c r="CX54" s="479"/>
      <c r="CY54" s="479"/>
      <c r="CZ54" s="479"/>
      <c r="DA54" s="479"/>
      <c r="DB54" s="479"/>
      <c r="DC54" s="479"/>
      <c r="DD54" s="479"/>
      <c r="DE54" s="479"/>
      <c r="DF54" s="479"/>
      <c r="DG54" s="479"/>
      <c r="DH54" s="479"/>
      <c r="DI54" s="479"/>
      <c r="DJ54" s="503"/>
      <c r="DK54" s="504"/>
      <c r="DL54" s="503"/>
      <c r="DM54" s="504"/>
      <c r="DN54" s="504"/>
    </row>
    <row r="55" spans="1:118" ht="15.75" customHeight="1">
      <c r="A55" s="476">
        <v>44</v>
      </c>
      <c r="B55" s="501" t="s">
        <v>243</v>
      </c>
      <c r="C55" s="479" t="s">
        <v>153</v>
      </c>
      <c r="D55" s="479" t="s">
        <v>155</v>
      </c>
      <c r="E55" s="479">
        <v>110</v>
      </c>
      <c r="F55" s="479" t="s">
        <v>4135</v>
      </c>
      <c r="G55" s="480"/>
      <c r="H55" s="491"/>
      <c r="I55" s="491"/>
      <c r="J55" s="480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V55" s="491"/>
      <c r="W55" s="491"/>
      <c r="X55" s="491"/>
      <c r="Y55" s="491"/>
      <c r="Z55" s="491"/>
      <c r="AA55" s="491"/>
      <c r="AB55" s="509"/>
      <c r="AC55" s="509"/>
      <c r="AD55" s="509"/>
      <c r="AE55" s="510"/>
      <c r="AF55" s="510"/>
      <c r="AG55" s="509"/>
      <c r="AH55" s="509"/>
      <c r="AI55" s="509"/>
      <c r="AJ55" s="510"/>
      <c r="AK55" s="510"/>
      <c r="AL55" s="509"/>
      <c r="AM55" s="510"/>
      <c r="AN55" s="510"/>
      <c r="AO55" s="510"/>
      <c r="AP55" s="479"/>
      <c r="AQ55" s="479"/>
      <c r="AR55" s="479"/>
      <c r="AS55" s="479"/>
      <c r="AT55" s="479"/>
      <c r="AU55" s="479"/>
      <c r="AV55" s="479"/>
      <c r="AW55" s="479"/>
      <c r="AX55" s="479"/>
      <c r="AY55" s="479"/>
      <c r="AZ55" s="479"/>
      <c r="BA55" s="479"/>
      <c r="BB55" s="479"/>
      <c r="BC55" s="479"/>
      <c r="BD55" s="479"/>
      <c r="BE55" s="479"/>
      <c r="BF55" s="479"/>
      <c r="BG55" s="479"/>
      <c r="BH55" s="479"/>
      <c r="BI55" s="479"/>
      <c r="BJ55" s="479"/>
      <c r="BK55" s="479"/>
      <c r="BL55" s="479"/>
      <c r="BM55" s="479"/>
      <c r="BN55" s="479"/>
      <c r="BO55" s="479"/>
      <c r="BP55" s="479"/>
      <c r="BQ55" s="479"/>
      <c r="BR55" s="479"/>
      <c r="BS55" s="479"/>
      <c r="BT55" s="479"/>
      <c r="BU55" s="479"/>
      <c r="BV55" s="479"/>
      <c r="BW55" s="479"/>
      <c r="BX55" s="479"/>
      <c r="BY55" s="479"/>
      <c r="BZ55" s="479"/>
      <c r="CA55" s="479"/>
      <c r="CB55" s="479"/>
      <c r="CC55" s="479"/>
      <c r="CD55" s="479"/>
      <c r="CE55" s="479"/>
      <c r="CF55" s="479"/>
      <c r="CG55" s="479"/>
      <c r="CH55" s="479"/>
      <c r="CI55" s="479"/>
      <c r="CJ55" s="479"/>
      <c r="CK55" s="479"/>
      <c r="CL55" s="479"/>
      <c r="CM55" s="479"/>
      <c r="CN55" s="479"/>
      <c r="CO55" s="479"/>
      <c r="CP55" s="479"/>
      <c r="CQ55" s="479"/>
      <c r="CR55" s="479"/>
      <c r="CS55" s="479"/>
      <c r="CT55" s="479"/>
      <c r="CU55" s="479"/>
      <c r="CV55" s="479"/>
      <c r="CW55" s="479"/>
      <c r="CX55" s="479"/>
      <c r="CY55" s="479"/>
      <c r="CZ55" s="479"/>
      <c r="DA55" s="479"/>
      <c r="DB55" s="479"/>
      <c r="DC55" s="479"/>
      <c r="DD55" s="479"/>
      <c r="DE55" s="479"/>
      <c r="DF55" s="479"/>
      <c r="DG55" s="479"/>
      <c r="DH55" s="479"/>
      <c r="DI55" s="479"/>
      <c r="DJ55" s="503"/>
      <c r="DK55" s="504"/>
      <c r="DL55" s="503"/>
      <c r="DM55" s="504"/>
      <c r="DN55" s="504"/>
    </row>
    <row r="56" spans="1:118" ht="15.75" customHeight="1">
      <c r="A56" s="476">
        <v>45</v>
      </c>
      <c r="B56" s="501" t="s">
        <v>617</v>
      </c>
      <c r="C56" s="479" t="s">
        <v>153</v>
      </c>
      <c r="D56" s="479" t="s">
        <v>155</v>
      </c>
      <c r="E56" s="479">
        <v>300</v>
      </c>
      <c r="F56" s="479" t="s">
        <v>4135</v>
      </c>
      <c r="G56" s="480"/>
      <c r="H56" s="491"/>
      <c r="I56" s="491"/>
      <c r="J56" s="480"/>
      <c r="K56" s="491"/>
      <c r="L56" s="491"/>
      <c r="M56" s="491"/>
      <c r="N56" s="491"/>
      <c r="O56" s="491"/>
      <c r="P56" s="491"/>
      <c r="Q56" s="491"/>
      <c r="R56" s="491"/>
      <c r="S56" s="491"/>
      <c r="T56" s="491"/>
      <c r="U56" s="491"/>
      <c r="V56" s="491"/>
      <c r="W56" s="491"/>
      <c r="X56" s="491"/>
      <c r="Y56" s="491"/>
      <c r="Z56" s="491"/>
      <c r="AA56" s="491"/>
      <c r="AB56" s="509"/>
      <c r="AC56" s="509"/>
      <c r="AD56" s="509"/>
      <c r="AE56" s="510"/>
      <c r="AF56" s="510"/>
      <c r="AG56" s="509"/>
      <c r="AH56" s="509"/>
      <c r="AI56" s="509"/>
      <c r="AJ56" s="510"/>
      <c r="AK56" s="510"/>
      <c r="AL56" s="509"/>
      <c r="AM56" s="510"/>
      <c r="AN56" s="510"/>
      <c r="AO56" s="510"/>
      <c r="AP56" s="479"/>
      <c r="AQ56" s="479"/>
      <c r="AR56" s="479"/>
      <c r="AS56" s="479"/>
      <c r="AT56" s="479"/>
      <c r="AU56" s="479"/>
      <c r="AV56" s="479"/>
      <c r="AW56" s="479"/>
      <c r="AX56" s="479"/>
      <c r="AY56" s="479"/>
      <c r="AZ56" s="479"/>
      <c r="BA56" s="479"/>
      <c r="BB56" s="479"/>
      <c r="BC56" s="479"/>
      <c r="BD56" s="479"/>
      <c r="BE56" s="479"/>
      <c r="BF56" s="479"/>
      <c r="BG56" s="479"/>
      <c r="BH56" s="479"/>
      <c r="BI56" s="479"/>
      <c r="BJ56" s="479"/>
      <c r="BK56" s="479"/>
      <c r="BL56" s="479"/>
      <c r="BM56" s="479"/>
      <c r="BN56" s="479"/>
      <c r="BO56" s="479"/>
      <c r="BP56" s="479"/>
      <c r="BQ56" s="479"/>
      <c r="BR56" s="479"/>
      <c r="BS56" s="479"/>
      <c r="BT56" s="479"/>
      <c r="BU56" s="479"/>
      <c r="BV56" s="479"/>
      <c r="BW56" s="479"/>
      <c r="BX56" s="479"/>
      <c r="BY56" s="479"/>
      <c r="BZ56" s="479"/>
      <c r="CA56" s="479"/>
      <c r="CB56" s="479"/>
      <c r="CC56" s="479"/>
      <c r="CD56" s="479"/>
      <c r="CE56" s="479"/>
      <c r="CF56" s="479"/>
      <c r="CG56" s="479"/>
      <c r="CH56" s="479"/>
      <c r="CI56" s="479"/>
      <c r="CJ56" s="479"/>
      <c r="CK56" s="479"/>
      <c r="CL56" s="479"/>
      <c r="CM56" s="479"/>
      <c r="CN56" s="479"/>
      <c r="CO56" s="479"/>
      <c r="CP56" s="479"/>
      <c r="CQ56" s="479"/>
      <c r="CR56" s="479"/>
      <c r="CS56" s="479"/>
      <c r="CT56" s="479"/>
      <c r="CU56" s="479"/>
      <c r="CV56" s="479"/>
      <c r="CW56" s="479"/>
      <c r="CX56" s="479"/>
      <c r="CY56" s="479"/>
      <c r="CZ56" s="479"/>
      <c r="DA56" s="479"/>
      <c r="DB56" s="479"/>
      <c r="DC56" s="479"/>
      <c r="DD56" s="479"/>
      <c r="DE56" s="479"/>
      <c r="DF56" s="479"/>
      <c r="DG56" s="479"/>
      <c r="DH56" s="479"/>
      <c r="DI56" s="479"/>
      <c r="DJ56" s="503"/>
      <c r="DK56" s="504"/>
      <c r="DL56" s="503"/>
      <c r="DM56" s="504"/>
      <c r="DN56" s="504"/>
    </row>
    <row r="57" spans="1:118" ht="15.75" customHeight="1">
      <c r="A57" s="476">
        <v>46</v>
      </c>
      <c r="B57" s="501" t="s">
        <v>245</v>
      </c>
      <c r="C57" s="479" t="s">
        <v>153</v>
      </c>
      <c r="D57" s="479" t="s">
        <v>155</v>
      </c>
      <c r="E57" s="479">
        <v>55</v>
      </c>
      <c r="F57" s="479" t="s">
        <v>4135</v>
      </c>
      <c r="G57" s="480"/>
      <c r="H57" s="491"/>
      <c r="I57" s="491"/>
      <c r="J57" s="480"/>
      <c r="K57" s="491"/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V57" s="491"/>
      <c r="W57" s="491"/>
      <c r="X57" s="491"/>
      <c r="Y57" s="491"/>
      <c r="Z57" s="491"/>
      <c r="AA57" s="491"/>
      <c r="AB57" s="509"/>
      <c r="AC57" s="509"/>
      <c r="AD57" s="509"/>
      <c r="AE57" s="510"/>
      <c r="AF57" s="510"/>
      <c r="AG57" s="509"/>
      <c r="AH57" s="509"/>
      <c r="AI57" s="509"/>
      <c r="AJ57" s="510"/>
      <c r="AK57" s="510"/>
      <c r="AL57" s="509"/>
      <c r="AM57" s="510"/>
      <c r="AN57" s="510"/>
      <c r="AO57" s="510"/>
      <c r="AP57" s="479"/>
      <c r="AQ57" s="479"/>
      <c r="AR57" s="479"/>
      <c r="AS57" s="479"/>
      <c r="AT57" s="479"/>
      <c r="AU57" s="479"/>
      <c r="AV57" s="479"/>
      <c r="AW57" s="479"/>
      <c r="AX57" s="479"/>
      <c r="AY57" s="479"/>
      <c r="AZ57" s="479"/>
      <c r="BA57" s="479"/>
      <c r="BB57" s="479"/>
      <c r="BC57" s="479"/>
      <c r="BD57" s="479"/>
      <c r="BE57" s="479"/>
      <c r="BF57" s="479"/>
      <c r="BG57" s="479"/>
      <c r="BH57" s="479"/>
      <c r="BI57" s="479"/>
      <c r="BJ57" s="479"/>
      <c r="BK57" s="479"/>
      <c r="BL57" s="479"/>
      <c r="BM57" s="479"/>
      <c r="BN57" s="479"/>
      <c r="BO57" s="479"/>
      <c r="BP57" s="479"/>
      <c r="BQ57" s="479"/>
      <c r="BR57" s="479"/>
      <c r="BS57" s="479"/>
      <c r="BT57" s="479"/>
      <c r="BU57" s="479"/>
      <c r="BV57" s="479"/>
      <c r="BW57" s="479"/>
      <c r="BX57" s="479"/>
      <c r="BY57" s="479"/>
      <c r="BZ57" s="479"/>
      <c r="CA57" s="479"/>
      <c r="CB57" s="479"/>
      <c r="CC57" s="479"/>
      <c r="CD57" s="479"/>
      <c r="CE57" s="479"/>
      <c r="CF57" s="479"/>
      <c r="CG57" s="479"/>
      <c r="CH57" s="479"/>
      <c r="CI57" s="479"/>
      <c r="CJ57" s="479"/>
      <c r="CK57" s="479"/>
      <c r="CL57" s="479"/>
      <c r="CM57" s="479"/>
      <c r="CN57" s="479"/>
      <c r="CO57" s="479"/>
      <c r="CP57" s="479"/>
      <c r="CQ57" s="479"/>
      <c r="CR57" s="479"/>
      <c r="CS57" s="479"/>
      <c r="CT57" s="479"/>
      <c r="CU57" s="479"/>
      <c r="CV57" s="479"/>
      <c r="CW57" s="479"/>
      <c r="CX57" s="479"/>
      <c r="CY57" s="479"/>
      <c r="CZ57" s="479"/>
      <c r="DA57" s="479"/>
      <c r="DB57" s="479"/>
      <c r="DC57" s="479"/>
      <c r="DD57" s="479"/>
      <c r="DE57" s="479"/>
      <c r="DF57" s="479"/>
      <c r="DG57" s="479"/>
      <c r="DH57" s="479"/>
      <c r="DI57" s="479"/>
      <c r="DJ57" s="503"/>
      <c r="DK57" s="504"/>
      <c r="DL57" s="503"/>
      <c r="DM57" s="504"/>
      <c r="DN57" s="504"/>
    </row>
    <row r="58" spans="1:118" ht="15.75" customHeight="1">
      <c r="A58" s="476">
        <v>47</v>
      </c>
      <c r="B58" s="501" t="s">
        <v>619</v>
      </c>
      <c r="C58" s="479" t="s">
        <v>153</v>
      </c>
      <c r="D58" s="479" t="s">
        <v>155</v>
      </c>
      <c r="E58" s="479">
        <v>149</v>
      </c>
      <c r="F58" s="479" t="s">
        <v>4135</v>
      </c>
      <c r="G58" s="480"/>
      <c r="H58" s="491"/>
      <c r="I58" s="491"/>
      <c r="J58" s="480"/>
      <c r="K58" s="491"/>
      <c r="L58" s="491"/>
      <c r="M58" s="491"/>
      <c r="N58" s="491"/>
      <c r="O58" s="491"/>
      <c r="P58" s="491"/>
      <c r="Q58" s="491"/>
      <c r="R58" s="491"/>
      <c r="S58" s="491"/>
      <c r="T58" s="491"/>
      <c r="U58" s="491"/>
      <c r="V58" s="491"/>
      <c r="W58" s="491"/>
      <c r="X58" s="491"/>
      <c r="Y58" s="491"/>
      <c r="Z58" s="491"/>
      <c r="AA58" s="491"/>
      <c r="AB58" s="509"/>
      <c r="AC58" s="509"/>
      <c r="AD58" s="509"/>
      <c r="AE58" s="510"/>
      <c r="AF58" s="510"/>
      <c r="AG58" s="509"/>
      <c r="AH58" s="509"/>
      <c r="AI58" s="509"/>
      <c r="AJ58" s="510"/>
      <c r="AK58" s="510"/>
      <c r="AL58" s="509"/>
      <c r="AM58" s="510"/>
      <c r="AN58" s="510"/>
      <c r="AO58" s="510"/>
      <c r="AP58" s="479"/>
      <c r="AQ58" s="479"/>
      <c r="AR58" s="479"/>
      <c r="AS58" s="479"/>
      <c r="AT58" s="479"/>
      <c r="AU58" s="479"/>
      <c r="AV58" s="479"/>
      <c r="AW58" s="479"/>
      <c r="AX58" s="479"/>
      <c r="AY58" s="479"/>
      <c r="AZ58" s="479"/>
      <c r="BA58" s="479"/>
      <c r="BB58" s="479"/>
      <c r="BC58" s="479"/>
      <c r="BD58" s="479"/>
      <c r="BE58" s="479"/>
      <c r="BF58" s="479"/>
      <c r="BG58" s="479"/>
      <c r="BH58" s="479"/>
      <c r="BI58" s="479"/>
      <c r="BJ58" s="479"/>
      <c r="BK58" s="479"/>
      <c r="BL58" s="479"/>
      <c r="BM58" s="479"/>
      <c r="BN58" s="479"/>
      <c r="BO58" s="479"/>
      <c r="BP58" s="479"/>
      <c r="BQ58" s="479"/>
      <c r="BR58" s="479"/>
      <c r="BS58" s="479"/>
      <c r="BT58" s="479"/>
      <c r="BU58" s="479"/>
      <c r="BV58" s="479"/>
      <c r="BW58" s="479"/>
      <c r="BX58" s="479"/>
      <c r="BY58" s="479"/>
      <c r="BZ58" s="479"/>
      <c r="CA58" s="479"/>
      <c r="CB58" s="479"/>
      <c r="CC58" s="479"/>
      <c r="CD58" s="479"/>
      <c r="CE58" s="479"/>
      <c r="CF58" s="479"/>
      <c r="CG58" s="479"/>
      <c r="CH58" s="479"/>
      <c r="CI58" s="479"/>
      <c r="CJ58" s="479"/>
      <c r="CK58" s="479"/>
      <c r="CL58" s="479"/>
      <c r="CM58" s="479"/>
      <c r="CN58" s="479"/>
      <c r="CO58" s="479"/>
      <c r="CP58" s="479"/>
      <c r="CQ58" s="479"/>
      <c r="CR58" s="479"/>
      <c r="CS58" s="479"/>
      <c r="CT58" s="479"/>
      <c r="CU58" s="479"/>
      <c r="CV58" s="479"/>
      <c r="CW58" s="479"/>
      <c r="CX58" s="479"/>
      <c r="CY58" s="479"/>
      <c r="CZ58" s="479"/>
      <c r="DA58" s="479"/>
      <c r="DB58" s="479"/>
      <c r="DC58" s="479"/>
      <c r="DD58" s="479"/>
      <c r="DE58" s="479"/>
      <c r="DF58" s="479"/>
      <c r="DG58" s="479"/>
      <c r="DH58" s="479"/>
      <c r="DI58" s="479"/>
      <c r="DJ58" s="503"/>
      <c r="DK58" s="504"/>
      <c r="DL58" s="503"/>
      <c r="DM58" s="504"/>
      <c r="DN58" s="504"/>
    </row>
    <row r="59" spans="1:118" ht="15.75" customHeight="1">
      <c r="A59" s="476">
        <v>48</v>
      </c>
      <c r="B59" s="501" t="s">
        <v>202</v>
      </c>
      <c r="C59" s="479" t="s">
        <v>153</v>
      </c>
      <c r="D59" s="479" t="s">
        <v>155</v>
      </c>
      <c r="E59" s="479">
        <v>114</v>
      </c>
      <c r="F59" s="479" t="s">
        <v>4135</v>
      </c>
      <c r="G59" s="480"/>
      <c r="H59" s="491"/>
      <c r="I59" s="491"/>
      <c r="J59" s="480"/>
      <c r="K59" s="491"/>
      <c r="L59" s="491"/>
      <c r="M59" s="491"/>
      <c r="N59" s="491"/>
      <c r="O59" s="491"/>
      <c r="P59" s="491"/>
      <c r="Q59" s="491"/>
      <c r="R59" s="491"/>
      <c r="S59" s="491"/>
      <c r="T59" s="491"/>
      <c r="U59" s="491"/>
      <c r="V59" s="491"/>
      <c r="W59" s="491"/>
      <c r="X59" s="491"/>
      <c r="Y59" s="491"/>
      <c r="Z59" s="491"/>
      <c r="AA59" s="491"/>
      <c r="AB59" s="509"/>
      <c r="AC59" s="509"/>
      <c r="AD59" s="509"/>
      <c r="AE59" s="510"/>
      <c r="AF59" s="510"/>
      <c r="AG59" s="509"/>
      <c r="AH59" s="509"/>
      <c r="AI59" s="509"/>
      <c r="AJ59" s="510"/>
      <c r="AK59" s="510"/>
      <c r="AL59" s="509"/>
      <c r="AM59" s="510"/>
      <c r="AN59" s="510"/>
      <c r="AO59" s="510"/>
      <c r="AP59" s="479"/>
      <c r="AQ59" s="479"/>
      <c r="AR59" s="479"/>
      <c r="AS59" s="479"/>
      <c r="AT59" s="479"/>
      <c r="AU59" s="479"/>
      <c r="AV59" s="479"/>
      <c r="AW59" s="479"/>
      <c r="AX59" s="479"/>
      <c r="AY59" s="479"/>
      <c r="AZ59" s="479"/>
      <c r="BA59" s="479"/>
      <c r="BB59" s="479"/>
      <c r="BC59" s="479"/>
      <c r="BD59" s="479"/>
      <c r="BE59" s="479"/>
      <c r="BF59" s="479"/>
      <c r="BG59" s="479"/>
      <c r="BH59" s="479"/>
      <c r="BI59" s="479"/>
      <c r="BJ59" s="479"/>
      <c r="BK59" s="479"/>
      <c r="BL59" s="479"/>
      <c r="BM59" s="479"/>
      <c r="BN59" s="479"/>
      <c r="BO59" s="479"/>
      <c r="BP59" s="479"/>
      <c r="BQ59" s="479"/>
      <c r="BR59" s="479"/>
      <c r="BS59" s="479"/>
      <c r="BT59" s="479"/>
      <c r="BU59" s="479"/>
      <c r="BV59" s="479"/>
      <c r="BW59" s="479"/>
      <c r="BX59" s="479"/>
      <c r="BY59" s="479"/>
      <c r="BZ59" s="479"/>
      <c r="CA59" s="479"/>
      <c r="CB59" s="479"/>
      <c r="CC59" s="479"/>
      <c r="CD59" s="479"/>
      <c r="CE59" s="479"/>
      <c r="CF59" s="479"/>
      <c r="CG59" s="479"/>
      <c r="CH59" s="479"/>
      <c r="CI59" s="479"/>
      <c r="CJ59" s="479"/>
      <c r="CK59" s="479"/>
      <c r="CL59" s="479"/>
      <c r="CM59" s="479"/>
      <c r="CN59" s="479"/>
      <c r="CO59" s="479"/>
      <c r="CP59" s="479"/>
      <c r="CQ59" s="479"/>
      <c r="CR59" s="479"/>
      <c r="CS59" s="479"/>
      <c r="CT59" s="479"/>
      <c r="CU59" s="479"/>
      <c r="CV59" s="479"/>
      <c r="CW59" s="479"/>
      <c r="CX59" s="479"/>
      <c r="CY59" s="479"/>
      <c r="CZ59" s="479"/>
      <c r="DA59" s="479"/>
      <c r="DB59" s="479"/>
      <c r="DC59" s="479"/>
      <c r="DD59" s="479"/>
      <c r="DE59" s="479"/>
      <c r="DF59" s="479"/>
      <c r="DG59" s="479"/>
      <c r="DH59" s="479"/>
      <c r="DI59" s="479"/>
      <c r="DJ59" s="503"/>
      <c r="DK59" s="504"/>
      <c r="DL59" s="503"/>
      <c r="DM59" s="504"/>
      <c r="DN59" s="504"/>
    </row>
    <row r="60" spans="1:118" ht="15.75" customHeight="1">
      <c r="A60" s="476">
        <v>49</v>
      </c>
      <c r="B60" s="501" t="s">
        <v>4164</v>
      </c>
      <c r="C60" s="479" t="s">
        <v>153</v>
      </c>
      <c r="D60" s="479" t="s">
        <v>155</v>
      </c>
      <c r="E60" s="479">
        <v>110</v>
      </c>
      <c r="F60" s="479" t="s">
        <v>4135</v>
      </c>
      <c r="G60" s="480"/>
      <c r="H60" s="491"/>
      <c r="I60" s="491"/>
      <c r="J60" s="480"/>
      <c r="K60" s="491"/>
      <c r="L60" s="491"/>
      <c r="M60" s="491"/>
      <c r="N60" s="491"/>
      <c r="O60" s="491"/>
      <c r="P60" s="491"/>
      <c r="Q60" s="491"/>
      <c r="R60" s="491"/>
      <c r="S60" s="491"/>
      <c r="T60" s="491"/>
      <c r="U60" s="491"/>
      <c r="V60" s="491"/>
      <c r="W60" s="491"/>
      <c r="X60" s="491"/>
      <c r="Y60" s="491"/>
      <c r="Z60" s="491"/>
      <c r="AA60" s="491"/>
      <c r="AB60" s="509"/>
      <c r="AC60" s="509"/>
      <c r="AD60" s="509"/>
      <c r="AE60" s="510"/>
      <c r="AF60" s="510"/>
      <c r="AG60" s="509"/>
      <c r="AH60" s="509"/>
      <c r="AI60" s="509"/>
      <c r="AJ60" s="510"/>
      <c r="AK60" s="510"/>
      <c r="AL60" s="509"/>
      <c r="AM60" s="510"/>
      <c r="AN60" s="510"/>
      <c r="AO60" s="510"/>
      <c r="AP60" s="479"/>
      <c r="AQ60" s="479"/>
      <c r="AR60" s="479"/>
      <c r="AS60" s="479"/>
      <c r="AT60" s="479"/>
      <c r="AU60" s="479"/>
      <c r="AV60" s="479"/>
      <c r="AW60" s="479"/>
      <c r="AX60" s="479"/>
      <c r="AY60" s="479"/>
      <c r="AZ60" s="479"/>
      <c r="BA60" s="479"/>
      <c r="BB60" s="479"/>
      <c r="BC60" s="479"/>
      <c r="BD60" s="479"/>
      <c r="BE60" s="479"/>
      <c r="BF60" s="479"/>
      <c r="BG60" s="479"/>
      <c r="BH60" s="479"/>
      <c r="BI60" s="479"/>
      <c r="BJ60" s="479"/>
      <c r="BK60" s="479"/>
      <c r="BL60" s="479"/>
      <c r="BM60" s="479"/>
      <c r="BN60" s="479"/>
      <c r="BO60" s="479"/>
      <c r="BP60" s="479"/>
      <c r="BQ60" s="479"/>
      <c r="BR60" s="479"/>
      <c r="BS60" s="479"/>
      <c r="BT60" s="479"/>
      <c r="BU60" s="479"/>
      <c r="BV60" s="479"/>
      <c r="BW60" s="479"/>
      <c r="BX60" s="479"/>
      <c r="BY60" s="479"/>
      <c r="BZ60" s="479"/>
      <c r="CA60" s="479"/>
      <c r="CB60" s="479"/>
      <c r="CC60" s="479"/>
      <c r="CD60" s="479"/>
      <c r="CE60" s="479"/>
      <c r="CF60" s="479"/>
      <c r="CG60" s="479"/>
      <c r="CH60" s="479"/>
      <c r="CI60" s="479"/>
      <c r="CJ60" s="479"/>
      <c r="CK60" s="479"/>
      <c r="CL60" s="479"/>
      <c r="CM60" s="479"/>
      <c r="CN60" s="479"/>
      <c r="CO60" s="479"/>
      <c r="CP60" s="479"/>
      <c r="CQ60" s="479"/>
      <c r="CR60" s="479"/>
      <c r="CS60" s="479"/>
      <c r="CT60" s="479"/>
      <c r="CU60" s="479"/>
      <c r="CV60" s="479"/>
      <c r="CW60" s="479"/>
      <c r="CX60" s="479"/>
      <c r="CY60" s="479"/>
      <c r="CZ60" s="479"/>
      <c r="DA60" s="479"/>
      <c r="DB60" s="479"/>
      <c r="DC60" s="479"/>
      <c r="DD60" s="479"/>
      <c r="DE60" s="479"/>
      <c r="DF60" s="479"/>
      <c r="DG60" s="479"/>
      <c r="DH60" s="479"/>
      <c r="DI60" s="479"/>
      <c r="DJ60" s="503"/>
      <c r="DK60" s="504"/>
      <c r="DL60" s="503"/>
      <c r="DM60" s="504"/>
      <c r="DN60" s="504"/>
    </row>
    <row r="61" spans="1:118" ht="15.75" customHeight="1">
      <c r="A61" s="476">
        <v>50</v>
      </c>
      <c r="B61" s="501" t="s">
        <v>4165</v>
      </c>
      <c r="C61" s="479" t="s">
        <v>153</v>
      </c>
      <c r="D61" s="479" t="s">
        <v>155</v>
      </c>
      <c r="E61" s="479">
        <v>162</v>
      </c>
      <c r="F61" s="479" t="s">
        <v>4135</v>
      </c>
      <c r="G61" s="480"/>
      <c r="H61" s="491"/>
      <c r="I61" s="491"/>
      <c r="J61" s="480"/>
      <c r="K61" s="491"/>
      <c r="L61" s="491"/>
      <c r="M61" s="491"/>
      <c r="N61" s="491"/>
      <c r="O61" s="491"/>
      <c r="P61" s="491"/>
      <c r="Q61" s="491"/>
      <c r="R61" s="491"/>
      <c r="S61" s="491"/>
      <c r="T61" s="491"/>
      <c r="U61" s="491"/>
      <c r="V61" s="491"/>
      <c r="W61" s="491"/>
      <c r="X61" s="491"/>
      <c r="Y61" s="491"/>
      <c r="Z61" s="491"/>
      <c r="AA61" s="491"/>
      <c r="AB61" s="509"/>
      <c r="AC61" s="509"/>
      <c r="AD61" s="509"/>
      <c r="AE61" s="510"/>
      <c r="AF61" s="510"/>
      <c r="AG61" s="509"/>
      <c r="AH61" s="509"/>
      <c r="AI61" s="509"/>
      <c r="AJ61" s="510"/>
      <c r="AK61" s="510"/>
      <c r="AL61" s="509"/>
      <c r="AM61" s="510"/>
      <c r="AN61" s="510"/>
      <c r="AO61" s="510"/>
      <c r="AP61" s="479"/>
      <c r="AQ61" s="479"/>
      <c r="AR61" s="479"/>
      <c r="AS61" s="479"/>
      <c r="AT61" s="479"/>
      <c r="AU61" s="479"/>
      <c r="AV61" s="479"/>
      <c r="AW61" s="479"/>
      <c r="AX61" s="479"/>
      <c r="AY61" s="479"/>
      <c r="AZ61" s="479"/>
      <c r="BA61" s="479"/>
      <c r="BB61" s="479"/>
      <c r="BC61" s="479"/>
      <c r="BD61" s="479"/>
      <c r="BE61" s="479"/>
      <c r="BF61" s="479"/>
      <c r="BG61" s="479"/>
      <c r="BH61" s="479"/>
      <c r="BI61" s="479"/>
      <c r="BJ61" s="479"/>
      <c r="BK61" s="479"/>
      <c r="BL61" s="479"/>
      <c r="BM61" s="479"/>
      <c r="BN61" s="479"/>
      <c r="BO61" s="479"/>
      <c r="BP61" s="479"/>
      <c r="BQ61" s="479"/>
      <c r="BR61" s="479"/>
      <c r="BS61" s="479"/>
      <c r="BT61" s="479"/>
      <c r="BU61" s="479"/>
      <c r="BV61" s="479"/>
      <c r="BW61" s="479"/>
      <c r="BX61" s="479"/>
      <c r="BY61" s="479"/>
      <c r="BZ61" s="479"/>
      <c r="CA61" s="479"/>
      <c r="CB61" s="479"/>
      <c r="CC61" s="479"/>
      <c r="CD61" s="479"/>
      <c r="CE61" s="479"/>
      <c r="CF61" s="479"/>
      <c r="CG61" s="479"/>
      <c r="CH61" s="479"/>
      <c r="CI61" s="479"/>
      <c r="CJ61" s="479"/>
      <c r="CK61" s="479"/>
      <c r="CL61" s="479"/>
      <c r="CM61" s="479"/>
      <c r="CN61" s="479"/>
      <c r="CO61" s="479"/>
      <c r="CP61" s="479"/>
      <c r="CQ61" s="479"/>
      <c r="CR61" s="479"/>
      <c r="CS61" s="479"/>
      <c r="CT61" s="479"/>
      <c r="CU61" s="479"/>
      <c r="CV61" s="479"/>
      <c r="CW61" s="479"/>
      <c r="CX61" s="479"/>
      <c r="CY61" s="479"/>
      <c r="CZ61" s="479"/>
      <c r="DA61" s="479"/>
      <c r="DB61" s="479"/>
      <c r="DC61" s="479"/>
      <c r="DD61" s="479"/>
      <c r="DE61" s="479"/>
      <c r="DF61" s="479"/>
      <c r="DG61" s="479"/>
      <c r="DH61" s="479"/>
      <c r="DI61" s="479"/>
      <c r="DJ61" s="503"/>
      <c r="DK61" s="504"/>
      <c r="DL61" s="503"/>
      <c r="DM61" s="504"/>
      <c r="DN61" s="504"/>
    </row>
    <row r="62" spans="1:118" ht="15.75" customHeight="1">
      <c r="A62" s="476">
        <v>51</v>
      </c>
      <c r="B62" s="501" t="s">
        <v>4166</v>
      </c>
      <c r="C62" s="479" t="s">
        <v>153</v>
      </c>
      <c r="D62" s="479" t="s">
        <v>155</v>
      </c>
      <c r="E62" s="479">
        <v>55</v>
      </c>
      <c r="F62" s="479" t="s">
        <v>4135</v>
      </c>
      <c r="G62" s="480"/>
      <c r="H62" s="491"/>
      <c r="I62" s="491"/>
      <c r="J62" s="480"/>
      <c r="K62" s="491"/>
      <c r="L62" s="491"/>
      <c r="M62" s="491"/>
      <c r="N62" s="491"/>
      <c r="O62" s="491"/>
      <c r="P62" s="491"/>
      <c r="Q62" s="491"/>
      <c r="R62" s="491"/>
      <c r="S62" s="491"/>
      <c r="T62" s="491"/>
      <c r="U62" s="491"/>
      <c r="V62" s="491"/>
      <c r="W62" s="491"/>
      <c r="X62" s="491"/>
      <c r="Y62" s="491"/>
      <c r="Z62" s="491"/>
      <c r="AA62" s="491"/>
      <c r="AB62" s="509"/>
      <c r="AC62" s="509"/>
      <c r="AD62" s="509"/>
      <c r="AE62" s="510"/>
      <c r="AF62" s="510"/>
      <c r="AG62" s="509"/>
      <c r="AH62" s="509"/>
      <c r="AI62" s="509"/>
      <c r="AJ62" s="510"/>
      <c r="AK62" s="510"/>
      <c r="AL62" s="509"/>
      <c r="AM62" s="510"/>
      <c r="AN62" s="510"/>
      <c r="AO62" s="510"/>
      <c r="AP62" s="479"/>
      <c r="AQ62" s="479"/>
      <c r="AR62" s="479"/>
      <c r="AS62" s="479"/>
      <c r="AT62" s="479"/>
      <c r="AU62" s="479"/>
      <c r="AV62" s="479"/>
      <c r="AW62" s="479"/>
      <c r="AX62" s="479"/>
      <c r="AY62" s="479"/>
      <c r="AZ62" s="479"/>
      <c r="BA62" s="479"/>
      <c r="BB62" s="479"/>
      <c r="BC62" s="479"/>
      <c r="BD62" s="479"/>
      <c r="BE62" s="479"/>
      <c r="BF62" s="479"/>
      <c r="BG62" s="479"/>
      <c r="BH62" s="479"/>
      <c r="BI62" s="479"/>
      <c r="BJ62" s="479"/>
      <c r="BK62" s="479"/>
      <c r="BL62" s="479"/>
      <c r="BM62" s="479"/>
      <c r="BN62" s="479"/>
      <c r="BO62" s="479"/>
      <c r="BP62" s="479"/>
      <c r="BQ62" s="479"/>
      <c r="BR62" s="479"/>
      <c r="BS62" s="479"/>
      <c r="BT62" s="479"/>
      <c r="BU62" s="479"/>
      <c r="BV62" s="479"/>
      <c r="BW62" s="479"/>
      <c r="BX62" s="479"/>
      <c r="BY62" s="479"/>
      <c r="BZ62" s="479"/>
      <c r="CA62" s="479"/>
      <c r="CB62" s="479"/>
      <c r="CC62" s="479"/>
      <c r="CD62" s="479"/>
      <c r="CE62" s="479"/>
      <c r="CF62" s="479"/>
      <c r="CG62" s="479"/>
      <c r="CH62" s="479"/>
      <c r="CI62" s="479"/>
      <c r="CJ62" s="479"/>
      <c r="CK62" s="479"/>
      <c r="CL62" s="479"/>
      <c r="CM62" s="479"/>
      <c r="CN62" s="479"/>
      <c r="CO62" s="479"/>
      <c r="CP62" s="479"/>
      <c r="CQ62" s="479"/>
      <c r="CR62" s="479"/>
      <c r="CS62" s="479"/>
      <c r="CT62" s="479"/>
      <c r="CU62" s="479"/>
      <c r="CV62" s="479"/>
      <c r="CW62" s="479"/>
      <c r="CX62" s="479"/>
      <c r="CY62" s="479"/>
      <c r="CZ62" s="479"/>
      <c r="DA62" s="479"/>
      <c r="DB62" s="479"/>
      <c r="DC62" s="479"/>
      <c r="DD62" s="479"/>
      <c r="DE62" s="479"/>
      <c r="DF62" s="479"/>
      <c r="DG62" s="479"/>
      <c r="DH62" s="479"/>
      <c r="DI62" s="479"/>
      <c r="DJ62" s="503"/>
      <c r="DK62" s="504"/>
      <c r="DL62" s="503"/>
      <c r="DM62" s="504"/>
      <c r="DN62" s="504"/>
    </row>
    <row r="63" spans="1:118" ht="15.75" customHeight="1">
      <c r="A63" s="476">
        <v>52</v>
      </c>
      <c r="B63" s="501" t="s">
        <v>4167</v>
      </c>
      <c r="C63" s="479" t="s">
        <v>153</v>
      </c>
      <c r="D63" s="479" t="s">
        <v>155</v>
      </c>
      <c r="E63" s="479">
        <v>54</v>
      </c>
      <c r="F63" s="479" t="s">
        <v>4135</v>
      </c>
      <c r="G63" s="480"/>
      <c r="H63" s="491"/>
      <c r="I63" s="491"/>
      <c r="J63" s="480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1"/>
      <c r="AA63" s="491"/>
      <c r="AB63" s="509"/>
      <c r="AC63" s="509"/>
      <c r="AD63" s="509"/>
      <c r="AE63" s="510"/>
      <c r="AF63" s="510"/>
      <c r="AG63" s="509"/>
      <c r="AH63" s="509"/>
      <c r="AI63" s="509"/>
      <c r="AJ63" s="510"/>
      <c r="AK63" s="510"/>
      <c r="AL63" s="509"/>
      <c r="AM63" s="510"/>
      <c r="AN63" s="510"/>
      <c r="AO63" s="510"/>
      <c r="AP63" s="479"/>
      <c r="AQ63" s="479"/>
      <c r="AR63" s="479"/>
      <c r="AS63" s="479"/>
      <c r="AT63" s="479"/>
      <c r="AU63" s="479"/>
      <c r="AV63" s="479"/>
      <c r="AW63" s="479"/>
      <c r="AX63" s="479"/>
      <c r="AY63" s="479"/>
      <c r="AZ63" s="479"/>
      <c r="BA63" s="479"/>
      <c r="BB63" s="479"/>
      <c r="BC63" s="479"/>
      <c r="BD63" s="479"/>
      <c r="BE63" s="479"/>
      <c r="BF63" s="479"/>
      <c r="BG63" s="479"/>
      <c r="BH63" s="479"/>
      <c r="BI63" s="479"/>
      <c r="BJ63" s="479"/>
      <c r="BK63" s="479"/>
      <c r="BL63" s="479"/>
      <c r="BM63" s="479"/>
      <c r="BN63" s="479"/>
      <c r="BO63" s="479"/>
      <c r="BP63" s="479"/>
      <c r="BQ63" s="479"/>
      <c r="BR63" s="479"/>
      <c r="BS63" s="479"/>
      <c r="BT63" s="479"/>
      <c r="BU63" s="479"/>
      <c r="BV63" s="479"/>
      <c r="BW63" s="479"/>
      <c r="BX63" s="479"/>
      <c r="BY63" s="479"/>
      <c r="BZ63" s="479"/>
      <c r="CA63" s="479"/>
      <c r="CB63" s="479"/>
      <c r="CC63" s="479"/>
      <c r="CD63" s="479"/>
      <c r="CE63" s="479"/>
      <c r="CF63" s="479"/>
      <c r="CG63" s="479"/>
      <c r="CH63" s="479"/>
      <c r="CI63" s="479"/>
      <c r="CJ63" s="479"/>
      <c r="CK63" s="479"/>
      <c r="CL63" s="479"/>
      <c r="CM63" s="479"/>
      <c r="CN63" s="479"/>
      <c r="CO63" s="479"/>
      <c r="CP63" s="479"/>
      <c r="CQ63" s="479"/>
      <c r="CR63" s="479"/>
      <c r="CS63" s="479"/>
      <c r="CT63" s="479"/>
      <c r="CU63" s="479"/>
      <c r="CV63" s="479"/>
      <c r="CW63" s="479"/>
      <c r="CX63" s="479"/>
      <c r="CY63" s="479"/>
      <c r="CZ63" s="479"/>
      <c r="DA63" s="479"/>
      <c r="DB63" s="479"/>
      <c r="DC63" s="479"/>
      <c r="DD63" s="479"/>
      <c r="DE63" s="479"/>
      <c r="DF63" s="479"/>
      <c r="DG63" s="479"/>
      <c r="DH63" s="479"/>
      <c r="DI63" s="479"/>
      <c r="DJ63" s="503"/>
      <c r="DK63" s="504"/>
      <c r="DL63" s="503"/>
      <c r="DM63" s="504"/>
      <c r="DN63" s="504"/>
    </row>
    <row r="64" spans="1:118" ht="15.75" customHeight="1">
      <c r="A64" s="476">
        <v>53</v>
      </c>
      <c r="B64" s="501" t="s">
        <v>4168</v>
      </c>
      <c r="C64" s="479" t="s">
        <v>153</v>
      </c>
      <c r="D64" s="479" t="s">
        <v>155</v>
      </c>
      <c r="E64" s="479">
        <v>116</v>
      </c>
      <c r="F64" s="479" t="s">
        <v>4135</v>
      </c>
      <c r="G64" s="480"/>
      <c r="H64" s="491"/>
      <c r="I64" s="491"/>
      <c r="J64" s="480"/>
      <c r="K64" s="491"/>
      <c r="L64" s="491"/>
      <c r="M64" s="491"/>
      <c r="N64" s="491"/>
      <c r="O64" s="491"/>
      <c r="P64" s="491"/>
      <c r="Q64" s="491"/>
      <c r="R64" s="491"/>
      <c r="S64" s="491"/>
      <c r="T64" s="491"/>
      <c r="U64" s="491"/>
      <c r="V64" s="491"/>
      <c r="W64" s="491"/>
      <c r="X64" s="491"/>
      <c r="Y64" s="491"/>
      <c r="Z64" s="491"/>
      <c r="AA64" s="491"/>
      <c r="AB64" s="509"/>
      <c r="AC64" s="509"/>
      <c r="AD64" s="509"/>
      <c r="AE64" s="510"/>
      <c r="AF64" s="510"/>
      <c r="AG64" s="509"/>
      <c r="AH64" s="509"/>
      <c r="AI64" s="509"/>
      <c r="AJ64" s="510"/>
      <c r="AK64" s="510"/>
      <c r="AL64" s="509"/>
      <c r="AM64" s="510"/>
      <c r="AN64" s="510"/>
      <c r="AO64" s="510"/>
      <c r="AP64" s="479"/>
      <c r="AQ64" s="479"/>
      <c r="AR64" s="479"/>
      <c r="AS64" s="479"/>
      <c r="AT64" s="479"/>
      <c r="AU64" s="479"/>
      <c r="AV64" s="479"/>
      <c r="AW64" s="479"/>
      <c r="AX64" s="479"/>
      <c r="AY64" s="479"/>
      <c r="AZ64" s="479"/>
      <c r="BA64" s="479"/>
      <c r="BB64" s="479"/>
      <c r="BC64" s="479"/>
      <c r="BD64" s="479"/>
      <c r="BE64" s="479"/>
      <c r="BF64" s="479"/>
      <c r="BG64" s="479"/>
      <c r="BH64" s="479"/>
      <c r="BI64" s="479"/>
      <c r="BJ64" s="479"/>
      <c r="BK64" s="479"/>
      <c r="BL64" s="479"/>
      <c r="BM64" s="479"/>
      <c r="BN64" s="479"/>
      <c r="BO64" s="479"/>
      <c r="BP64" s="479"/>
      <c r="BQ64" s="479"/>
      <c r="BR64" s="479"/>
      <c r="BS64" s="479"/>
      <c r="BT64" s="479"/>
      <c r="BU64" s="479"/>
      <c r="BV64" s="479"/>
      <c r="BW64" s="479"/>
      <c r="BX64" s="479"/>
      <c r="BY64" s="479"/>
      <c r="BZ64" s="479"/>
      <c r="CA64" s="479"/>
      <c r="CB64" s="479"/>
      <c r="CC64" s="479"/>
      <c r="CD64" s="479"/>
      <c r="CE64" s="479"/>
      <c r="CF64" s="479"/>
      <c r="CG64" s="479"/>
      <c r="CH64" s="479"/>
      <c r="CI64" s="479"/>
      <c r="CJ64" s="479"/>
      <c r="CK64" s="479"/>
      <c r="CL64" s="479"/>
      <c r="CM64" s="479"/>
      <c r="CN64" s="479"/>
      <c r="CO64" s="479"/>
      <c r="CP64" s="479"/>
      <c r="CQ64" s="479"/>
      <c r="CR64" s="479"/>
      <c r="CS64" s="479"/>
      <c r="CT64" s="479"/>
      <c r="CU64" s="479"/>
      <c r="CV64" s="479"/>
      <c r="CW64" s="479"/>
      <c r="CX64" s="479"/>
      <c r="CY64" s="479"/>
      <c r="CZ64" s="479"/>
      <c r="DA64" s="479"/>
      <c r="DB64" s="479"/>
      <c r="DC64" s="479"/>
      <c r="DD64" s="479"/>
      <c r="DE64" s="479"/>
      <c r="DF64" s="479"/>
      <c r="DG64" s="479"/>
      <c r="DH64" s="479"/>
      <c r="DI64" s="479"/>
      <c r="DJ64" s="503"/>
      <c r="DK64" s="504"/>
      <c r="DL64" s="503"/>
      <c r="DM64" s="504"/>
      <c r="DN64" s="504"/>
    </row>
    <row r="65" spans="1:118" ht="15.75" customHeight="1">
      <c r="A65" s="476">
        <v>54</v>
      </c>
      <c r="B65" s="501" t="s">
        <v>4169</v>
      </c>
      <c r="C65" s="479" t="s">
        <v>153</v>
      </c>
      <c r="D65" s="479" t="s">
        <v>155</v>
      </c>
      <c r="E65" s="479">
        <v>115</v>
      </c>
      <c r="F65" s="479" t="s">
        <v>4135</v>
      </c>
      <c r="G65" s="480"/>
      <c r="H65" s="491"/>
      <c r="I65" s="491"/>
      <c r="J65" s="480"/>
      <c r="K65" s="491"/>
      <c r="L65" s="491"/>
      <c r="M65" s="491"/>
      <c r="N65" s="491"/>
      <c r="O65" s="491"/>
      <c r="P65" s="491"/>
      <c r="Q65" s="491"/>
      <c r="R65" s="491"/>
      <c r="S65" s="491"/>
      <c r="T65" s="491"/>
      <c r="U65" s="491"/>
      <c r="V65" s="491"/>
      <c r="W65" s="491"/>
      <c r="X65" s="491"/>
      <c r="Y65" s="491"/>
      <c r="Z65" s="491"/>
      <c r="AA65" s="491"/>
      <c r="AB65" s="509"/>
      <c r="AC65" s="509"/>
      <c r="AD65" s="509"/>
      <c r="AE65" s="510"/>
      <c r="AF65" s="510"/>
      <c r="AG65" s="509"/>
      <c r="AH65" s="509"/>
      <c r="AI65" s="509"/>
      <c r="AJ65" s="510"/>
      <c r="AK65" s="510"/>
      <c r="AL65" s="509"/>
      <c r="AM65" s="510"/>
      <c r="AN65" s="510"/>
      <c r="AO65" s="510"/>
      <c r="AP65" s="479"/>
      <c r="AQ65" s="479"/>
      <c r="AR65" s="479"/>
      <c r="AS65" s="479"/>
      <c r="AT65" s="479"/>
      <c r="AU65" s="479"/>
      <c r="AV65" s="479"/>
      <c r="AW65" s="479"/>
      <c r="AX65" s="479"/>
      <c r="AY65" s="479"/>
      <c r="AZ65" s="479"/>
      <c r="BA65" s="479"/>
      <c r="BB65" s="479"/>
      <c r="BC65" s="479"/>
      <c r="BD65" s="479"/>
      <c r="BE65" s="479"/>
      <c r="BF65" s="479"/>
      <c r="BG65" s="479"/>
      <c r="BH65" s="479"/>
      <c r="BI65" s="479"/>
      <c r="BJ65" s="479"/>
      <c r="BK65" s="479"/>
      <c r="BL65" s="479"/>
      <c r="BM65" s="479"/>
      <c r="BN65" s="479"/>
      <c r="BO65" s="479"/>
      <c r="BP65" s="479"/>
      <c r="BQ65" s="479"/>
      <c r="BR65" s="479"/>
      <c r="BS65" s="479"/>
      <c r="BT65" s="479"/>
      <c r="BU65" s="479"/>
      <c r="BV65" s="479"/>
      <c r="BW65" s="479"/>
      <c r="BX65" s="479"/>
      <c r="BY65" s="479"/>
      <c r="BZ65" s="479"/>
      <c r="CA65" s="479"/>
      <c r="CB65" s="479"/>
      <c r="CC65" s="479"/>
      <c r="CD65" s="479"/>
      <c r="CE65" s="479"/>
      <c r="CF65" s="479"/>
      <c r="CG65" s="479"/>
      <c r="CH65" s="479"/>
      <c r="CI65" s="479"/>
      <c r="CJ65" s="479"/>
      <c r="CK65" s="479"/>
      <c r="CL65" s="479"/>
      <c r="CM65" s="479"/>
      <c r="CN65" s="479"/>
      <c r="CO65" s="479"/>
      <c r="CP65" s="479"/>
      <c r="CQ65" s="479"/>
      <c r="CR65" s="479"/>
      <c r="CS65" s="479"/>
      <c r="CT65" s="479"/>
      <c r="CU65" s="479"/>
      <c r="CV65" s="479"/>
      <c r="CW65" s="479"/>
      <c r="CX65" s="479"/>
      <c r="CY65" s="479"/>
      <c r="CZ65" s="479"/>
      <c r="DA65" s="479"/>
      <c r="DB65" s="479"/>
      <c r="DC65" s="479"/>
      <c r="DD65" s="479"/>
      <c r="DE65" s="479"/>
      <c r="DF65" s="479"/>
      <c r="DG65" s="479"/>
      <c r="DH65" s="479"/>
      <c r="DI65" s="479"/>
      <c r="DJ65" s="503"/>
      <c r="DK65" s="504"/>
      <c r="DL65" s="503"/>
      <c r="DM65" s="504"/>
      <c r="DN65" s="504"/>
    </row>
    <row r="66" spans="1:118" ht="15.75" customHeight="1">
      <c r="A66" s="476">
        <v>55</v>
      </c>
      <c r="B66" s="501" t="s">
        <v>4170</v>
      </c>
      <c r="C66" s="479" t="s">
        <v>153</v>
      </c>
      <c r="D66" s="479" t="s">
        <v>155</v>
      </c>
      <c r="E66" s="479">
        <v>113</v>
      </c>
      <c r="F66" s="479" t="s">
        <v>4135</v>
      </c>
      <c r="G66" s="480"/>
      <c r="H66" s="491"/>
      <c r="I66" s="491"/>
      <c r="J66" s="480"/>
      <c r="K66" s="491"/>
      <c r="L66" s="491"/>
      <c r="M66" s="491"/>
      <c r="N66" s="491"/>
      <c r="O66" s="491"/>
      <c r="P66" s="491"/>
      <c r="Q66" s="491"/>
      <c r="R66" s="491"/>
      <c r="S66" s="491"/>
      <c r="T66" s="491"/>
      <c r="U66" s="491"/>
      <c r="V66" s="491"/>
      <c r="W66" s="491"/>
      <c r="X66" s="491"/>
      <c r="Y66" s="491"/>
      <c r="Z66" s="491"/>
      <c r="AA66" s="491"/>
      <c r="AB66" s="509"/>
      <c r="AC66" s="509"/>
      <c r="AD66" s="509"/>
      <c r="AE66" s="510"/>
      <c r="AF66" s="510"/>
      <c r="AG66" s="509"/>
      <c r="AH66" s="509"/>
      <c r="AI66" s="509"/>
      <c r="AJ66" s="510"/>
      <c r="AK66" s="510"/>
      <c r="AL66" s="509"/>
      <c r="AM66" s="510"/>
      <c r="AN66" s="510"/>
      <c r="AO66" s="510"/>
      <c r="AP66" s="479"/>
      <c r="AQ66" s="479"/>
      <c r="AR66" s="479"/>
      <c r="AS66" s="479"/>
      <c r="AT66" s="479"/>
      <c r="AU66" s="479"/>
      <c r="AV66" s="479"/>
      <c r="AW66" s="479"/>
      <c r="AX66" s="479"/>
      <c r="AY66" s="479"/>
      <c r="AZ66" s="479"/>
      <c r="BA66" s="479"/>
      <c r="BB66" s="479"/>
      <c r="BC66" s="479"/>
      <c r="BD66" s="479"/>
      <c r="BE66" s="479"/>
      <c r="BF66" s="479"/>
      <c r="BG66" s="479"/>
      <c r="BH66" s="479"/>
      <c r="BI66" s="479"/>
      <c r="BJ66" s="479"/>
      <c r="BK66" s="479"/>
      <c r="BL66" s="479"/>
      <c r="BM66" s="479"/>
      <c r="BN66" s="479"/>
      <c r="BO66" s="479"/>
      <c r="BP66" s="479"/>
      <c r="BQ66" s="479"/>
      <c r="BR66" s="479"/>
      <c r="BS66" s="479"/>
      <c r="BT66" s="479"/>
      <c r="BU66" s="479"/>
      <c r="BV66" s="479"/>
      <c r="BW66" s="479"/>
      <c r="BX66" s="479"/>
      <c r="BY66" s="479"/>
      <c r="BZ66" s="479"/>
      <c r="CA66" s="479"/>
      <c r="CB66" s="479"/>
      <c r="CC66" s="479"/>
      <c r="CD66" s="479"/>
      <c r="CE66" s="479"/>
      <c r="CF66" s="479"/>
      <c r="CG66" s="479"/>
      <c r="CH66" s="479"/>
      <c r="CI66" s="479"/>
      <c r="CJ66" s="479"/>
      <c r="CK66" s="479"/>
      <c r="CL66" s="479"/>
      <c r="CM66" s="479"/>
      <c r="CN66" s="479"/>
      <c r="CO66" s="479"/>
      <c r="CP66" s="479"/>
      <c r="CQ66" s="479"/>
      <c r="CR66" s="479"/>
      <c r="CS66" s="479"/>
      <c r="CT66" s="479"/>
      <c r="CU66" s="479"/>
      <c r="CV66" s="479"/>
      <c r="CW66" s="479"/>
      <c r="CX66" s="479"/>
      <c r="CY66" s="479"/>
      <c r="CZ66" s="479"/>
      <c r="DA66" s="479"/>
      <c r="DB66" s="479"/>
      <c r="DC66" s="479"/>
      <c r="DD66" s="479"/>
      <c r="DE66" s="479"/>
      <c r="DF66" s="479"/>
      <c r="DG66" s="479"/>
      <c r="DH66" s="479"/>
      <c r="DI66" s="479"/>
      <c r="DJ66" s="503"/>
      <c r="DK66" s="504"/>
      <c r="DL66" s="503"/>
      <c r="DM66" s="504"/>
      <c r="DN66" s="504"/>
    </row>
    <row r="67" spans="1:118" ht="15.75" customHeight="1">
      <c r="A67" s="476">
        <v>56</v>
      </c>
      <c r="B67" s="501" t="s">
        <v>4171</v>
      </c>
      <c r="C67" s="479" t="s">
        <v>153</v>
      </c>
      <c r="D67" s="479" t="s">
        <v>155</v>
      </c>
      <c r="E67" s="479">
        <v>113</v>
      </c>
      <c r="F67" s="479" t="s">
        <v>4135</v>
      </c>
      <c r="G67" s="480"/>
      <c r="H67" s="491"/>
      <c r="I67" s="491"/>
      <c r="J67" s="480"/>
      <c r="K67" s="491"/>
      <c r="L67" s="491"/>
      <c r="M67" s="491"/>
      <c r="N67" s="491"/>
      <c r="O67" s="491"/>
      <c r="P67" s="491"/>
      <c r="Q67" s="491"/>
      <c r="R67" s="491"/>
      <c r="S67" s="491"/>
      <c r="T67" s="491"/>
      <c r="U67" s="491"/>
      <c r="V67" s="491"/>
      <c r="W67" s="491"/>
      <c r="X67" s="491"/>
      <c r="Y67" s="491"/>
      <c r="Z67" s="491"/>
      <c r="AA67" s="491"/>
      <c r="AB67" s="509"/>
      <c r="AC67" s="509"/>
      <c r="AD67" s="509"/>
      <c r="AE67" s="510"/>
      <c r="AF67" s="510"/>
      <c r="AG67" s="509"/>
      <c r="AH67" s="509"/>
      <c r="AI67" s="509"/>
      <c r="AJ67" s="510"/>
      <c r="AK67" s="510"/>
      <c r="AL67" s="509"/>
      <c r="AM67" s="510"/>
      <c r="AN67" s="510"/>
      <c r="AO67" s="510"/>
      <c r="AP67" s="479"/>
      <c r="AQ67" s="479"/>
      <c r="AR67" s="479"/>
      <c r="AS67" s="479"/>
      <c r="AT67" s="479"/>
      <c r="AU67" s="479"/>
      <c r="AV67" s="479"/>
      <c r="AW67" s="479"/>
      <c r="AX67" s="479"/>
      <c r="AY67" s="479"/>
      <c r="AZ67" s="479"/>
      <c r="BA67" s="479"/>
      <c r="BB67" s="479"/>
      <c r="BC67" s="479"/>
      <c r="BD67" s="479"/>
      <c r="BE67" s="479"/>
      <c r="BF67" s="479"/>
      <c r="BG67" s="479"/>
      <c r="BH67" s="479"/>
      <c r="BI67" s="479"/>
      <c r="BJ67" s="479"/>
      <c r="BK67" s="479"/>
      <c r="BL67" s="479"/>
      <c r="BM67" s="479"/>
      <c r="BN67" s="479"/>
      <c r="BO67" s="479"/>
      <c r="BP67" s="479"/>
      <c r="BQ67" s="479"/>
      <c r="BR67" s="479"/>
      <c r="BS67" s="479"/>
      <c r="BT67" s="479"/>
      <c r="BU67" s="479"/>
      <c r="BV67" s="479"/>
      <c r="BW67" s="479"/>
      <c r="BX67" s="479"/>
      <c r="BY67" s="479"/>
      <c r="BZ67" s="479"/>
      <c r="CA67" s="479"/>
      <c r="CB67" s="479"/>
      <c r="CC67" s="479"/>
      <c r="CD67" s="479"/>
      <c r="CE67" s="479"/>
      <c r="CF67" s="479"/>
      <c r="CG67" s="479"/>
      <c r="CH67" s="479"/>
      <c r="CI67" s="479"/>
      <c r="CJ67" s="479"/>
      <c r="CK67" s="479"/>
      <c r="CL67" s="479"/>
      <c r="CM67" s="479"/>
      <c r="CN67" s="479"/>
      <c r="CO67" s="479"/>
      <c r="CP67" s="479"/>
      <c r="CQ67" s="479"/>
      <c r="CR67" s="479"/>
      <c r="CS67" s="479"/>
      <c r="CT67" s="479"/>
      <c r="CU67" s="479"/>
      <c r="CV67" s="479"/>
      <c r="CW67" s="479"/>
      <c r="CX67" s="479"/>
      <c r="CY67" s="479"/>
      <c r="CZ67" s="479"/>
      <c r="DA67" s="479"/>
      <c r="DB67" s="479"/>
      <c r="DC67" s="479"/>
      <c r="DD67" s="479"/>
      <c r="DE67" s="479"/>
      <c r="DF67" s="479"/>
      <c r="DG67" s="479"/>
      <c r="DH67" s="479"/>
      <c r="DI67" s="479"/>
      <c r="DJ67" s="503"/>
      <c r="DK67" s="504"/>
      <c r="DL67" s="503"/>
      <c r="DM67" s="504"/>
      <c r="DN67" s="504"/>
    </row>
    <row r="68" spans="1:118" ht="15.75" customHeight="1">
      <c r="A68" s="476">
        <v>57</v>
      </c>
      <c r="B68" s="501" t="s">
        <v>4172</v>
      </c>
      <c r="C68" s="479" t="s">
        <v>153</v>
      </c>
      <c r="D68" s="479" t="s">
        <v>155</v>
      </c>
      <c r="E68" s="479">
        <v>54</v>
      </c>
      <c r="F68" s="479" t="s">
        <v>4135</v>
      </c>
      <c r="G68" s="480"/>
      <c r="H68" s="491"/>
      <c r="I68" s="491"/>
      <c r="J68" s="480"/>
      <c r="K68" s="491"/>
      <c r="L68" s="491"/>
      <c r="M68" s="491"/>
      <c r="N68" s="491"/>
      <c r="O68" s="491"/>
      <c r="P68" s="491"/>
      <c r="Q68" s="491"/>
      <c r="R68" s="491"/>
      <c r="S68" s="491"/>
      <c r="T68" s="491"/>
      <c r="U68" s="491"/>
      <c r="V68" s="491"/>
      <c r="W68" s="491"/>
      <c r="X68" s="491"/>
      <c r="Y68" s="491"/>
      <c r="Z68" s="491"/>
      <c r="AA68" s="491"/>
      <c r="AB68" s="509"/>
      <c r="AC68" s="509"/>
      <c r="AD68" s="509"/>
      <c r="AE68" s="510"/>
      <c r="AF68" s="510"/>
      <c r="AG68" s="509"/>
      <c r="AH68" s="509"/>
      <c r="AI68" s="509"/>
      <c r="AJ68" s="510"/>
      <c r="AK68" s="510"/>
      <c r="AL68" s="509"/>
      <c r="AM68" s="510"/>
      <c r="AN68" s="510"/>
      <c r="AO68" s="510"/>
      <c r="AP68" s="479"/>
      <c r="AQ68" s="479"/>
      <c r="AR68" s="479"/>
      <c r="AS68" s="479"/>
      <c r="AT68" s="479"/>
      <c r="AU68" s="479"/>
      <c r="AV68" s="479"/>
      <c r="AW68" s="479"/>
      <c r="AX68" s="479"/>
      <c r="AY68" s="479"/>
      <c r="AZ68" s="479"/>
      <c r="BA68" s="479"/>
      <c r="BB68" s="479"/>
      <c r="BC68" s="479"/>
      <c r="BD68" s="479"/>
      <c r="BE68" s="479"/>
      <c r="BF68" s="479"/>
      <c r="BG68" s="479"/>
      <c r="BH68" s="479"/>
      <c r="BI68" s="479"/>
      <c r="BJ68" s="479"/>
      <c r="BK68" s="479"/>
      <c r="BL68" s="479"/>
      <c r="BM68" s="479"/>
      <c r="BN68" s="479"/>
      <c r="BO68" s="479"/>
      <c r="BP68" s="479"/>
      <c r="BQ68" s="479"/>
      <c r="BR68" s="479"/>
      <c r="BS68" s="479"/>
      <c r="BT68" s="479"/>
      <c r="BU68" s="479"/>
      <c r="BV68" s="479"/>
      <c r="BW68" s="479"/>
      <c r="BX68" s="479"/>
      <c r="BY68" s="479"/>
      <c r="BZ68" s="479"/>
      <c r="CA68" s="479"/>
      <c r="CB68" s="479"/>
      <c r="CC68" s="479"/>
      <c r="CD68" s="479"/>
      <c r="CE68" s="479"/>
      <c r="CF68" s="479"/>
      <c r="CG68" s="479"/>
      <c r="CH68" s="479"/>
      <c r="CI68" s="479"/>
      <c r="CJ68" s="479"/>
      <c r="CK68" s="479"/>
      <c r="CL68" s="479"/>
      <c r="CM68" s="479"/>
      <c r="CN68" s="479"/>
      <c r="CO68" s="479"/>
      <c r="CP68" s="479"/>
      <c r="CQ68" s="479"/>
      <c r="CR68" s="479"/>
      <c r="CS68" s="479"/>
      <c r="CT68" s="479"/>
      <c r="CU68" s="479"/>
      <c r="CV68" s="479"/>
      <c r="CW68" s="479"/>
      <c r="CX68" s="479"/>
      <c r="CY68" s="479"/>
      <c r="CZ68" s="479"/>
      <c r="DA68" s="479"/>
      <c r="DB68" s="479"/>
      <c r="DC68" s="479"/>
      <c r="DD68" s="479"/>
      <c r="DE68" s="479"/>
      <c r="DF68" s="479"/>
      <c r="DG68" s="479"/>
      <c r="DH68" s="479"/>
      <c r="DI68" s="479"/>
      <c r="DJ68" s="503"/>
      <c r="DK68" s="504"/>
      <c r="DL68" s="503"/>
      <c r="DM68" s="504"/>
      <c r="DN68" s="504"/>
    </row>
    <row r="69" spans="1:118" ht="15.75" customHeight="1">
      <c r="A69" s="476">
        <v>58</v>
      </c>
      <c r="B69" s="501" t="s">
        <v>4173</v>
      </c>
      <c r="C69" s="479" t="s">
        <v>153</v>
      </c>
      <c r="D69" s="479" t="s">
        <v>155</v>
      </c>
      <c r="E69" s="479">
        <v>55</v>
      </c>
      <c r="F69" s="479" t="s">
        <v>4135</v>
      </c>
      <c r="G69" s="480"/>
      <c r="H69" s="491"/>
      <c r="I69" s="491"/>
      <c r="J69" s="480"/>
      <c r="K69" s="491"/>
      <c r="L69" s="491"/>
      <c r="M69" s="491"/>
      <c r="N69" s="491"/>
      <c r="O69" s="491"/>
      <c r="P69" s="491"/>
      <c r="Q69" s="491"/>
      <c r="R69" s="491"/>
      <c r="S69" s="491"/>
      <c r="T69" s="491"/>
      <c r="U69" s="491"/>
      <c r="V69" s="491"/>
      <c r="W69" s="491"/>
      <c r="X69" s="491"/>
      <c r="Y69" s="491"/>
      <c r="Z69" s="491"/>
      <c r="AA69" s="491"/>
      <c r="AB69" s="509"/>
      <c r="AC69" s="509"/>
      <c r="AD69" s="509"/>
      <c r="AE69" s="510"/>
      <c r="AF69" s="510"/>
      <c r="AG69" s="509"/>
      <c r="AH69" s="509"/>
      <c r="AI69" s="509"/>
      <c r="AJ69" s="510"/>
      <c r="AK69" s="510"/>
      <c r="AL69" s="509"/>
      <c r="AM69" s="510"/>
      <c r="AN69" s="510"/>
      <c r="AO69" s="510"/>
      <c r="AP69" s="479"/>
      <c r="AQ69" s="479"/>
      <c r="AR69" s="479"/>
      <c r="AS69" s="479"/>
      <c r="AT69" s="479"/>
      <c r="AU69" s="479"/>
      <c r="AV69" s="479"/>
      <c r="AW69" s="479"/>
      <c r="AX69" s="479"/>
      <c r="AY69" s="479"/>
      <c r="AZ69" s="479"/>
      <c r="BA69" s="479"/>
      <c r="BB69" s="479"/>
      <c r="BC69" s="479"/>
      <c r="BD69" s="479"/>
      <c r="BE69" s="479"/>
      <c r="BF69" s="479"/>
      <c r="BG69" s="479"/>
      <c r="BH69" s="479"/>
      <c r="BI69" s="479"/>
      <c r="BJ69" s="479"/>
      <c r="BK69" s="479"/>
      <c r="BL69" s="479"/>
      <c r="BM69" s="479"/>
      <c r="BN69" s="479"/>
      <c r="BO69" s="479"/>
      <c r="BP69" s="479"/>
      <c r="BQ69" s="479"/>
      <c r="BR69" s="479"/>
      <c r="BS69" s="479"/>
      <c r="BT69" s="479"/>
      <c r="BU69" s="479"/>
      <c r="BV69" s="479"/>
      <c r="BW69" s="479"/>
      <c r="BX69" s="479"/>
      <c r="BY69" s="479"/>
      <c r="BZ69" s="479"/>
      <c r="CA69" s="479"/>
      <c r="CB69" s="479"/>
      <c r="CC69" s="479"/>
      <c r="CD69" s="479"/>
      <c r="CE69" s="479"/>
      <c r="CF69" s="479"/>
      <c r="CG69" s="479"/>
      <c r="CH69" s="479"/>
      <c r="CI69" s="479"/>
      <c r="CJ69" s="479"/>
      <c r="CK69" s="479"/>
      <c r="CL69" s="479"/>
      <c r="CM69" s="479"/>
      <c r="CN69" s="479"/>
      <c r="CO69" s="479"/>
      <c r="CP69" s="479"/>
      <c r="CQ69" s="479"/>
      <c r="CR69" s="479"/>
      <c r="CS69" s="479"/>
      <c r="CT69" s="479"/>
      <c r="CU69" s="479"/>
      <c r="CV69" s="479"/>
      <c r="CW69" s="479"/>
      <c r="CX69" s="479"/>
      <c r="CY69" s="479"/>
      <c r="CZ69" s="479"/>
      <c r="DA69" s="479"/>
      <c r="DB69" s="479"/>
      <c r="DC69" s="479"/>
      <c r="DD69" s="479"/>
      <c r="DE69" s="479"/>
      <c r="DF69" s="479"/>
      <c r="DG69" s="479"/>
      <c r="DH69" s="479"/>
      <c r="DI69" s="479"/>
      <c r="DJ69" s="503"/>
      <c r="DK69" s="504"/>
      <c r="DL69" s="503"/>
      <c r="DM69" s="504"/>
      <c r="DN69" s="504"/>
    </row>
    <row r="70" spans="1:118" ht="15.75" customHeight="1">
      <c r="A70" s="476">
        <v>59</v>
      </c>
      <c r="B70" s="501" t="s">
        <v>4174</v>
      </c>
      <c r="C70" s="479" t="s">
        <v>153</v>
      </c>
      <c r="D70" s="479" t="s">
        <v>155</v>
      </c>
      <c r="E70" s="479">
        <v>149</v>
      </c>
      <c r="F70" s="479" t="s">
        <v>4135</v>
      </c>
      <c r="G70" s="480"/>
      <c r="H70" s="491"/>
      <c r="I70" s="491"/>
      <c r="J70" s="480"/>
      <c r="K70" s="491"/>
      <c r="L70" s="491"/>
      <c r="M70" s="491"/>
      <c r="N70" s="491"/>
      <c r="O70" s="491"/>
      <c r="P70" s="491"/>
      <c r="Q70" s="491"/>
      <c r="R70" s="491"/>
      <c r="S70" s="491"/>
      <c r="T70" s="491"/>
      <c r="U70" s="491"/>
      <c r="V70" s="491"/>
      <c r="W70" s="491"/>
      <c r="X70" s="491"/>
      <c r="Y70" s="491"/>
      <c r="Z70" s="491"/>
      <c r="AA70" s="491"/>
      <c r="AB70" s="509"/>
      <c r="AC70" s="509"/>
      <c r="AD70" s="509"/>
      <c r="AE70" s="510"/>
      <c r="AF70" s="510"/>
      <c r="AG70" s="509"/>
      <c r="AH70" s="509"/>
      <c r="AI70" s="509"/>
      <c r="AJ70" s="510"/>
      <c r="AK70" s="510"/>
      <c r="AL70" s="509"/>
      <c r="AM70" s="510"/>
      <c r="AN70" s="510"/>
      <c r="AO70" s="510"/>
      <c r="AP70" s="479"/>
      <c r="AQ70" s="479"/>
      <c r="AR70" s="479"/>
      <c r="AS70" s="479"/>
      <c r="AT70" s="479"/>
      <c r="AU70" s="479"/>
      <c r="AV70" s="479"/>
      <c r="AW70" s="479"/>
      <c r="AX70" s="479"/>
      <c r="AY70" s="479"/>
      <c r="AZ70" s="479"/>
      <c r="BA70" s="479"/>
      <c r="BB70" s="479"/>
      <c r="BC70" s="479"/>
      <c r="BD70" s="479"/>
      <c r="BE70" s="479"/>
      <c r="BF70" s="479"/>
      <c r="BG70" s="479"/>
      <c r="BH70" s="479"/>
      <c r="BI70" s="479"/>
      <c r="BJ70" s="479"/>
      <c r="BK70" s="479"/>
      <c r="BL70" s="479"/>
      <c r="BM70" s="479"/>
      <c r="BN70" s="479"/>
      <c r="BO70" s="479"/>
      <c r="BP70" s="479"/>
      <c r="BQ70" s="479"/>
      <c r="BR70" s="479"/>
      <c r="BS70" s="479"/>
      <c r="BT70" s="479"/>
      <c r="BU70" s="479"/>
      <c r="BV70" s="479"/>
      <c r="BW70" s="479"/>
      <c r="BX70" s="479"/>
      <c r="BY70" s="479"/>
      <c r="BZ70" s="479"/>
      <c r="CA70" s="479"/>
      <c r="CB70" s="479"/>
      <c r="CC70" s="479"/>
      <c r="CD70" s="479"/>
      <c r="CE70" s="479"/>
      <c r="CF70" s="479"/>
      <c r="CG70" s="479"/>
      <c r="CH70" s="479"/>
      <c r="CI70" s="479"/>
      <c r="CJ70" s="479"/>
      <c r="CK70" s="479"/>
      <c r="CL70" s="479"/>
      <c r="CM70" s="479"/>
      <c r="CN70" s="479"/>
      <c r="CO70" s="479"/>
      <c r="CP70" s="479"/>
      <c r="CQ70" s="479"/>
      <c r="CR70" s="479"/>
      <c r="CS70" s="479"/>
      <c r="CT70" s="479"/>
      <c r="CU70" s="479"/>
      <c r="CV70" s="479"/>
      <c r="CW70" s="479"/>
      <c r="CX70" s="479"/>
      <c r="CY70" s="479"/>
      <c r="CZ70" s="479"/>
      <c r="DA70" s="479"/>
      <c r="DB70" s="479"/>
      <c r="DC70" s="479"/>
      <c r="DD70" s="479"/>
      <c r="DE70" s="479"/>
      <c r="DF70" s="479"/>
      <c r="DG70" s="479"/>
      <c r="DH70" s="479"/>
      <c r="DI70" s="479"/>
      <c r="DJ70" s="503"/>
      <c r="DK70" s="504"/>
      <c r="DL70" s="503"/>
      <c r="DM70" s="504"/>
      <c r="DN70" s="504"/>
    </row>
    <row r="71" spans="1:118" ht="15.75" customHeight="1">
      <c r="A71" s="476">
        <v>60</v>
      </c>
      <c r="B71" s="501" t="s">
        <v>4175</v>
      </c>
      <c r="C71" s="479" t="s">
        <v>153</v>
      </c>
      <c r="D71" s="479" t="s">
        <v>155</v>
      </c>
      <c r="E71" s="479">
        <v>115</v>
      </c>
      <c r="F71" s="479" t="s">
        <v>4135</v>
      </c>
      <c r="G71" s="480"/>
      <c r="H71" s="491"/>
      <c r="I71" s="491"/>
      <c r="J71" s="480"/>
      <c r="K71" s="491"/>
      <c r="L71" s="491"/>
      <c r="M71" s="491"/>
      <c r="N71" s="491"/>
      <c r="O71" s="491"/>
      <c r="P71" s="491"/>
      <c r="Q71" s="491"/>
      <c r="R71" s="491"/>
      <c r="S71" s="491"/>
      <c r="T71" s="491"/>
      <c r="U71" s="491"/>
      <c r="V71" s="491"/>
      <c r="W71" s="491"/>
      <c r="X71" s="491"/>
      <c r="Y71" s="491"/>
      <c r="Z71" s="491"/>
      <c r="AA71" s="491"/>
      <c r="AB71" s="509"/>
      <c r="AC71" s="509"/>
      <c r="AD71" s="509"/>
      <c r="AE71" s="510"/>
      <c r="AF71" s="510"/>
      <c r="AG71" s="509"/>
      <c r="AH71" s="509"/>
      <c r="AI71" s="509"/>
      <c r="AJ71" s="510"/>
      <c r="AK71" s="510"/>
      <c r="AL71" s="509"/>
      <c r="AM71" s="510"/>
      <c r="AN71" s="510"/>
      <c r="AO71" s="510"/>
      <c r="AP71" s="479"/>
      <c r="AQ71" s="479"/>
      <c r="AR71" s="479"/>
      <c r="AS71" s="479"/>
      <c r="AT71" s="479"/>
      <c r="AU71" s="479"/>
      <c r="AV71" s="479"/>
      <c r="AW71" s="479"/>
      <c r="AX71" s="479"/>
      <c r="AY71" s="479"/>
      <c r="AZ71" s="479"/>
      <c r="BA71" s="479"/>
      <c r="BB71" s="479"/>
      <c r="BC71" s="479"/>
      <c r="BD71" s="479"/>
      <c r="BE71" s="479"/>
      <c r="BF71" s="479"/>
      <c r="BG71" s="479"/>
      <c r="BH71" s="479"/>
      <c r="BI71" s="479"/>
      <c r="BJ71" s="479"/>
      <c r="BK71" s="479"/>
      <c r="BL71" s="479"/>
      <c r="BM71" s="479"/>
      <c r="BN71" s="479"/>
      <c r="BO71" s="479"/>
      <c r="BP71" s="479"/>
      <c r="BQ71" s="479"/>
      <c r="BR71" s="479"/>
      <c r="BS71" s="479"/>
      <c r="BT71" s="479"/>
      <c r="BU71" s="479"/>
      <c r="BV71" s="479"/>
      <c r="BW71" s="479"/>
      <c r="BX71" s="479"/>
      <c r="BY71" s="479"/>
      <c r="BZ71" s="479"/>
      <c r="CA71" s="479"/>
      <c r="CB71" s="479"/>
      <c r="CC71" s="479"/>
      <c r="CD71" s="479"/>
      <c r="CE71" s="479"/>
      <c r="CF71" s="479"/>
      <c r="CG71" s="479"/>
      <c r="CH71" s="479"/>
      <c r="CI71" s="479"/>
      <c r="CJ71" s="479"/>
      <c r="CK71" s="479"/>
      <c r="CL71" s="479"/>
      <c r="CM71" s="479"/>
      <c r="CN71" s="479"/>
      <c r="CO71" s="479"/>
      <c r="CP71" s="479"/>
      <c r="CQ71" s="479"/>
      <c r="CR71" s="479"/>
      <c r="CS71" s="479"/>
      <c r="CT71" s="479"/>
      <c r="CU71" s="479"/>
      <c r="CV71" s="479"/>
      <c r="CW71" s="479"/>
      <c r="CX71" s="479"/>
      <c r="CY71" s="479"/>
      <c r="CZ71" s="479"/>
      <c r="DA71" s="479"/>
      <c r="DB71" s="479"/>
      <c r="DC71" s="479"/>
      <c r="DD71" s="479"/>
      <c r="DE71" s="479"/>
      <c r="DF71" s="479"/>
      <c r="DG71" s="479"/>
      <c r="DH71" s="479"/>
      <c r="DI71" s="479"/>
      <c r="DJ71" s="503"/>
      <c r="DK71" s="504"/>
      <c r="DL71" s="503"/>
      <c r="DM71" s="504"/>
      <c r="DN71" s="504"/>
    </row>
    <row r="72" spans="1:118" ht="15.75" customHeight="1">
      <c r="A72" s="476">
        <v>61</v>
      </c>
      <c r="B72" s="501" t="s">
        <v>4176</v>
      </c>
      <c r="C72" s="479" t="s">
        <v>153</v>
      </c>
      <c r="D72" s="479" t="s">
        <v>155</v>
      </c>
      <c r="E72" s="479">
        <v>55</v>
      </c>
      <c r="F72" s="479" t="s">
        <v>4135</v>
      </c>
      <c r="G72" s="480"/>
      <c r="H72" s="491"/>
      <c r="I72" s="491"/>
      <c r="J72" s="480"/>
      <c r="K72" s="491"/>
      <c r="L72" s="491"/>
      <c r="M72" s="491"/>
      <c r="N72" s="491"/>
      <c r="O72" s="491"/>
      <c r="P72" s="491"/>
      <c r="Q72" s="491"/>
      <c r="R72" s="491"/>
      <c r="S72" s="491"/>
      <c r="T72" s="491"/>
      <c r="U72" s="491"/>
      <c r="V72" s="491"/>
      <c r="W72" s="491"/>
      <c r="X72" s="491"/>
      <c r="Y72" s="491"/>
      <c r="Z72" s="491"/>
      <c r="AA72" s="491"/>
      <c r="AB72" s="509"/>
      <c r="AC72" s="509"/>
      <c r="AD72" s="509"/>
      <c r="AE72" s="510"/>
      <c r="AF72" s="510"/>
      <c r="AG72" s="509"/>
      <c r="AH72" s="509"/>
      <c r="AI72" s="509"/>
      <c r="AJ72" s="510"/>
      <c r="AK72" s="510"/>
      <c r="AL72" s="509"/>
      <c r="AM72" s="510"/>
      <c r="AN72" s="510"/>
      <c r="AO72" s="510"/>
      <c r="AP72" s="479"/>
      <c r="AQ72" s="479"/>
      <c r="AR72" s="479"/>
      <c r="AS72" s="479"/>
      <c r="AT72" s="479"/>
      <c r="AU72" s="479"/>
      <c r="AV72" s="479"/>
      <c r="AW72" s="479"/>
      <c r="AX72" s="479"/>
      <c r="AY72" s="479"/>
      <c r="AZ72" s="479"/>
      <c r="BA72" s="479"/>
      <c r="BB72" s="479"/>
      <c r="BC72" s="479"/>
      <c r="BD72" s="479"/>
      <c r="BE72" s="479"/>
      <c r="BF72" s="479"/>
      <c r="BG72" s="479"/>
      <c r="BH72" s="479"/>
      <c r="BI72" s="479"/>
      <c r="BJ72" s="479"/>
      <c r="BK72" s="479"/>
      <c r="BL72" s="479"/>
      <c r="BM72" s="479"/>
      <c r="BN72" s="479"/>
      <c r="BO72" s="479"/>
      <c r="BP72" s="479"/>
      <c r="BQ72" s="479"/>
      <c r="BR72" s="479"/>
      <c r="BS72" s="479"/>
      <c r="BT72" s="479"/>
      <c r="BU72" s="479"/>
      <c r="BV72" s="479"/>
      <c r="BW72" s="479"/>
      <c r="BX72" s="479"/>
      <c r="BY72" s="479"/>
      <c r="BZ72" s="479"/>
      <c r="CA72" s="479"/>
      <c r="CB72" s="479"/>
      <c r="CC72" s="479"/>
      <c r="CD72" s="479"/>
      <c r="CE72" s="479"/>
      <c r="CF72" s="479"/>
      <c r="CG72" s="479"/>
      <c r="CH72" s="479"/>
      <c r="CI72" s="479"/>
      <c r="CJ72" s="479"/>
      <c r="CK72" s="479"/>
      <c r="CL72" s="479"/>
      <c r="CM72" s="479"/>
      <c r="CN72" s="479"/>
      <c r="CO72" s="479"/>
      <c r="CP72" s="479"/>
      <c r="CQ72" s="479"/>
      <c r="CR72" s="479"/>
      <c r="CS72" s="479"/>
      <c r="CT72" s="479"/>
      <c r="CU72" s="479"/>
      <c r="CV72" s="479"/>
      <c r="CW72" s="479"/>
      <c r="CX72" s="479"/>
      <c r="CY72" s="479"/>
      <c r="CZ72" s="479"/>
      <c r="DA72" s="479"/>
      <c r="DB72" s="479"/>
      <c r="DC72" s="479"/>
      <c r="DD72" s="479"/>
      <c r="DE72" s="479"/>
      <c r="DF72" s="479"/>
      <c r="DG72" s="479"/>
      <c r="DH72" s="479"/>
      <c r="DI72" s="479"/>
      <c r="DJ72" s="503"/>
      <c r="DK72" s="504"/>
      <c r="DL72" s="503"/>
      <c r="DM72" s="504"/>
      <c r="DN72" s="504"/>
    </row>
    <row r="73" spans="1:118" ht="15.75" customHeight="1">
      <c r="A73" s="476">
        <v>62</v>
      </c>
      <c r="B73" s="501" t="s">
        <v>4177</v>
      </c>
      <c r="C73" s="479" t="s">
        <v>4178</v>
      </c>
      <c r="D73" s="479" t="s">
        <v>30</v>
      </c>
      <c r="E73" s="479">
        <v>1224</v>
      </c>
      <c r="F73" s="479" t="s">
        <v>4135</v>
      </c>
      <c r="G73" s="491">
        <v>33</v>
      </c>
      <c r="H73" s="491">
        <v>33</v>
      </c>
      <c r="I73" s="491">
        <v>33</v>
      </c>
      <c r="J73" s="491">
        <v>33</v>
      </c>
      <c r="K73" s="491">
        <v>66</v>
      </c>
      <c r="L73" s="491">
        <v>66</v>
      </c>
      <c r="M73" s="491">
        <v>66</v>
      </c>
      <c r="N73" s="491">
        <v>66</v>
      </c>
      <c r="O73" s="491">
        <v>66</v>
      </c>
      <c r="P73" s="491">
        <v>66</v>
      </c>
      <c r="Q73" s="491">
        <v>66</v>
      </c>
      <c r="R73" s="491">
        <v>66</v>
      </c>
      <c r="S73" s="491">
        <v>66</v>
      </c>
      <c r="T73" s="491">
        <v>66</v>
      </c>
      <c r="U73" s="491">
        <v>66</v>
      </c>
      <c r="V73" s="491">
        <v>66</v>
      </c>
      <c r="W73" s="491">
        <v>66</v>
      </c>
      <c r="X73" s="491">
        <v>66</v>
      </c>
      <c r="Y73" s="491">
        <v>66</v>
      </c>
      <c r="Z73" s="491">
        <v>66</v>
      </c>
      <c r="AA73" s="491">
        <v>66</v>
      </c>
      <c r="AB73" s="480"/>
      <c r="AC73" s="480">
        <v>66</v>
      </c>
      <c r="AD73" s="491">
        <v>66</v>
      </c>
      <c r="AE73" s="511"/>
      <c r="AF73" s="491"/>
      <c r="AG73" s="509"/>
      <c r="AH73" s="509"/>
      <c r="AI73" s="509"/>
      <c r="AJ73" s="511"/>
      <c r="AK73" s="511"/>
      <c r="AL73" s="509"/>
      <c r="AM73" s="510"/>
      <c r="AN73" s="510"/>
      <c r="AO73" s="510"/>
      <c r="AP73" s="479"/>
      <c r="AQ73" s="479"/>
      <c r="AR73" s="479"/>
      <c r="AS73" s="479"/>
      <c r="AT73" s="479"/>
      <c r="AU73" s="479"/>
      <c r="AV73" s="479"/>
      <c r="AW73" s="479"/>
      <c r="AX73" s="479"/>
      <c r="AY73" s="479"/>
      <c r="AZ73" s="479"/>
      <c r="BA73" s="479"/>
      <c r="BB73" s="479"/>
      <c r="BC73" s="479"/>
      <c r="BD73" s="479"/>
      <c r="BE73" s="479"/>
      <c r="BF73" s="479"/>
      <c r="BG73" s="479"/>
      <c r="BH73" s="479"/>
      <c r="BI73" s="479"/>
      <c r="BJ73" s="479"/>
      <c r="BK73" s="479"/>
      <c r="BL73" s="479"/>
      <c r="BM73" s="479"/>
      <c r="BN73" s="479"/>
      <c r="BO73" s="479"/>
      <c r="BP73" s="479"/>
      <c r="BQ73" s="479"/>
      <c r="BR73" s="479"/>
      <c r="BS73" s="479"/>
      <c r="BT73" s="479"/>
      <c r="BU73" s="479"/>
      <c r="BV73" s="479"/>
      <c r="BW73" s="479"/>
      <c r="BX73" s="479"/>
      <c r="BY73" s="479"/>
      <c r="BZ73" s="479"/>
      <c r="CA73" s="479"/>
      <c r="CB73" s="479"/>
      <c r="CC73" s="479"/>
      <c r="CD73" s="479"/>
      <c r="CE73" s="479"/>
      <c r="CF73" s="479"/>
      <c r="CG73" s="479"/>
      <c r="CH73" s="479"/>
      <c r="CI73" s="479"/>
      <c r="CJ73" s="479"/>
      <c r="CK73" s="479"/>
      <c r="CL73" s="479"/>
      <c r="CM73" s="479"/>
      <c r="CN73" s="479"/>
      <c r="CO73" s="479"/>
      <c r="CP73" s="479"/>
      <c r="CQ73" s="479"/>
      <c r="CR73" s="479"/>
      <c r="CS73" s="479"/>
      <c r="CT73" s="479"/>
      <c r="CU73" s="479"/>
      <c r="CV73" s="479"/>
      <c r="CW73" s="479"/>
      <c r="CX73" s="479"/>
      <c r="CY73" s="479"/>
      <c r="CZ73" s="479"/>
      <c r="DA73" s="479"/>
      <c r="DB73" s="479"/>
      <c r="DC73" s="479"/>
      <c r="DD73" s="479"/>
      <c r="DE73" s="479"/>
      <c r="DF73" s="479"/>
      <c r="DG73" s="479"/>
      <c r="DH73" s="479"/>
      <c r="DI73" s="479"/>
      <c r="DJ73" s="503"/>
      <c r="DK73" s="504"/>
      <c r="DL73" s="503"/>
      <c r="DM73" s="504"/>
      <c r="DN73" s="504"/>
    </row>
    <row r="74" spans="1:118" ht="15.75" customHeight="1">
      <c r="A74" s="476">
        <v>63</v>
      </c>
      <c r="B74" s="501" t="s">
        <v>4179</v>
      </c>
      <c r="C74" s="479" t="s">
        <v>4178</v>
      </c>
      <c r="D74" s="479" t="s">
        <v>30</v>
      </c>
      <c r="E74" s="479">
        <v>1436</v>
      </c>
      <c r="F74" s="479" t="s">
        <v>4135</v>
      </c>
      <c r="G74" s="491">
        <v>40</v>
      </c>
      <c r="H74" s="491">
        <v>40</v>
      </c>
      <c r="I74" s="491"/>
      <c r="J74" s="491"/>
      <c r="K74" s="491">
        <v>50</v>
      </c>
      <c r="L74" s="491">
        <v>50</v>
      </c>
      <c r="M74" s="491">
        <v>50</v>
      </c>
      <c r="N74" s="491">
        <v>50</v>
      </c>
      <c r="O74" s="491">
        <v>20</v>
      </c>
      <c r="P74" s="491">
        <v>20</v>
      </c>
      <c r="Q74" s="491">
        <v>40</v>
      </c>
      <c r="R74" s="491">
        <v>20</v>
      </c>
      <c r="S74" s="491">
        <v>20</v>
      </c>
      <c r="T74" s="491">
        <v>20</v>
      </c>
      <c r="U74" s="491">
        <v>20</v>
      </c>
      <c r="V74" s="491">
        <v>40</v>
      </c>
      <c r="W74" s="491">
        <v>40</v>
      </c>
      <c r="X74" s="491">
        <v>40</v>
      </c>
      <c r="Y74" s="491">
        <v>40</v>
      </c>
      <c r="Z74" s="491">
        <v>40</v>
      </c>
      <c r="AA74" s="491">
        <v>40</v>
      </c>
      <c r="AB74" s="491">
        <v>40</v>
      </c>
      <c r="AC74" s="480">
        <v>40</v>
      </c>
      <c r="AD74" s="491">
        <v>40</v>
      </c>
      <c r="AE74" s="511"/>
      <c r="AF74" s="491"/>
      <c r="AG74" s="509"/>
      <c r="AH74" s="509"/>
      <c r="AI74" s="509"/>
      <c r="AJ74" s="511"/>
      <c r="AK74" s="511"/>
      <c r="AL74" s="509"/>
      <c r="AM74" s="510"/>
      <c r="AN74" s="510"/>
      <c r="AO74" s="510"/>
      <c r="AP74" s="479"/>
      <c r="AQ74" s="479"/>
      <c r="AR74" s="479"/>
      <c r="AS74" s="479"/>
      <c r="AT74" s="479"/>
      <c r="AU74" s="479"/>
      <c r="AV74" s="479"/>
      <c r="AW74" s="479"/>
      <c r="AX74" s="479"/>
      <c r="AY74" s="479"/>
      <c r="AZ74" s="479"/>
      <c r="BA74" s="479"/>
      <c r="BB74" s="479"/>
      <c r="BC74" s="479"/>
      <c r="BD74" s="479"/>
      <c r="BE74" s="479"/>
      <c r="BF74" s="479"/>
      <c r="BG74" s="479"/>
      <c r="BH74" s="479"/>
      <c r="BI74" s="479"/>
      <c r="BJ74" s="479"/>
      <c r="BK74" s="479"/>
      <c r="BL74" s="479"/>
      <c r="BM74" s="479"/>
      <c r="BN74" s="479"/>
      <c r="BO74" s="479"/>
      <c r="BP74" s="479"/>
      <c r="BQ74" s="479"/>
      <c r="BR74" s="479"/>
      <c r="BS74" s="479"/>
      <c r="BT74" s="479"/>
      <c r="BU74" s="479"/>
      <c r="BV74" s="479"/>
      <c r="BW74" s="479"/>
      <c r="BX74" s="479"/>
      <c r="BY74" s="479"/>
      <c r="BZ74" s="479"/>
      <c r="CA74" s="479"/>
      <c r="CB74" s="479"/>
      <c r="CC74" s="479"/>
      <c r="CD74" s="479"/>
      <c r="CE74" s="479"/>
      <c r="CF74" s="479"/>
      <c r="CG74" s="479"/>
      <c r="CH74" s="479"/>
      <c r="CI74" s="479"/>
      <c r="CJ74" s="479"/>
      <c r="CK74" s="479"/>
      <c r="CL74" s="479"/>
      <c r="CM74" s="479"/>
      <c r="CN74" s="479"/>
      <c r="CO74" s="479"/>
      <c r="CP74" s="479"/>
      <c r="CQ74" s="479"/>
      <c r="CR74" s="479"/>
      <c r="CS74" s="479"/>
      <c r="CT74" s="479"/>
      <c r="CU74" s="479"/>
      <c r="CV74" s="479"/>
      <c r="CW74" s="479"/>
      <c r="CX74" s="479"/>
      <c r="CY74" s="479"/>
      <c r="CZ74" s="479"/>
      <c r="DA74" s="479"/>
      <c r="DB74" s="479"/>
      <c r="DC74" s="479"/>
      <c r="DD74" s="479"/>
      <c r="DE74" s="479"/>
      <c r="DF74" s="479"/>
      <c r="DG74" s="479"/>
      <c r="DH74" s="479"/>
      <c r="DI74" s="479"/>
      <c r="DJ74" s="503"/>
      <c r="DK74" s="504"/>
      <c r="DL74" s="503"/>
      <c r="DM74" s="504"/>
      <c r="DN74" s="504"/>
    </row>
    <row r="75" spans="1:118" ht="15.75" customHeight="1">
      <c r="A75" s="476">
        <v>64</v>
      </c>
      <c r="B75" s="501" t="s">
        <v>4180</v>
      </c>
      <c r="C75" s="479" t="s">
        <v>659</v>
      </c>
      <c r="D75" s="479" t="s">
        <v>30</v>
      </c>
      <c r="E75" s="479">
        <v>1234</v>
      </c>
      <c r="F75" s="479" t="s">
        <v>4135</v>
      </c>
      <c r="G75" s="491">
        <v>50</v>
      </c>
      <c r="H75" s="491">
        <v>50</v>
      </c>
      <c r="I75" s="491">
        <v>50</v>
      </c>
      <c r="J75" s="491">
        <v>50</v>
      </c>
      <c r="K75" s="491">
        <v>50</v>
      </c>
      <c r="L75" s="491">
        <v>50</v>
      </c>
      <c r="M75" s="491"/>
      <c r="N75" s="491"/>
      <c r="O75" s="491">
        <v>50</v>
      </c>
      <c r="P75" s="491">
        <v>50</v>
      </c>
      <c r="Q75" s="491">
        <v>50</v>
      </c>
      <c r="R75" s="491">
        <v>50</v>
      </c>
      <c r="S75" s="491">
        <v>50</v>
      </c>
      <c r="T75" s="491">
        <v>50</v>
      </c>
      <c r="U75" s="491">
        <v>50</v>
      </c>
      <c r="V75" s="491">
        <v>50</v>
      </c>
      <c r="W75" s="491">
        <v>50</v>
      </c>
      <c r="X75" s="491">
        <v>50</v>
      </c>
      <c r="Y75" s="491">
        <v>50</v>
      </c>
      <c r="Z75" s="491">
        <v>25</v>
      </c>
      <c r="AA75" s="491">
        <v>50</v>
      </c>
      <c r="AB75" s="491">
        <v>50</v>
      </c>
      <c r="AC75" s="480">
        <v>50</v>
      </c>
      <c r="AD75" s="491">
        <v>50</v>
      </c>
      <c r="AE75" s="511"/>
      <c r="AF75" s="491"/>
      <c r="AG75" s="509"/>
      <c r="AH75" s="509"/>
      <c r="AI75" s="509"/>
      <c r="AJ75" s="511"/>
      <c r="AK75" s="511"/>
      <c r="AL75" s="509"/>
      <c r="AM75" s="510"/>
      <c r="AN75" s="510"/>
      <c r="AO75" s="510"/>
      <c r="AP75" s="479"/>
      <c r="AQ75" s="479"/>
      <c r="AR75" s="479"/>
      <c r="AS75" s="479"/>
      <c r="AT75" s="479"/>
      <c r="AU75" s="479"/>
      <c r="AV75" s="479"/>
      <c r="AW75" s="479"/>
      <c r="AX75" s="479"/>
      <c r="AY75" s="479"/>
      <c r="AZ75" s="479"/>
      <c r="BA75" s="479"/>
      <c r="BB75" s="479"/>
      <c r="BC75" s="479"/>
      <c r="BD75" s="479"/>
      <c r="BE75" s="479"/>
      <c r="BF75" s="479"/>
      <c r="BG75" s="479"/>
      <c r="BH75" s="479"/>
      <c r="BI75" s="479"/>
      <c r="BJ75" s="479"/>
      <c r="BK75" s="479"/>
      <c r="BL75" s="479"/>
      <c r="BM75" s="479"/>
      <c r="BN75" s="479"/>
      <c r="BO75" s="479"/>
      <c r="BP75" s="479"/>
      <c r="BQ75" s="479"/>
      <c r="BR75" s="479"/>
      <c r="BS75" s="479"/>
      <c r="BT75" s="479"/>
      <c r="BU75" s="479"/>
      <c r="BV75" s="479"/>
      <c r="BW75" s="479"/>
      <c r="BX75" s="479"/>
      <c r="BY75" s="479"/>
      <c r="BZ75" s="479"/>
      <c r="CA75" s="479"/>
      <c r="CB75" s="479"/>
      <c r="CC75" s="479"/>
      <c r="CD75" s="479"/>
      <c r="CE75" s="479"/>
      <c r="CF75" s="479"/>
      <c r="CG75" s="479"/>
      <c r="CH75" s="479"/>
      <c r="CI75" s="479"/>
      <c r="CJ75" s="479"/>
      <c r="CK75" s="479"/>
      <c r="CL75" s="479"/>
      <c r="CM75" s="479"/>
      <c r="CN75" s="479"/>
      <c r="CO75" s="479"/>
      <c r="CP75" s="479"/>
      <c r="CQ75" s="479"/>
      <c r="CR75" s="479"/>
      <c r="CS75" s="479"/>
      <c r="CT75" s="479"/>
      <c r="CU75" s="479"/>
      <c r="CV75" s="479"/>
      <c r="CW75" s="479"/>
      <c r="CX75" s="479"/>
      <c r="CY75" s="479"/>
      <c r="CZ75" s="479"/>
      <c r="DA75" s="479"/>
      <c r="DB75" s="479"/>
      <c r="DC75" s="479"/>
      <c r="DD75" s="479"/>
      <c r="DE75" s="479"/>
      <c r="DF75" s="479"/>
      <c r="DG75" s="479"/>
      <c r="DH75" s="479"/>
      <c r="DI75" s="479"/>
      <c r="DJ75" s="503"/>
      <c r="DK75" s="504"/>
      <c r="DL75" s="503"/>
      <c r="DM75" s="504"/>
      <c r="DN75" s="504"/>
    </row>
    <row r="76" spans="1:118" ht="15.75" customHeight="1">
      <c r="A76" s="476">
        <v>65</v>
      </c>
      <c r="B76" s="501" t="s">
        <v>4181</v>
      </c>
      <c r="C76" s="479" t="s">
        <v>4178</v>
      </c>
      <c r="D76" s="508" t="s">
        <v>30</v>
      </c>
      <c r="E76" s="479">
        <v>307</v>
      </c>
      <c r="F76" s="479" t="s">
        <v>4135</v>
      </c>
      <c r="G76" s="480"/>
      <c r="H76" s="480"/>
      <c r="I76" s="491"/>
      <c r="J76" s="491"/>
      <c r="K76" s="491"/>
      <c r="L76" s="491">
        <v>30</v>
      </c>
      <c r="M76" s="491">
        <v>30</v>
      </c>
      <c r="N76" s="491">
        <v>30</v>
      </c>
      <c r="O76" s="491">
        <v>30</v>
      </c>
      <c r="P76" s="491">
        <v>30</v>
      </c>
      <c r="Q76" s="491">
        <v>30</v>
      </c>
      <c r="R76" s="491">
        <v>30</v>
      </c>
      <c r="S76" s="491">
        <v>30</v>
      </c>
      <c r="T76" s="491">
        <v>30</v>
      </c>
      <c r="U76" s="491">
        <v>30</v>
      </c>
      <c r="V76" s="491">
        <v>30</v>
      </c>
      <c r="W76" s="491">
        <v>30</v>
      </c>
      <c r="X76" s="491">
        <v>30</v>
      </c>
      <c r="Y76" s="491">
        <v>30</v>
      </c>
      <c r="Z76" s="491">
        <v>30</v>
      </c>
      <c r="AA76" s="491">
        <v>30</v>
      </c>
      <c r="AB76" s="491">
        <v>30</v>
      </c>
      <c r="AC76" s="480">
        <v>30</v>
      </c>
      <c r="AD76" s="491">
        <v>30</v>
      </c>
      <c r="AE76" s="511"/>
      <c r="AF76" s="491"/>
      <c r="AG76" s="509"/>
      <c r="AH76" s="509"/>
      <c r="AI76" s="509"/>
      <c r="AJ76" s="511"/>
      <c r="AK76" s="511"/>
      <c r="AL76" s="509"/>
      <c r="AM76" s="510"/>
      <c r="AN76" s="510"/>
      <c r="AO76" s="510"/>
      <c r="AP76" s="479"/>
      <c r="AQ76" s="479"/>
      <c r="AR76" s="479"/>
      <c r="AS76" s="479"/>
      <c r="AT76" s="479"/>
      <c r="AU76" s="479"/>
      <c r="AV76" s="479"/>
      <c r="AW76" s="479"/>
      <c r="AX76" s="479"/>
      <c r="AY76" s="479"/>
      <c r="AZ76" s="479"/>
      <c r="BA76" s="479"/>
      <c r="BB76" s="479"/>
      <c r="BC76" s="479"/>
      <c r="BD76" s="479"/>
      <c r="BE76" s="479"/>
      <c r="BF76" s="479"/>
      <c r="BG76" s="479"/>
      <c r="BH76" s="479"/>
      <c r="BI76" s="479"/>
      <c r="BJ76" s="479"/>
      <c r="BK76" s="479"/>
      <c r="BL76" s="479"/>
      <c r="BM76" s="479"/>
      <c r="BN76" s="479"/>
      <c r="BO76" s="479"/>
      <c r="BP76" s="479"/>
      <c r="BQ76" s="479"/>
      <c r="BR76" s="479"/>
      <c r="BS76" s="479"/>
      <c r="BT76" s="479"/>
      <c r="BU76" s="479"/>
      <c r="BV76" s="479"/>
      <c r="BW76" s="479"/>
      <c r="BX76" s="479"/>
      <c r="BY76" s="479"/>
      <c r="BZ76" s="479"/>
      <c r="CA76" s="479"/>
      <c r="CB76" s="479"/>
      <c r="CC76" s="479"/>
      <c r="CD76" s="479"/>
      <c r="CE76" s="479"/>
      <c r="CF76" s="479"/>
      <c r="CG76" s="479"/>
      <c r="CH76" s="479"/>
      <c r="CI76" s="479"/>
      <c r="CJ76" s="479"/>
      <c r="CK76" s="479"/>
      <c r="CL76" s="479"/>
      <c r="CM76" s="479"/>
      <c r="CN76" s="479"/>
      <c r="CO76" s="479"/>
      <c r="CP76" s="479"/>
      <c r="CQ76" s="479"/>
      <c r="CR76" s="479"/>
      <c r="CS76" s="479"/>
      <c r="CT76" s="479"/>
      <c r="CU76" s="479"/>
      <c r="CV76" s="479"/>
      <c r="CW76" s="479"/>
      <c r="CX76" s="479"/>
      <c r="CY76" s="479"/>
      <c r="CZ76" s="479"/>
      <c r="DA76" s="479"/>
      <c r="DB76" s="479"/>
      <c r="DC76" s="479"/>
      <c r="DD76" s="479"/>
      <c r="DE76" s="479"/>
      <c r="DF76" s="479"/>
      <c r="DG76" s="479"/>
      <c r="DH76" s="479"/>
      <c r="DI76" s="479"/>
      <c r="DJ76" s="503"/>
      <c r="DK76" s="504"/>
      <c r="DL76" s="503"/>
      <c r="DM76" s="504"/>
      <c r="DN76" s="504"/>
    </row>
    <row r="77" spans="1:118" ht="15.75" customHeight="1">
      <c r="A77" s="476">
        <v>66</v>
      </c>
      <c r="B77" s="501" t="s">
        <v>4182</v>
      </c>
      <c r="C77" s="480" t="s">
        <v>153</v>
      </c>
      <c r="D77" s="512" t="s">
        <v>151</v>
      </c>
      <c r="E77" s="513">
        <v>584</v>
      </c>
      <c r="F77" s="479"/>
      <c r="G77" s="479"/>
      <c r="H77" s="479"/>
      <c r="I77" s="404">
        <v>24</v>
      </c>
      <c r="J77" s="404">
        <v>24</v>
      </c>
      <c r="K77" s="404">
        <v>24</v>
      </c>
      <c r="L77" s="480"/>
      <c r="M77" s="491"/>
      <c r="N77" s="479"/>
      <c r="O77" s="479"/>
      <c r="P77" s="404">
        <v>50</v>
      </c>
      <c r="Q77" s="404">
        <v>24</v>
      </c>
      <c r="R77" s="404">
        <v>24</v>
      </c>
      <c r="S77" s="404">
        <v>50</v>
      </c>
      <c r="T77" s="491"/>
      <c r="U77" s="491"/>
      <c r="V77" s="491"/>
      <c r="W77" s="491"/>
      <c r="X77" s="491"/>
      <c r="Y77" s="491"/>
      <c r="Z77" s="491"/>
      <c r="AA77" s="491"/>
      <c r="AB77" s="491"/>
      <c r="AC77" s="480"/>
      <c r="AD77" s="491"/>
      <c r="AE77" s="511"/>
      <c r="AF77" s="491"/>
      <c r="AG77" s="509"/>
      <c r="AH77" s="509"/>
      <c r="AI77" s="509"/>
      <c r="AJ77" s="511"/>
      <c r="AK77" s="511"/>
      <c r="AL77" s="509"/>
      <c r="AM77" s="510"/>
      <c r="AN77" s="510"/>
      <c r="AO77" s="510"/>
      <c r="AP77" s="479"/>
      <c r="AQ77" s="479"/>
      <c r="AR77" s="479"/>
      <c r="AS77" s="479"/>
      <c r="AT77" s="479"/>
      <c r="AU77" s="479"/>
      <c r="AV77" s="479"/>
      <c r="AW77" s="479"/>
      <c r="AX77" s="479"/>
      <c r="AY77" s="479"/>
      <c r="AZ77" s="479"/>
      <c r="BA77" s="479"/>
      <c r="BB77" s="479"/>
      <c r="BC77" s="479"/>
      <c r="BD77" s="479"/>
      <c r="BE77" s="479"/>
      <c r="BF77" s="479"/>
      <c r="BG77" s="479"/>
      <c r="BH77" s="479"/>
      <c r="BI77" s="479"/>
      <c r="BJ77" s="479"/>
      <c r="BK77" s="479"/>
      <c r="BL77" s="479"/>
      <c r="BM77" s="479"/>
      <c r="BN77" s="479"/>
      <c r="BO77" s="479"/>
      <c r="BP77" s="479"/>
      <c r="BQ77" s="479"/>
      <c r="BR77" s="479"/>
      <c r="BS77" s="479"/>
      <c r="BT77" s="479"/>
      <c r="BU77" s="479"/>
      <c r="BV77" s="479"/>
      <c r="BW77" s="479"/>
      <c r="BX77" s="479"/>
      <c r="BY77" s="479"/>
      <c r="BZ77" s="479"/>
      <c r="CA77" s="479"/>
      <c r="CB77" s="479"/>
      <c r="CC77" s="479"/>
      <c r="CD77" s="479"/>
      <c r="CE77" s="479"/>
      <c r="CF77" s="479"/>
      <c r="CG77" s="479"/>
      <c r="CH77" s="479"/>
      <c r="CI77" s="479"/>
      <c r="CJ77" s="479"/>
      <c r="CK77" s="479"/>
      <c r="CL77" s="479"/>
      <c r="CM77" s="479"/>
      <c r="CN77" s="479"/>
      <c r="CO77" s="479"/>
      <c r="CP77" s="479"/>
      <c r="CQ77" s="479"/>
      <c r="CR77" s="479"/>
      <c r="CS77" s="479"/>
      <c r="CT77" s="479"/>
      <c r="CU77" s="479"/>
      <c r="CV77" s="479"/>
      <c r="CW77" s="479"/>
      <c r="CX77" s="479"/>
      <c r="CY77" s="479"/>
      <c r="CZ77" s="479"/>
      <c r="DA77" s="479"/>
      <c r="DB77" s="479"/>
      <c r="DC77" s="479"/>
      <c r="DD77" s="479"/>
      <c r="DE77" s="479"/>
      <c r="DF77" s="479"/>
      <c r="DG77" s="479"/>
      <c r="DH77" s="479"/>
      <c r="DI77" s="479"/>
      <c r="DJ77" s="503"/>
      <c r="DK77" s="504"/>
      <c r="DL77" s="503"/>
      <c r="DM77" s="504"/>
      <c r="DN77" s="504"/>
    </row>
    <row r="78" spans="1:118" ht="15.75" customHeight="1">
      <c r="A78" s="476"/>
      <c r="B78" s="501" t="s">
        <v>4183</v>
      </c>
      <c r="C78" s="479" t="s">
        <v>209</v>
      </c>
      <c r="D78" s="471"/>
      <c r="E78" s="479">
        <v>622</v>
      </c>
      <c r="F78" s="479" t="s">
        <v>4135</v>
      </c>
      <c r="G78" s="480"/>
      <c r="H78" s="480"/>
      <c r="I78" s="480"/>
      <c r="J78" s="480"/>
      <c r="K78" s="480"/>
      <c r="L78" s="480"/>
      <c r="M78" s="491"/>
      <c r="N78" s="479"/>
      <c r="O78" s="479"/>
      <c r="P78" s="479"/>
      <c r="Q78" s="479"/>
      <c r="R78" s="479"/>
      <c r="S78" s="404"/>
      <c r="T78" s="480"/>
      <c r="U78" s="480"/>
      <c r="V78" s="480"/>
      <c r="W78" s="480"/>
      <c r="X78" s="480"/>
      <c r="Y78" s="480"/>
      <c r="Z78" s="480"/>
      <c r="AA78" s="480"/>
      <c r="AB78" s="480"/>
      <c r="AC78" s="480"/>
      <c r="AD78" s="480"/>
      <c r="AE78" s="491"/>
      <c r="AF78" s="491"/>
      <c r="AG78" s="509"/>
      <c r="AH78" s="509"/>
      <c r="AI78" s="509"/>
      <c r="AJ78" s="511">
        <v>20</v>
      </c>
      <c r="AK78" s="511">
        <v>20</v>
      </c>
      <c r="AL78" s="509"/>
      <c r="AM78" s="510"/>
      <c r="AN78" s="510"/>
      <c r="AO78" s="510"/>
      <c r="AP78" s="479"/>
      <c r="AQ78" s="479"/>
      <c r="AR78" s="479"/>
      <c r="AS78" s="479"/>
      <c r="AT78" s="479"/>
      <c r="AU78" s="479"/>
      <c r="AV78" s="479"/>
      <c r="AW78" s="479"/>
      <c r="AX78" s="479"/>
      <c r="AY78" s="479"/>
      <c r="AZ78" s="479"/>
      <c r="BA78" s="479"/>
      <c r="BB78" s="479"/>
      <c r="BC78" s="479"/>
      <c r="BD78" s="479"/>
      <c r="BE78" s="479"/>
      <c r="BF78" s="479"/>
      <c r="BG78" s="479"/>
      <c r="BH78" s="479"/>
      <c r="BI78" s="479"/>
      <c r="BJ78" s="479"/>
      <c r="BK78" s="479"/>
      <c r="BL78" s="479"/>
      <c r="BM78" s="479"/>
      <c r="BN78" s="479"/>
      <c r="BO78" s="479"/>
      <c r="BP78" s="479"/>
      <c r="BQ78" s="479"/>
      <c r="BR78" s="479"/>
      <c r="BS78" s="479"/>
      <c r="BT78" s="479"/>
      <c r="BU78" s="479"/>
      <c r="BV78" s="479"/>
      <c r="BW78" s="479"/>
      <c r="BX78" s="479"/>
      <c r="BY78" s="479"/>
      <c r="BZ78" s="479"/>
      <c r="CA78" s="479"/>
      <c r="CB78" s="479"/>
      <c r="CC78" s="479"/>
      <c r="CD78" s="479"/>
      <c r="CE78" s="479"/>
      <c r="CF78" s="479"/>
      <c r="CG78" s="479"/>
      <c r="CH78" s="479"/>
      <c r="CI78" s="479"/>
      <c r="CJ78" s="479"/>
      <c r="CK78" s="479"/>
      <c r="CL78" s="479"/>
      <c r="CM78" s="479"/>
      <c r="CN78" s="479"/>
      <c r="CO78" s="479"/>
      <c r="CP78" s="479"/>
      <c r="CQ78" s="479"/>
      <c r="CR78" s="479"/>
      <c r="CS78" s="479"/>
      <c r="CT78" s="479"/>
      <c r="CU78" s="479"/>
      <c r="CV78" s="479"/>
      <c r="CW78" s="479"/>
      <c r="CX78" s="479"/>
      <c r="CY78" s="479"/>
      <c r="CZ78" s="479"/>
      <c r="DA78" s="479"/>
      <c r="DB78" s="479"/>
      <c r="DC78" s="479"/>
      <c r="DD78" s="479"/>
      <c r="DE78" s="479"/>
      <c r="DF78" s="479"/>
      <c r="DG78" s="479"/>
      <c r="DH78" s="479"/>
      <c r="DI78" s="479"/>
      <c r="DJ78" s="503"/>
      <c r="DK78" s="504"/>
      <c r="DL78" s="503"/>
      <c r="DM78" s="504"/>
      <c r="DN78" s="504"/>
    </row>
    <row r="79" spans="1:118" ht="15.75" customHeight="1">
      <c r="A79" s="476"/>
      <c r="B79" s="477" t="s">
        <v>4184</v>
      </c>
      <c r="C79" s="478" t="s">
        <v>4140</v>
      </c>
      <c r="D79" s="478"/>
      <c r="E79" s="478">
        <v>70</v>
      </c>
      <c r="F79" s="479" t="s">
        <v>4185</v>
      </c>
      <c r="G79" s="480"/>
      <c r="H79" s="480"/>
      <c r="I79" s="480"/>
      <c r="J79" s="480"/>
      <c r="K79" s="480"/>
      <c r="L79" s="480"/>
      <c r="M79" s="491"/>
      <c r="N79" s="480"/>
      <c r="O79" s="480"/>
      <c r="P79" s="480"/>
      <c r="Q79" s="480"/>
      <c r="R79" s="480"/>
      <c r="S79" s="480"/>
      <c r="T79" s="480"/>
      <c r="U79" s="480"/>
      <c r="V79" s="480"/>
      <c r="W79" s="480"/>
      <c r="X79" s="480"/>
      <c r="Y79" s="480"/>
      <c r="Z79" s="480"/>
      <c r="AA79" s="480"/>
      <c r="AB79" s="480"/>
      <c r="AC79" s="480"/>
      <c r="AD79" s="491"/>
      <c r="AE79" s="511"/>
      <c r="AF79" s="491"/>
      <c r="AG79" s="509"/>
      <c r="AH79" s="509"/>
      <c r="AI79" s="509"/>
      <c r="AJ79" s="511"/>
      <c r="AK79" s="511"/>
      <c r="AL79" s="509"/>
      <c r="AM79" s="510"/>
      <c r="AN79" s="510"/>
      <c r="AO79" s="510"/>
      <c r="AP79" s="479"/>
      <c r="AQ79" s="479"/>
      <c r="AR79" s="479"/>
      <c r="AS79" s="479"/>
      <c r="AT79" s="479"/>
      <c r="AU79" s="479"/>
      <c r="AV79" s="479"/>
      <c r="AW79" s="479"/>
      <c r="AX79" s="479"/>
      <c r="AY79" s="479"/>
      <c r="AZ79" s="479"/>
      <c r="BA79" s="479"/>
      <c r="BB79" s="479"/>
      <c r="BC79" s="479"/>
      <c r="BD79" s="479"/>
      <c r="BE79" s="479"/>
      <c r="BF79" s="479"/>
      <c r="BG79" s="479"/>
      <c r="BH79" s="479"/>
      <c r="BI79" s="479"/>
      <c r="BJ79" s="479"/>
      <c r="BK79" s="479"/>
      <c r="BL79" s="479"/>
      <c r="BM79" s="479"/>
      <c r="BN79" s="479"/>
      <c r="BO79" s="479"/>
      <c r="BP79" s="479"/>
      <c r="BQ79" s="479"/>
      <c r="BR79" s="479"/>
      <c r="BS79" s="479"/>
      <c r="BT79" s="479"/>
      <c r="BU79" s="479"/>
      <c r="BV79" s="479"/>
      <c r="BW79" s="479"/>
      <c r="BX79" s="479"/>
      <c r="BY79" s="479"/>
      <c r="BZ79" s="479"/>
      <c r="CA79" s="479"/>
      <c r="CB79" s="479"/>
      <c r="CC79" s="479"/>
      <c r="CD79" s="479"/>
      <c r="CE79" s="479"/>
      <c r="CF79" s="479"/>
      <c r="CG79" s="479"/>
      <c r="CH79" s="479"/>
      <c r="CI79" s="479"/>
      <c r="CJ79" s="479"/>
      <c r="CK79" s="479"/>
      <c r="CL79" s="479"/>
      <c r="CM79" s="479"/>
      <c r="CN79" s="479"/>
      <c r="CO79" s="479"/>
      <c r="CP79" s="479"/>
      <c r="CQ79" s="479"/>
      <c r="CR79" s="479"/>
      <c r="CS79" s="479"/>
      <c r="CT79" s="479"/>
      <c r="CU79" s="479"/>
      <c r="CV79" s="479"/>
      <c r="CW79" s="479"/>
      <c r="CX79" s="479"/>
      <c r="CY79" s="479"/>
      <c r="CZ79" s="479"/>
      <c r="DA79" s="479"/>
      <c r="DB79" s="479"/>
      <c r="DC79" s="479"/>
      <c r="DD79" s="479"/>
      <c r="DE79" s="479"/>
      <c r="DF79" s="479"/>
      <c r="DG79" s="479"/>
      <c r="DH79" s="479"/>
      <c r="DI79" s="479"/>
      <c r="DJ79" s="503"/>
      <c r="DK79" s="504"/>
      <c r="DL79" s="503"/>
      <c r="DM79" s="504"/>
      <c r="DN79" s="504"/>
    </row>
    <row r="80" spans="1:118" ht="15.75" customHeight="1">
      <c r="A80" s="476"/>
      <c r="B80" s="501" t="s">
        <v>4186</v>
      </c>
      <c r="C80" s="479" t="s">
        <v>4140</v>
      </c>
      <c r="D80" s="479"/>
      <c r="E80" s="479">
        <v>100</v>
      </c>
      <c r="F80" s="479" t="s">
        <v>4149</v>
      </c>
      <c r="G80" s="480"/>
      <c r="H80" s="480"/>
      <c r="I80" s="480"/>
      <c r="J80" s="480"/>
      <c r="K80" s="480"/>
      <c r="L80" s="480"/>
      <c r="M80" s="491"/>
      <c r="N80" s="480"/>
      <c r="O80" s="480"/>
      <c r="P80" s="480"/>
      <c r="Q80" s="480"/>
      <c r="R80" s="480"/>
      <c r="S80" s="480"/>
      <c r="T80" s="480"/>
      <c r="U80" s="480"/>
      <c r="V80" s="480"/>
      <c r="W80" s="480"/>
      <c r="X80" s="480"/>
      <c r="Y80" s="480"/>
      <c r="Z80" s="480"/>
      <c r="AA80" s="480"/>
      <c r="AB80" s="480"/>
      <c r="AC80" s="480"/>
      <c r="AD80" s="491"/>
      <c r="AE80" s="511"/>
      <c r="AF80" s="491"/>
      <c r="AG80" s="509"/>
      <c r="AH80" s="509"/>
      <c r="AI80" s="509"/>
      <c r="AJ80" s="511"/>
      <c r="AK80" s="511"/>
      <c r="AL80" s="509"/>
      <c r="AM80" s="510"/>
      <c r="AN80" s="510"/>
      <c r="AO80" s="510"/>
      <c r="AP80" s="479"/>
      <c r="AQ80" s="479"/>
      <c r="AR80" s="479"/>
      <c r="AS80" s="479"/>
      <c r="AT80" s="479"/>
      <c r="AU80" s="479"/>
      <c r="AV80" s="479"/>
      <c r="AW80" s="479"/>
      <c r="AX80" s="479"/>
      <c r="AY80" s="479"/>
      <c r="AZ80" s="479"/>
      <c r="BA80" s="479"/>
      <c r="BB80" s="479"/>
      <c r="BC80" s="479"/>
      <c r="BD80" s="479"/>
      <c r="BE80" s="479"/>
      <c r="BF80" s="479"/>
      <c r="BG80" s="479"/>
      <c r="BH80" s="479"/>
      <c r="BI80" s="479"/>
      <c r="BJ80" s="479"/>
      <c r="BK80" s="479"/>
      <c r="BL80" s="479"/>
      <c r="BM80" s="479"/>
      <c r="BN80" s="479"/>
      <c r="BO80" s="479"/>
      <c r="BP80" s="479"/>
      <c r="BQ80" s="479"/>
      <c r="BR80" s="479"/>
      <c r="BS80" s="479"/>
      <c r="BT80" s="479"/>
      <c r="BU80" s="479"/>
      <c r="BV80" s="479"/>
      <c r="BW80" s="479"/>
      <c r="BX80" s="479"/>
      <c r="BY80" s="479"/>
      <c r="BZ80" s="479"/>
      <c r="CA80" s="479"/>
      <c r="CB80" s="479"/>
      <c r="CC80" s="479"/>
      <c r="CD80" s="479"/>
      <c r="CE80" s="479"/>
      <c r="CF80" s="479"/>
      <c r="CG80" s="479"/>
      <c r="CH80" s="479"/>
      <c r="CI80" s="479"/>
      <c r="CJ80" s="479"/>
      <c r="CK80" s="479"/>
      <c r="CL80" s="479"/>
      <c r="CM80" s="479"/>
      <c r="CN80" s="479"/>
      <c r="CO80" s="479"/>
      <c r="CP80" s="479"/>
      <c r="CQ80" s="479"/>
      <c r="CR80" s="479"/>
      <c r="CS80" s="479"/>
      <c r="CT80" s="479"/>
      <c r="CU80" s="479"/>
      <c r="CV80" s="479"/>
      <c r="CW80" s="479"/>
      <c r="CX80" s="479"/>
      <c r="CY80" s="479"/>
      <c r="CZ80" s="479"/>
      <c r="DA80" s="479"/>
      <c r="DB80" s="479"/>
      <c r="DC80" s="479"/>
      <c r="DD80" s="479"/>
      <c r="DE80" s="479"/>
      <c r="DF80" s="479"/>
      <c r="DG80" s="479"/>
      <c r="DH80" s="479"/>
      <c r="DI80" s="479"/>
      <c r="DJ80" s="503"/>
      <c r="DK80" s="504"/>
      <c r="DL80" s="503"/>
      <c r="DM80" s="504"/>
      <c r="DN80" s="504"/>
    </row>
    <row r="81" spans="1:118" ht="15.75" customHeight="1">
      <c r="A81" s="476"/>
      <c r="B81" s="477" t="s">
        <v>4187</v>
      </c>
      <c r="C81" s="478" t="s">
        <v>170</v>
      </c>
      <c r="D81" s="478"/>
      <c r="E81" s="478">
        <v>230</v>
      </c>
      <c r="F81" s="404" t="s">
        <v>4147</v>
      </c>
      <c r="G81" s="491"/>
      <c r="H81" s="491"/>
      <c r="I81" s="491"/>
      <c r="J81" s="491"/>
      <c r="K81" s="491"/>
      <c r="L81" s="491"/>
      <c r="M81" s="491"/>
      <c r="N81" s="491"/>
      <c r="O81" s="491"/>
      <c r="P81" s="491"/>
      <c r="Q81" s="491"/>
      <c r="R81" s="491"/>
      <c r="S81" s="491"/>
      <c r="T81" s="491"/>
      <c r="U81" s="491"/>
      <c r="V81" s="491"/>
      <c r="W81" s="491"/>
      <c r="X81" s="491"/>
      <c r="Y81" s="491"/>
      <c r="Z81" s="491"/>
      <c r="AA81" s="491"/>
      <c r="AB81" s="491"/>
      <c r="AC81" s="480"/>
      <c r="AD81" s="491"/>
      <c r="AE81" s="511"/>
      <c r="AF81" s="491"/>
      <c r="AG81" s="509"/>
      <c r="AH81" s="509"/>
      <c r="AI81" s="509"/>
      <c r="AJ81" s="511"/>
      <c r="AK81" s="511"/>
      <c r="AL81" s="509"/>
      <c r="AM81" s="510"/>
      <c r="AN81" s="510"/>
      <c r="AO81" s="510"/>
      <c r="AP81" s="479"/>
      <c r="AQ81" s="479"/>
      <c r="AR81" s="479"/>
      <c r="AS81" s="479"/>
      <c r="AT81" s="479"/>
      <c r="AU81" s="479"/>
      <c r="AV81" s="479"/>
      <c r="AW81" s="479"/>
      <c r="AX81" s="479"/>
      <c r="AY81" s="479"/>
      <c r="AZ81" s="479"/>
      <c r="BA81" s="479"/>
      <c r="BB81" s="479"/>
      <c r="BC81" s="479"/>
      <c r="BD81" s="479"/>
      <c r="BE81" s="479"/>
      <c r="BF81" s="479"/>
      <c r="BG81" s="479"/>
      <c r="BH81" s="479"/>
      <c r="BI81" s="479"/>
      <c r="BJ81" s="479"/>
      <c r="BK81" s="479"/>
      <c r="BL81" s="479"/>
      <c r="BM81" s="479"/>
      <c r="BN81" s="479"/>
      <c r="BO81" s="479"/>
      <c r="BP81" s="479"/>
      <c r="BQ81" s="479"/>
      <c r="BR81" s="479"/>
      <c r="BS81" s="479"/>
      <c r="BT81" s="479"/>
      <c r="BU81" s="479"/>
      <c r="BV81" s="479"/>
      <c r="BW81" s="479"/>
      <c r="BX81" s="479"/>
      <c r="BY81" s="479"/>
      <c r="BZ81" s="479"/>
      <c r="CA81" s="479"/>
      <c r="CB81" s="479"/>
      <c r="CC81" s="479"/>
      <c r="CD81" s="479"/>
      <c r="CE81" s="479"/>
      <c r="CF81" s="479"/>
      <c r="CG81" s="479"/>
      <c r="CH81" s="479"/>
      <c r="CI81" s="479"/>
      <c r="CJ81" s="479"/>
      <c r="CK81" s="479"/>
      <c r="CL81" s="479"/>
      <c r="CM81" s="479"/>
      <c r="CN81" s="479"/>
      <c r="CO81" s="479"/>
      <c r="CP81" s="479"/>
      <c r="CQ81" s="479"/>
      <c r="CR81" s="479"/>
      <c r="CS81" s="479"/>
      <c r="CT81" s="479"/>
      <c r="CU81" s="479"/>
      <c r="CV81" s="479"/>
      <c r="CW81" s="479"/>
      <c r="CX81" s="479"/>
      <c r="CY81" s="479"/>
      <c r="CZ81" s="479"/>
      <c r="DA81" s="479"/>
      <c r="DB81" s="479"/>
      <c r="DC81" s="479"/>
      <c r="DD81" s="479"/>
      <c r="DE81" s="479"/>
      <c r="DF81" s="479"/>
      <c r="DG81" s="479"/>
      <c r="DH81" s="479"/>
      <c r="DI81" s="479"/>
      <c r="DJ81" s="503"/>
      <c r="DK81" s="504"/>
      <c r="DL81" s="503"/>
      <c r="DM81" s="504"/>
      <c r="DN81" s="504"/>
    </row>
    <row r="82" spans="1:118" ht="15.75" customHeight="1">
      <c r="A82" s="476"/>
      <c r="B82" s="501"/>
      <c r="C82" s="479"/>
      <c r="D82" s="479"/>
      <c r="E82" s="479"/>
      <c r="F82" s="479"/>
      <c r="G82" s="480"/>
      <c r="H82" s="480"/>
      <c r="I82" s="480"/>
      <c r="J82" s="480"/>
      <c r="K82" s="480"/>
      <c r="L82" s="480"/>
      <c r="M82" s="491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09"/>
      <c r="AA82" s="509"/>
      <c r="AB82" s="509"/>
      <c r="AC82" s="509"/>
      <c r="AD82" s="509"/>
      <c r="AE82" s="511"/>
      <c r="AF82" s="511"/>
      <c r="AG82" s="509"/>
      <c r="AH82" s="509"/>
      <c r="AI82" s="509"/>
      <c r="AJ82" s="511"/>
      <c r="AK82" s="511"/>
      <c r="AL82" s="509"/>
      <c r="AM82" s="510"/>
      <c r="AN82" s="510"/>
      <c r="AO82" s="510"/>
      <c r="AP82" s="479"/>
      <c r="AQ82" s="479"/>
      <c r="AR82" s="479"/>
      <c r="AS82" s="479"/>
      <c r="AT82" s="479"/>
      <c r="AU82" s="479"/>
      <c r="AV82" s="479"/>
      <c r="AW82" s="479"/>
      <c r="AX82" s="479"/>
      <c r="AY82" s="479"/>
      <c r="AZ82" s="479"/>
      <c r="BA82" s="479"/>
      <c r="BB82" s="479"/>
      <c r="BC82" s="479"/>
      <c r="BD82" s="479"/>
      <c r="BE82" s="479"/>
      <c r="BF82" s="479"/>
      <c r="BG82" s="479"/>
      <c r="BH82" s="479"/>
      <c r="BI82" s="479"/>
      <c r="BJ82" s="479"/>
      <c r="BK82" s="479"/>
      <c r="BL82" s="479"/>
      <c r="BM82" s="479"/>
      <c r="BN82" s="479"/>
      <c r="BO82" s="479"/>
      <c r="BP82" s="479"/>
      <c r="BQ82" s="479"/>
      <c r="BR82" s="479"/>
      <c r="BS82" s="479"/>
      <c r="BT82" s="479"/>
      <c r="BU82" s="479"/>
      <c r="BV82" s="479"/>
      <c r="BW82" s="479"/>
      <c r="BX82" s="479"/>
      <c r="BY82" s="479"/>
      <c r="BZ82" s="479"/>
      <c r="CA82" s="479"/>
      <c r="CB82" s="479"/>
      <c r="CC82" s="479"/>
      <c r="CD82" s="479"/>
      <c r="CE82" s="479"/>
      <c r="CF82" s="479"/>
      <c r="CG82" s="479"/>
      <c r="CH82" s="479"/>
      <c r="CI82" s="479"/>
      <c r="CJ82" s="479"/>
      <c r="CK82" s="479"/>
      <c r="CL82" s="479"/>
      <c r="CM82" s="479"/>
      <c r="CN82" s="479"/>
      <c r="CO82" s="479"/>
      <c r="CP82" s="479"/>
      <c r="CQ82" s="479"/>
      <c r="CR82" s="479"/>
      <c r="CS82" s="479"/>
      <c r="CT82" s="479"/>
      <c r="CU82" s="479"/>
      <c r="CV82" s="479"/>
      <c r="CW82" s="479"/>
      <c r="CX82" s="479"/>
      <c r="CY82" s="479"/>
      <c r="CZ82" s="479"/>
      <c r="DA82" s="479"/>
      <c r="DB82" s="479"/>
      <c r="DC82" s="479"/>
      <c r="DD82" s="479"/>
      <c r="DE82" s="479"/>
      <c r="DF82" s="479"/>
      <c r="DG82" s="479"/>
      <c r="DH82" s="479"/>
      <c r="DI82" s="479"/>
      <c r="DJ82" s="503"/>
      <c r="DK82" s="504"/>
      <c r="DL82" s="503"/>
      <c r="DM82" s="504"/>
      <c r="DN82" s="504"/>
    </row>
    <row r="83" spans="1:118" ht="15.75" customHeight="1">
      <c r="A83" s="476"/>
      <c r="B83" s="501"/>
      <c r="C83" s="479"/>
      <c r="D83" s="479"/>
      <c r="E83" s="479"/>
      <c r="F83" s="480"/>
      <c r="G83" s="480"/>
      <c r="H83" s="480"/>
      <c r="I83" s="480"/>
      <c r="J83" s="480"/>
      <c r="K83" s="480"/>
      <c r="L83" s="480"/>
      <c r="M83" s="491"/>
      <c r="N83" s="509"/>
      <c r="O83" s="509"/>
      <c r="P83" s="509"/>
      <c r="Q83" s="509"/>
      <c r="R83" s="509"/>
      <c r="S83" s="509"/>
      <c r="T83" s="509"/>
      <c r="U83" s="509"/>
      <c r="V83" s="509"/>
      <c r="W83" s="509"/>
      <c r="X83" s="509"/>
      <c r="Y83" s="509"/>
      <c r="Z83" s="509"/>
      <c r="AA83" s="509"/>
      <c r="AB83" s="509"/>
      <c r="AC83" s="509"/>
      <c r="AD83" s="509"/>
      <c r="AE83" s="511"/>
      <c r="AF83" s="511"/>
      <c r="AG83" s="509"/>
      <c r="AH83" s="509"/>
      <c r="AI83" s="509"/>
      <c r="AJ83" s="511"/>
      <c r="AK83" s="511"/>
      <c r="AL83" s="509"/>
      <c r="AM83" s="510"/>
      <c r="AN83" s="510"/>
      <c r="AO83" s="510"/>
      <c r="AP83" s="479"/>
      <c r="AQ83" s="479"/>
      <c r="AR83" s="479"/>
      <c r="AS83" s="479"/>
      <c r="AT83" s="479"/>
      <c r="AU83" s="479"/>
      <c r="AV83" s="479"/>
      <c r="AW83" s="479"/>
      <c r="AX83" s="479"/>
      <c r="AY83" s="479"/>
      <c r="AZ83" s="479"/>
      <c r="BA83" s="479"/>
      <c r="BB83" s="479"/>
      <c r="BC83" s="479"/>
      <c r="BD83" s="479"/>
      <c r="BE83" s="479"/>
      <c r="BF83" s="479"/>
      <c r="BG83" s="479"/>
      <c r="BH83" s="479"/>
      <c r="BI83" s="479"/>
      <c r="BJ83" s="479"/>
      <c r="BK83" s="479"/>
      <c r="BL83" s="479"/>
      <c r="BM83" s="479"/>
      <c r="BN83" s="479"/>
      <c r="BO83" s="479"/>
      <c r="BP83" s="479"/>
      <c r="BQ83" s="479"/>
      <c r="BR83" s="479"/>
      <c r="BS83" s="479"/>
      <c r="BT83" s="479"/>
      <c r="BU83" s="479"/>
      <c r="BV83" s="479"/>
      <c r="BW83" s="479"/>
      <c r="BX83" s="479"/>
      <c r="BY83" s="479"/>
      <c r="BZ83" s="479"/>
      <c r="CA83" s="479"/>
      <c r="CB83" s="479"/>
      <c r="CC83" s="479"/>
      <c r="CD83" s="479"/>
      <c r="CE83" s="479"/>
      <c r="CF83" s="479"/>
      <c r="CG83" s="479"/>
      <c r="CH83" s="479"/>
      <c r="CI83" s="479"/>
      <c r="CJ83" s="479"/>
      <c r="CK83" s="479"/>
      <c r="CL83" s="479"/>
      <c r="CM83" s="479"/>
      <c r="CN83" s="479"/>
      <c r="CO83" s="479"/>
      <c r="CP83" s="479"/>
      <c r="CQ83" s="479"/>
      <c r="CR83" s="479"/>
      <c r="CS83" s="479"/>
      <c r="CT83" s="479"/>
      <c r="CU83" s="479"/>
      <c r="CV83" s="479"/>
      <c r="CW83" s="479"/>
      <c r="CX83" s="479"/>
      <c r="CY83" s="479"/>
      <c r="CZ83" s="479"/>
      <c r="DA83" s="479"/>
      <c r="DB83" s="479"/>
      <c r="DC83" s="479"/>
      <c r="DD83" s="479"/>
      <c r="DE83" s="479"/>
      <c r="DF83" s="479"/>
      <c r="DG83" s="479"/>
      <c r="DH83" s="479"/>
      <c r="DI83" s="479"/>
      <c r="DJ83" s="503"/>
      <c r="DK83" s="504"/>
      <c r="DL83" s="503"/>
      <c r="DM83" s="504"/>
      <c r="DN83" s="504"/>
    </row>
    <row r="84" spans="1:118" ht="16.5" thickBot="1">
      <c r="A84" s="514" t="s">
        <v>4188</v>
      </c>
      <c r="B84" s="514"/>
      <c r="C84" s="514"/>
      <c r="D84" s="514"/>
      <c r="E84" s="514"/>
      <c r="F84" s="515"/>
      <c r="G84" s="516">
        <v>19923</v>
      </c>
      <c r="H84" s="516">
        <v>19923</v>
      </c>
      <c r="I84" s="516">
        <v>19923</v>
      </c>
      <c r="J84" s="516">
        <v>19923</v>
      </c>
      <c r="K84" s="516">
        <v>19923</v>
      </c>
      <c r="L84" s="516">
        <v>19923</v>
      </c>
      <c r="M84" s="516">
        <v>19923</v>
      </c>
      <c r="N84" s="517">
        <v>19923</v>
      </c>
      <c r="O84" s="517">
        <v>19923</v>
      </c>
      <c r="P84" s="517">
        <v>19923</v>
      </c>
      <c r="Q84" s="517">
        <v>19923</v>
      </c>
      <c r="R84" s="517">
        <v>19923</v>
      </c>
      <c r="S84" s="517">
        <v>19923</v>
      </c>
      <c r="T84" s="517">
        <v>19339</v>
      </c>
      <c r="U84" s="517">
        <v>19339</v>
      </c>
      <c r="V84" s="517">
        <v>19339</v>
      </c>
      <c r="W84" s="518">
        <v>19339</v>
      </c>
      <c r="X84" s="519">
        <v>19339</v>
      </c>
      <c r="Y84" s="517">
        <v>19339</v>
      </c>
      <c r="Z84" s="517">
        <v>19339</v>
      </c>
      <c r="AA84" s="517">
        <v>19739</v>
      </c>
      <c r="AB84" s="518">
        <v>19739</v>
      </c>
      <c r="AC84" s="520">
        <v>19739</v>
      </c>
      <c r="AD84" s="518">
        <v>19739</v>
      </c>
      <c r="AE84" s="518">
        <v>14388</v>
      </c>
      <c r="AF84" s="520">
        <v>14388</v>
      </c>
      <c r="AG84" s="520">
        <v>14388</v>
      </c>
      <c r="AH84" s="520">
        <v>14388</v>
      </c>
      <c r="AI84" s="520">
        <v>14388</v>
      </c>
      <c r="AJ84" s="518">
        <v>10603</v>
      </c>
      <c r="AK84" s="518">
        <v>10603</v>
      </c>
      <c r="AL84" s="520">
        <v>10603</v>
      </c>
      <c r="AM84" s="520">
        <v>10603</v>
      </c>
      <c r="AN84" s="520">
        <v>10603</v>
      </c>
      <c r="AO84" s="520">
        <v>10603</v>
      </c>
      <c r="AP84" s="520">
        <v>10603</v>
      </c>
      <c r="AQ84" s="520">
        <v>10603</v>
      </c>
      <c r="AR84" s="520">
        <v>10603</v>
      </c>
      <c r="AS84" s="520">
        <v>10603</v>
      </c>
      <c r="AT84" s="520">
        <v>10603</v>
      </c>
      <c r="AU84" s="520">
        <v>10603</v>
      </c>
      <c r="AV84" s="520">
        <v>10603</v>
      </c>
      <c r="AW84" s="520">
        <v>10603</v>
      </c>
      <c r="AX84" s="520">
        <v>10603</v>
      </c>
      <c r="AY84" s="520">
        <v>10603</v>
      </c>
      <c r="AZ84" s="520">
        <v>10603</v>
      </c>
      <c r="BA84" s="520">
        <v>10603</v>
      </c>
      <c r="BB84" s="520">
        <v>10603</v>
      </c>
      <c r="BC84" s="520">
        <v>10603</v>
      </c>
      <c r="BD84" s="520">
        <v>10603</v>
      </c>
      <c r="BE84" s="520">
        <v>10603</v>
      </c>
      <c r="BF84" s="520">
        <v>10603</v>
      </c>
      <c r="BG84" s="520">
        <v>10586</v>
      </c>
      <c r="BH84" s="520">
        <v>10586</v>
      </c>
      <c r="BI84" s="520">
        <v>10586</v>
      </c>
      <c r="BJ84" s="520">
        <v>10586</v>
      </c>
      <c r="BK84" s="520">
        <v>10586</v>
      </c>
      <c r="BL84" s="520">
        <v>10586</v>
      </c>
      <c r="BM84" s="520">
        <v>10586</v>
      </c>
      <c r="BN84" s="520">
        <v>10586</v>
      </c>
      <c r="BO84" s="520">
        <v>10586</v>
      </c>
      <c r="BP84" s="520">
        <v>10586</v>
      </c>
      <c r="BQ84" s="520">
        <v>10586</v>
      </c>
      <c r="BR84" s="520">
        <v>10586</v>
      </c>
      <c r="BS84" s="520">
        <v>10586</v>
      </c>
      <c r="BT84" s="520">
        <v>10586</v>
      </c>
      <c r="BU84" s="520">
        <v>10586</v>
      </c>
      <c r="BV84" s="520">
        <v>10586</v>
      </c>
      <c r="BW84" s="520">
        <v>10586</v>
      </c>
      <c r="BX84" s="520">
        <v>10586</v>
      </c>
      <c r="BY84" s="520">
        <v>10586</v>
      </c>
      <c r="BZ84" s="520">
        <v>10586</v>
      </c>
      <c r="CA84" s="520">
        <v>10586</v>
      </c>
      <c r="CB84" s="520">
        <v>10586</v>
      </c>
      <c r="CC84" s="520">
        <v>10586</v>
      </c>
      <c r="CD84" s="520">
        <v>10586</v>
      </c>
      <c r="CE84" s="520">
        <v>10586</v>
      </c>
      <c r="CF84" s="520">
        <v>10586</v>
      </c>
      <c r="CG84" s="520">
        <v>10586</v>
      </c>
      <c r="CH84" s="520">
        <v>10586</v>
      </c>
      <c r="CI84" s="520">
        <v>10586</v>
      </c>
      <c r="CJ84" s="520">
        <v>10586</v>
      </c>
      <c r="CK84" s="520">
        <v>10586</v>
      </c>
      <c r="CL84" s="520">
        <v>10616</v>
      </c>
      <c r="CM84" s="520">
        <v>10616</v>
      </c>
      <c r="CN84" s="520">
        <v>10616</v>
      </c>
      <c r="CO84" s="520">
        <v>10616</v>
      </c>
      <c r="CP84" s="520">
        <v>10616</v>
      </c>
      <c r="CQ84" s="520">
        <v>10616</v>
      </c>
      <c r="CR84" s="520">
        <v>10616</v>
      </c>
      <c r="CS84" s="520">
        <v>10616</v>
      </c>
      <c r="CT84" s="520">
        <v>10616</v>
      </c>
      <c r="CU84" s="520">
        <v>10616</v>
      </c>
      <c r="CV84" s="520">
        <v>10616</v>
      </c>
      <c r="CW84" s="520">
        <v>10616</v>
      </c>
      <c r="CX84" s="520">
        <v>10616</v>
      </c>
      <c r="CY84" s="520">
        <v>10616</v>
      </c>
      <c r="CZ84" s="520">
        <v>10616</v>
      </c>
      <c r="DA84" s="520">
        <v>10616</v>
      </c>
      <c r="DB84" s="520">
        <v>10616</v>
      </c>
      <c r="DC84" s="520">
        <v>10616</v>
      </c>
      <c r="DD84" s="520">
        <v>10616</v>
      </c>
      <c r="DE84" s="520">
        <v>10616</v>
      </c>
      <c r="DF84" s="520">
        <v>10616</v>
      </c>
      <c r="DG84" s="520">
        <v>10616</v>
      </c>
      <c r="DH84" s="520">
        <v>10616</v>
      </c>
      <c r="DI84" s="520">
        <v>10616</v>
      </c>
      <c r="DJ84" s="521">
        <v>10616</v>
      </c>
      <c r="DK84" s="520">
        <v>10616</v>
      </c>
      <c r="DL84" s="520">
        <v>10616</v>
      </c>
      <c r="DM84" s="520">
        <v>10616</v>
      </c>
      <c r="DN84" s="520">
        <v>10616</v>
      </c>
    </row>
    <row r="85" spans="1:118" ht="16.5" thickBot="1">
      <c r="A85" s="514" t="s">
        <v>4189</v>
      </c>
      <c r="B85" s="514"/>
      <c r="C85" s="514"/>
      <c r="D85" s="514"/>
      <c r="E85" s="514"/>
      <c r="F85" s="515"/>
      <c r="G85" s="517">
        <v>5232</v>
      </c>
      <c r="H85" s="517">
        <v>5185</v>
      </c>
      <c r="I85" s="517">
        <v>3503</v>
      </c>
      <c r="J85" s="517">
        <v>3503</v>
      </c>
      <c r="K85" s="517">
        <v>6403</v>
      </c>
      <c r="L85" s="517">
        <v>6525</v>
      </c>
      <c r="M85" s="518">
        <v>5821</v>
      </c>
      <c r="N85" s="517">
        <v>6221</v>
      </c>
      <c r="O85" s="517">
        <v>6871</v>
      </c>
      <c r="P85" s="517">
        <v>7523</v>
      </c>
      <c r="Q85" s="517">
        <v>8031</v>
      </c>
      <c r="R85" s="517">
        <v>7313</v>
      </c>
      <c r="S85" s="517">
        <v>7523</v>
      </c>
      <c r="T85" s="517">
        <v>6939</v>
      </c>
      <c r="U85" s="517">
        <v>8121</v>
      </c>
      <c r="V85" s="517">
        <v>8527</v>
      </c>
      <c r="W85" s="520">
        <v>9061</v>
      </c>
      <c r="X85" s="519">
        <v>8099</v>
      </c>
      <c r="Y85" s="517">
        <v>8099</v>
      </c>
      <c r="Z85" s="517">
        <v>7580</v>
      </c>
      <c r="AA85" s="517">
        <v>8537</v>
      </c>
      <c r="AB85" s="520">
        <v>6163</v>
      </c>
      <c r="AC85" s="520">
        <v>6795</v>
      </c>
      <c r="AD85" s="522">
        <v>6632</v>
      </c>
      <c r="AE85" s="523">
        <v>2862</v>
      </c>
      <c r="AF85" s="524">
        <v>3135</v>
      </c>
      <c r="AG85" s="525">
        <v>2325</v>
      </c>
      <c r="AH85" s="522">
        <v>2165</v>
      </c>
      <c r="AI85" s="520">
        <v>2165</v>
      </c>
      <c r="AJ85" s="518">
        <v>2525</v>
      </c>
      <c r="AK85" s="520">
        <v>2855</v>
      </c>
      <c r="AL85" s="526">
        <v>2325</v>
      </c>
      <c r="AM85" s="526">
        <v>1595</v>
      </c>
      <c r="AN85" s="526">
        <v>1635</v>
      </c>
      <c r="AO85" s="527">
        <v>1072</v>
      </c>
      <c r="AP85" s="520">
        <v>1812</v>
      </c>
      <c r="AQ85" s="520">
        <v>1432</v>
      </c>
      <c r="AR85" s="520">
        <v>1464</v>
      </c>
      <c r="AS85" s="520">
        <v>1064</v>
      </c>
      <c r="AT85" s="520">
        <v>592</v>
      </c>
      <c r="AU85" s="520">
        <v>1332</v>
      </c>
      <c r="AV85" s="520">
        <v>1282</v>
      </c>
      <c r="AW85" s="520">
        <v>1682</v>
      </c>
      <c r="AX85" s="520">
        <v>1302</v>
      </c>
      <c r="AY85" s="520">
        <v>1302</v>
      </c>
      <c r="AZ85" s="520">
        <v>1685</v>
      </c>
      <c r="BA85" s="520">
        <v>1685</v>
      </c>
      <c r="BB85" s="520">
        <v>1315</v>
      </c>
      <c r="BC85" s="520">
        <v>1813</v>
      </c>
      <c r="BD85" s="520">
        <v>2027</v>
      </c>
      <c r="BE85" s="520">
        <v>1475</v>
      </c>
      <c r="BF85" s="520">
        <v>1475</v>
      </c>
      <c r="BG85" s="520">
        <v>1092</v>
      </c>
      <c r="BH85" s="520">
        <v>1124</v>
      </c>
      <c r="BI85" s="520">
        <v>744</v>
      </c>
      <c r="BJ85" s="520">
        <v>712</v>
      </c>
      <c r="BK85" s="520">
        <v>712</v>
      </c>
      <c r="BL85" s="520">
        <v>1802</v>
      </c>
      <c r="BM85" s="520">
        <v>1492</v>
      </c>
      <c r="BN85" s="520">
        <v>1152</v>
      </c>
      <c r="BO85" s="520">
        <v>1492</v>
      </c>
      <c r="BP85" s="520">
        <v>2442</v>
      </c>
      <c r="BQ85" s="520">
        <v>2442</v>
      </c>
      <c r="BR85" s="520">
        <v>2036</v>
      </c>
      <c r="BS85" s="520">
        <v>2956</v>
      </c>
      <c r="BT85" s="520">
        <v>2416</v>
      </c>
      <c r="BU85" s="520">
        <v>2476</v>
      </c>
      <c r="BV85" s="520">
        <v>1836</v>
      </c>
      <c r="BW85" s="520">
        <v>1696</v>
      </c>
      <c r="BX85" s="520">
        <v>1696</v>
      </c>
      <c r="BY85" s="520">
        <v>1876</v>
      </c>
      <c r="BZ85" s="520">
        <v>3336</v>
      </c>
      <c r="CA85" s="520">
        <v>1196</v>
      </c>
      <c r="CB85" s="520">
        <v>1196</v>
      </c>
      <c r="CC85" s="520">
        <v>1796</v>
      </c>
      <c r="CD85" s="520">
        <v>3416</v>
      </c>
      <c r="CE85" s="520">
        <v>3436</v>
      </c>
      <c r="CF85" s="520">
        <v>3076</v>
      </c>
      <c r="CG85" s="520">
        <v>3038</v>
      </c>
      <c r="CH85" s="520">
        <v>2824</v>
      </c>
      <c r="CI85" s="520">
        <v>2996</v>
      </c>
      <c r="CJ85" s="520">
        <v>2996</v>
      </c>
      <c r="CK85" s="520">
        <v>2024</v>
      </c>
      <c r="CL85" s="520">
        <v>1714</v>
      </c>
      <c r="CM85" s="520">
        <v>1714</v>
      </c>
      <c r="CN85" s="520">
        <v>1524</v>
      </c>
      <c r="CO85" s="520">
        <v>1904</v>
      </c>
      <c r="CP85" s="520">
        <v>1872</v>
      </c>
      <c r="CQ85" s="520">
        <v>1904</v>
      </c>
      <c r="CR85" s="520">
        <v>1124</v>
      </c>
      <c r="CS85" s="520">
        <v>1452</v>
      </c>
      <c r="CT85" s="520">
        <v>1112</v>
      </c>
      <c r="CU85" s="520">
        <v>712</v>
      </c>
      <c r="CV85" s="520">
        <v>712</v>
      </c>
      <c r="CW85" s="520">
        <v>712</v>
      </c>
      <c r="CX85" s="520">
        <v>712</v>
      </c>
      <c r="CY85" s="520">
        <v>1112</v>
      </c>
      <c r="CZ85" s="520">
        <v>1186</v>
      </c>
      <c r="DA85" s="520">
        <v>804</v>
      </c>
      <c r="DB85" s="520">
        <v>1484</v>
      </c>
      <c r="DC85" s="520">
        <v>1144</v>
      </c>
      <c r="DD85" s="520">
        <v>1042</v>
      </c>
      <c r="DE85" s="520">
        <v>1042</v>
      </c>
      <c r="DF85" s="520">
        <v>1112</v>
      </c>
      <c r="DG85" s="520">
        <v>1516</v>
      </c>
      <c r="DH85" s="520">
        <v>1634</v>
      </c>
      <c r="DI85" s="520">
        <v>1634</v>
      </c>
      <c r="DJ85" s="521">
        <v>1634</v>
      </c>
      <c r="DK85" s="520">
        <v>1634</v>
      </c>
      <c r="DL85" s="520">
        <v>2034</v>
      </c>
      <c r="DM85" s="520">
        <v>1814</v>
      </c>
      <c r="DN85" s="520">
        <v>1164</v>
      </c>
    </row>
    <row r="86" spans="1:118" ht="15.75">
      <c r="A86" s="514" t="s">
        <v>4190</v>
      </c>
      <c r="B86" s="514"/>
      <c r="C86" s="514"/>
      <c r="D86" s="514"/>
      <c r="E86" s="514"/>
      <c r="F86" s="515"/>
      <c r="G86" s="517">
        <v>328</v>
      </c>
      <c r="H86" s="517">
        <v>324</v>
      </c>
      <c r="I86" s="517">
        <v>228</v>
      </c>
      <c r="J86" s="517">
        <v>228</v>
      </c>
      <c r="K86" s="517">
        <v>351</v>
      </c>
      <c r="L86" s="517">
        <v>372</v>
      </c>
      <c r="M86" s="528">
        <v>349</v>
      </c>
      <c r="N86" s="517">
        <v>379</v>
      </c>
      <c r="O86" s="517">
        <v>427</v>
      </c>
      <c r="P86" s="517">
        <v>477</v>
      </c>
      <c r="Q86" s="517">
        <v>471</v>
      </c>
      <c r="R86" s="517">
        <v>451</v>
      </c>
      <c r="S86" s="517">
        <v>477</v>
      </c>
      <c r="T86" s="517">
        <v>427</v>
      </c>
      <c r="U86" s="517">
        <v>459</v>
      </c>
      <c r="V86" s="517">
        <v>452</v>
      </c>
      <c r="W86" s="529">
        <v>503</v>
      </c>
      <c r="X86" s="519">
        <v>386</v>
      </c>
      <c r="Y86" s="517">
        <v>404</v>
      </c>
      <c r="Z86" s="517">
        <v>382</v>
      </c>
      <c r="AA86" s="517">
        <v>452</v>
      </c>
      <c r="AB86" s="520">
        <v>356</v>
      </c>
      <c r="AC86" s="520">
        <v>424</v>
      </c>
      <c r="AD86" s="520">
        <v>408</v>
      </c>
      <c r="AE86" s="528">
        <v>262</v>
      </c>
      <c r="AF86" s="528">
        <v>288</v>
      </c>
      <c r="AG86" s="530">
        <v>218</v>
      </c>
      <c r="AH86" s="520">
        <v>193</v>
      </c>
      <c r="AI86" s="520">
        <v>193</v>
      </c>
      <c r="AJ86" s="520">
        <v>202</v>
      </c>
      <c r="AK86" s="520">
        <v>232</v>
      </c>
      <c r="AL86" s="520">
        <v>212</v>
      </c>
      <c r="AM86" s="520">
        <v>152</v>
      </c>
      <c r="AN86" s="520">
        <v>137</v>
      </c>
      <c r="AO86" s="520">
        <v>92</v>
      </c>
      <c r="AP86" s="520">
        <v>172</v>
      </c>
      <c r="AQ86" s="520">
        <v>142</v>
      </c>
      <c r="AR86" s="520">
        <v>144</v>
      </c>
      <c r="AS86" s="520">
        <v>109</v>
      </c>
      <c r="AT86" s="520">
        <v>67</v>
      </c>
      <c r="AU86" s="520">
        <v>137</v>
      </c>
      <c r="AV86" s="520">
        <v>132</v>
      </c>
      <c r="AW86" s="520">
        <v>167</v>
      </c>
      <c r="AX86" s="520">
        <v>137</v>
      </c>
      <c r="AY86" s="520">
        <v>137</v>
      </c>
      <c r="AZ86" s="520">
        <v>162</v>
      </c>
      <c r="BA86" s="520">
        <v>162</v>
      </c>
      <c r="BB86" s="520">
        <v>122</v>
      </c>
      <c r="BC86" s="520">
        <v>160</v>
      </c>
      <c r="BD86" s="520">
        <v>179</v>
      </c>
      <c r="BE86" s="520">
        <v>132</v>
      </c>
      <c r="BF86" s="520">
        <v>132</v>
      </c>
      <c r="BG86" s="520">
        <v>107</v>
      </c>
      <c r="BH86" s="520">
        <v>109</v>
      </c>
      <c r="BI86" s="520">
        <v>79</v>
      </c>
      <c r="BJ86" s="520">
        <v>77</v>
      </c>
      <c r="BK86" s="520">
        <v>77</v>
      </c>
      <c r="BL86" s="520">
        <v>172</v>
      </c>
      <c r="BM86" s="520">
        <v>137</v>
      </c>
      <c r="BN86" s="520">
        <v>107</v>
      </c>
      <c r="BO86" s="520">
        <v>137</v>
      </c>
      <c r="BP86" s="520">
        <v>217</v>
      </c>
      <c r="BQ86" s="520">
        <v>217</v>
      </c>
      <c r="BR86" s="520">
        <v>186</v>
      </c>
      <c r="BS86" s="520">
        <v>271</v>
      </c>
      <c r="BT86" s="520">
        <v>216</v>
      </c>
      <c r="BU86" s="520">
        <v>226</v>
      </c>
      <c r="BV86" s="520">
        <v>156</v>
      </c>
      <c r="BW86" s="520">
        <v>141</v>
      </c>
      <c r="BX86" s="520">
        <v>156</v>
      </c>
      <c r="BY86" s="520">
        <v>171</v>
      </c>
      <c r="BZ86" s="520">
        <v>291</v>
      </c>
      <c r="CA86" s="520">
        <v>111</v>
      </c>
      <c r="CB86" s="520">
        <v>111</v>
      </c>
      <c r="CC86" s="520">
        <v>161</v>
      </c>
      <c r="CD86" s="520">
        <v>311</v>
      </c>
      <c r="CE86" s="520">
        <v>316</v>
      </c>
      <c r="CF86" s="520">
        <v>276</v>
      </c>
      <c r="CG86" s="520">
        <v>269</v>
      </c>
      <c r="CH86" s="520">
        <v>254</v>
      </c>
      <c r="CI86" s="520">
        <v>280</v>
      </c>
      <c r="CJ86" s="520">
        <v>280</v>
      </c>
      <c r="CK86" s="520">
        <v>198</v>
      </c>
      <c r="CL86" s="520">
        <v>163</v>
      </c>
      <c r="CM86" s="520">
        <v>163</v>
      </c>
      <c r="CN86" s="520">
        <v>149</v>
      </c>
      <c r="CO86" s="520">
        <v>179</v>
      </c>
      <c r="CP86" s="520">
        <v>177</v>
      </c>
      <c r="CQ86" s="520">
        <v>179</v>
      </c>
      <c r="CR86" s="520">
        <v>109</v>
      </c>
      <c r="CS86" s="520">
        <v>167</v>
      </c>
      <c r="CT86" s="520">
        <v>137</v>
      </c>
      <c r="CU86" s="520">
        <v>77</v>
      </c>
      <c r="CV86" s="520">
        <v>77</v>
      </c>
      <c r="CW86" s="520">
        <v>77</v>
      </c>
      <c r="CX86" s="520">
        <v>77</v>
      </c>
      <c r="CY86" s="520">
        <v>107</v>
      </c>
      <c r="CZ86" s="520">
        <v>84</v>
      </c>
      <c r="DA86" s="520">
        <v>64</v>
      </c>
      <c r="DB86" s="520">
        <v>139</v>
      </c>
      <c r="DC86" s="520">
        <v>139</v>
      </c>
      <c r="DD86" s="520">
        <v>102</v>
      </c>
      <c r="DE86" s="520">
        <v>102</v>
      </c>
      <c r="DF86" s="520">
        <v>107</v>
      </c>
      <c r="DG86" s="520">
        <v>139</v>
      </c>
      <c r="DH86" s="520">
        <v>159</v>
      </c>
      <c r="DI86" s="520">
        <v>159</v>
      </c>
      <c r="DJ86" s="521">
        <v>159</v>
      </c>
      <c r="DK86" s="520">
        <v>159</v>
      </c>
      <c r="DL86" s="520">
        <v>189</v>
      </c>
      <c r="DM86" s="520">
        <v>169</v>
      </c>
      <c r="DN86" s="520">
        <v>119</v>
      </c>
    </row>
    <row r="87" spans="1:118" ht="15.75">
      <c r="A87" s="514" t="s">
        <v>4191</v>
      </c>
      <c r="B87" s="514"/>
      <c r="C87" s="514"/>
      <c r="D87" s="514"/>
      <c r="E87" s="514"/>
      <c r="F87" s="515"/>
      <c r="G87" s="517">
        <v>9</v>
      </c>
      <c r="H87" s="517">
        <v>9</v>
      </c>
      <c r="I87" s="517">
        <v>7</v>
      </c>
      <c r="J87" s="517">
        <v>7</v>
      </c>
      <c r="K87" s="517">
        <v>9</v>
      </c>
      <c r="L87" s="517">
        <v>9</v>
      </c>
      <c r="M87" s="528">
        <v>10</v>
      </c>
      <c r="N87" s="517">
        <v>11</v>
      </c>
      <c r="O87" s="517">
        <v>12</v>
      </c>
      <c r="P87" s="517">
        <v>13</v>
      </c>
      <c r="Q87" s="517">
        <v>13</v>
      </c>
      <c r="R87" s="517">
        <v>13</v>
      </c>
      <c r="S87" s="517">
        <v>13</v>
      </c>
      <c r="T87" s="517">
        <v>12</v>
      </c>
      <c r="U87" s="517">
        <v>14</v>
      </c>
      <c r="V87" s="517">
        <v>13</v>
      </c>
      <c r="W87" s="520">
        <v>15</v>
      </c>
      <c r="X87" s="519">
        <v>12</v>
      </c>
      <c r="Y87" s="517">
        <v>12</v>
      </c>
      <c r="Z87" s="517">
        <v>12</v>
      </c>
      <c r="AA87" s="517">
        <v>13</v>
      </c>
      <c r="AB87" s="520">
        <v>11</v>
      </c>
      <c r="AC87" s="520">
        <v>14</v>
      </c>
      <c r="AD87" s="520">
        <v>13</v>
      </c>
      <c r="AE87" s="528">
        <v>11</v>
      </c>
      <c r="AF87" s="528">
        <v>12</v>
      </c>
      <c r="AG87" s="530">
        <v>9</v>
      </c>
      <c r="AH87" s="520">
        <v>9</v>
      </c>
      <c r="AI87" s="520">
        <v>9</v>
      </c>
      <c r="AJ87" s="520">
        <v>10</v>
      </c>
      <c r="AK87" s="520">
        <v>11</v>
      </c>
      <c r="AL87" s="520">
        <v>9</v>
      </c>
      <c r="AM87" s="520">
        <v>7</v>
      </c>
      <c r="AN87" s="520">
        <v>7</v>
      </c>
      <c r="AO87" s="520">
        <v>5</v>
      </c>
      <c r="AP87" s="520">
        <v>7</v>
      </c>
      <c r="AQ87" s="520">
        <v>6</v>
      </c>
      <c r="AR87" s="520">
        <v>7</v>
      </c>
      <c r="AS87" s="520">
        <v>6</v>
      </c>
      <c r="AT87" s="520">
        <v>3</v>
      </c>
      <c r="AU87" s="520">
        <v>5</v>
      </c>
      <c r="AV87" s="520">
        <v>5</v>
      </c>
      <c r="AW87" s="520">
        <v>6</v>
      </c>
      <c r="AX87" s="520">
        <v>5</v>
      </c>
      <c r="AY87" s="520">
        <v>5</v>
      </c>
      <c r="AZ87" s="520">
        <v>6</v>
      </c>
      <c r="BA87" s="520">
        <v>6</v>
      </c>
      <c r="BB87" s="520">
        <v>5</v>
      </c>
      <c r="BC87" s="520">
        <v>6</v>
      </c>
      <c r="BD87" s="520">
        <v>8</v>
      </c>
      <c r="BE87" s="520">
        <v>5</v>
      </c>
      <c r="BF87" s="520">
        <v>5</v>
      </c>
      <c r="BG87" s="520">
        <v>4</v>
      </c>
      <c r="BH87" s="520">
        <v>5</v>
      </c>
      <c r="BI87" s="520">
        <v>4</v>
      </c>
      <c r="BJ87" s="520">
        <v>3</v>
      </c>
      <c r="BK87" s="520">
        <v>3</v>
      </c>
      <c r="BL87" s="520">
        <v>6</v>
      </c>
      <c r="BM87" s="520">
        <v>5</v>
      </c>
      <c r="BN87" s="520">
        <v>4</v>
      </c>
      <c r="BO87" s="520">
        <v>5</v>
      </c>
      <c r="BP87" s="520">
        <v>8</v>
      </c>
      <c r="BQ87" s="520">
        <v>8</v>
      </c>
      <c r="BR87" s="520">
        <v>8</v>
      </c>
      <c r="BS87" s="520">
        <v>11</v>
      </c>
      <c r="BT87" s="520">
        <v>9</v>
      </c>
      <c r="BU87" s="520">
        <v>10</v>
      </c>
      <c r="BV87" s="520">
        <v>7</v>
      </c>
      <c r="BW87" s="520">
        <v>7</v>
      </c>
      <c r="BX87" s="520">
        <v>7</v>
      </c>
      <c r="BY87" s="520">
        <v>7</v>
      </c>
      <c r="BZ87" s="520">
        <v>12</v>
      </c>
      <c r="CA87" s="520">
        <v>5</v>
      </c>
      <c r="CB87" s="520">
        <v>5</v>
      </c>
      <c r="CC87" s="520">
        <v>7</v>
      </c>
      <c r="CD87" s="520">
        <v>12</v>
      </c>
      <c r="CE87" s="520">
        <v>12</v>
      </c>
      <c r="CF87" s="520">
        <v>11</v>
      </c>
      <c r="CG87" s="520">
        <v>11</v>
      </c>
      <c r="CH87" s="520">
        <v>10</v>
      </c>
      <c r="CI87" s="520">
        <v>11</v>
      </c>
      <c r="CJ87" s="520">
        <v>11</v>
      </c>
      <c r="CK87" s="520">
        <v>7</v>
      </c>
      <c r="CL87" s="520">
        <v>6</v>
      </c>
      <c r="CM87" s="520">
        <v>6</v>
      </c>
      <c r="CN87" s="520">
        <v>6</v>
      </c>
      <c r="CO87" s="520">
        <v>7</v>
      </c>
      <c r="CP87" s="520">
        <v>6</v>
      </c>
      <c r="CQ87" s="520">
        <v>7</v>
      </c>
      <c r="CR87" s="520">
        <v>5</v>
      </c>
      <c r="CS87" s="520">
        <v>5</v>
      </c>
      <c r="CT87" s="520">
        <v>3</v>
      </c>
      <c r="CU87" s="520">
        <v>3</v>
      </c>
      <c r="CV87" s="520">
        <v>3</v>
      </c>
      <c r="CW87" s="520">
        <v>3</v>
      </c>
      <c r="CX87" s="520">
        <v>3</v>
      </c>
      <c r="CY87" s="520">
        <v>4</v>
      </c>
      <c r="CZ87" s="520">
        <v>4</v>
      </c>
      <c r="DA87" s="520">
        <v>4</v>
      </c>
      <c r="DB87" s="520">
        <v>6</v>
      </c>
      <c r="DC87" s="520">
        <v>5</v>
      </c>
      <c r="DD87" s="520">
        <v>4</v>
      </c>
      <c r="DE87" s="520">
        <v>4</v>
      </c>
      <c r="DF87" s="520">
        <v>4</v>
      </c>
      <c r="DG87" s="520">
        <v>7</v>
      </c>
      <c r="DH87" s="520">
        <v>7</v>
      </c>
      <c r="DI87" s="520">
        <v>7</v>
      </c>
      <c r="DJ87" s="521">
        <v>7</v>
      </c>
      <c r="DK87" s="520">
        <v>7</v>
      </c>
      <c r="DL87" s="520">
        <v>8</v>
      </c>
      <c r="DM87" s="520">
        <v>7</v>
      </c>
      <c r="DN87" s="520">
        <v>5</v>
      </c>
    </row>
    <row r="88" spans="1:118" ht="15.6" customHeight="1">
      <c r="A88" s="515" t="s">
        <v>4192</v>
      </c>
      <c r="B88" s="531"/>
      <c r="C88" s="531"/>
      <c r="D88" s="531"/>
      <c r="E88" s="531"/>
      <c r="F88" s="531"/>
      <c r="G88" s="519">
        <v>66</v>
      </c>
      <c r="H88" s="519">
        <v>66</v>
      </c>
      <c r="I88" s="519">
        <v>66</v>
      </c>
      <c r="J88" s="519">
        <v>66</v>
      </c>
      <c r="K88" s="519">
        <v>66</v>
      </c>
      <c r="L88" s="519">
        <v>66</v>
      </c>
      <c r="M88" s="532">
        <v>66</v>
      </c>
      <c r="N88" s="519">
        <v>66</v>
      </c>
      <c r="O88" s="519">
        <v>66</v>
      </c>
      <c r="P88" s="519">
        <v>66</v>
      </c>
      <c r="Q88" s="519">
        <v>66</v>
      </c>
      <c r="R88" s="519">
        <v>66</v>
      </c>
      <c r="S88" s="519">
        <v>66</v>
      </c>
      <c r="T88" s="519">
        <v>65</v>
      </c>
      <c r="U88" s="519">
        <v>65</v>
      </c>
      <c r="V88" s="519">
        <v>65</v>
      </c>
      <c r="W88" s="520">
        <v>65</v>
      </c>
      <c r="X88" s="519">
        <v>65</v>
      </c>
      <c r="Y88" s="519">
        <v>65</v>
      </c>
      <c r="Z88" s="519">
        <v>65</v>
      </c>
      <c r="AA88" s="519">
        <v>68</v>
      </c>
      <c r="AB88" s="520">
        <v>68</v>
      </c>
      <c r="AC88" s="520">
        <v>68</v>
      </c>
      <c r="AD88" s="530">
        <v>68</v>
      </c>
      <c r="AE88" s="528">
        <v>64</v>
      </c>
      <c r="AF88" s="520">
        <v>64</v>
      </c>
      <c r="AG88" s="530">
        <v>64</v>
      </c>
      <c r="AH88" s="530">
        <v>64</v>
      </c>
      <c r="AI88" s="530">
        <v>64</v>
      </c>
      <c r="AJ88" s="520">
        <v>37</v>
      </c>
      <c r="AK88" s="520">
        <v>37</v>
      </c>
      <c r="AL88" s="530">
        <v>37</v>
      </c>
      <c r="AM88" s="530">
        <v>37</v>
      </c>
      <c r="AN88" s="530">
        <v>37</v>
      </c>
      <c r="AO88" s="530">
        <v>37</v>
      </c>
      <c r="AP88" s="530">
        <v>37</v>
      </c>
      <c r="AQ88" s="530">
        <v>37</v>
      </c>
      <c r="AR88" s="530">
        <v>37</v>
      </c>
      <c r="AS88" s="530">
        <v>37</v>
      </c>
      <c r="AT88" s="530">
        <v>37</v>
      </c>
      <c r="AU88" s="530">
        <v>37</v>
      </c>
      <c r="AV88" s="530">
        <v>37</v>
      </c>
      <c r="AW88" s="530">
        <v>37</v>
      </c>
      <c r="AX88" s="530">
        <v>37</v>
      </c>
      <c r="AY88" s="530">
        <v>37</v>
      </c>
      <c r="AZ88" s="530">
        <v>37</v>
      </c>
      <c r="BA88" s="530">
        <v>37</v>
      </c>
      <c r="BB88" s="530">
        <v>37</v>
      </c>
      <c r="BC88" s="530">
        <v>37</v>
      </c>
      <c r="BD88" s="530">
        <v>37</v>
      </c>
      <c r="BE88" s="530">
        <v>37</v>
      </c>
      <c r="BF88" s="530">
        <v>37</v>
      </c>
      <c r="BG88" s="530">
        <v>37</v>
      </c>
      <c r="BH88" s="530">
        <v>37</v>
      </c>
      <c r="BI88" s="530">
        <v>37</v>
      </c>
      <c r="BJ88" s="530">
        <v>37</v>
      </c>
      <c r="BK88" s="530">
        <v>37</v>
      </c>
      <c r="BL88" s="530">
        <v>37</v>
      </c>
      <c r="BM88" s="530">
        <v>37</v>
      </c>
      <c r="BN88" s="530">
        <v>37</v>
      </c>
      <c r="BO88" s="530">
        <v>37</v>
      </c>
      <c r="BP88" s="530">
        <v>37</v>
      </c>
      <c r="BQ88" s="530">
        <v>37</v>
      </c>
      <c r="BR88" s="530">
        <v>37</v>
      </c>
      <c r="BS88" s="530">
        <v>37</v>
      </c>
      <c r="BT88" s="530">
        <v>37</v>
      </c>
      <c r="BU88" s="530">
        <v>37</v>
      </c>
      <c r="BV88" s="530">
        <v>37</v>
      </c>
      <c r="BW88" s="530">
        <v>37</v>
      </c>
      <c r="BX88" s="530">
        <v>37</v>
      </c>
      <c r="BY88" s="530">
        <v>37</v>
      </c>
      <c r="BZ88" s="530">
        <v>37</v>
      </c>
      <c r="CA88" s="530">
        <v>37</v>
      </c>
      <c r="CB88" s="530">
        <v>37</v>
      </c>
      <c r="CC88" s="530">
        <v>37</v>
      </c>
      <c r="CD88" s="530">
        <v>37</v>
      </c>
      <c r="CE88" s="530">
        <v>37</v>
      </c>
      <c r="CF88" s="530">
        <v>37</v>
      </c>
      <c r="CG88" s="530">
        <v>37</v>
      </c>
      <c r="CH88" s="530">
        <v>37</v>
      </c>
      <c r="CI88" s="530">
        <v>37</v>
      </c>
      <c r="CJ88" s="530">
        <v>37</v>
      </c>
      <c r="CK88" s="530">
        <v>37</v>
      </c>
      <c r="CL88" s="530">
        <v>37</v>
      </c>
      <c r="CM88" s="530">
        <v>37</v>
      </c>
      <c r="CN88" s="530">
        <v>37</v>
      </c>
      <c r="CO88" s="530">
        <v>37</v>
      </c>
      <c r="CP88" s="530">
        <v>37</v>
      </c>
      <c r="CQ88" s="530">
        <v>37</v>
      </c>
      <c r="CR88" s="530">
        <v>37</v>
      </c>
      <c r="CS88" s="530">
        <v>37</v>
      </c>
      <c r="CT88" s="530">
        <v>37</v>
      </c>
      <c r="CU88" s="530">
        <v>37</v>
      </c>
      <c r="CV88" s="530">
        <v>37</v>
      </c>
      <c r="CW88" s="530">
        <v>37</v>
      </c>
      <c r="CX88" s="530">
        <v>37</v>
      </c>
      <c r="CY88" s="530">
        <v>37</v>
      </c>
      <c r="CZ88" s="530">
        <v>37</v>
      </c>
      <c r="DA88" s="530">
        <v>37</v>
      </c>
      <c r="DB88" s="530">
        <v>37</v>
      </c>
      <c r="DC88" s="530">
        <v>37</v>
      </c>
      <c r="DD88" s="530">
        <v>37</v>
      </c>
      <c r="DE88" s="530">
        <v>37</v>
      </c>
      <c r="DF88" s="520">
        <v>37</v>
      </c>
      <c r="DG88" s="530">
        <v>37</v>
      </c>
      <c r="DH88" s="530">
        <v>37</v>
      </c>
      <c r="DI88" s="530">
        <v>37</v>
      </c>
      <c r="DJ88" s="518">
        <v>37</v>
      </c>
      <c r="DK88" s="518">
        <v>37</v>
      </c>
      <c r="DL88" s="518">
        <v>37</v>
      </c>
      <c r="DM88" s="518">
        <v>37</v>
      </c>
      <c r="DN88" s="518">
        <v>37</v>
      </c>
    </row>
    <row r="89" spans="1:118" ht="15.75">
      <c r="A89" s="514" t="s">
        <v>4193</v>
      </c>
      <c r="B89" s="514"/>
      <c r="C89" s="514"/>
      <c r="D89" s="514"/>
      <c r="E89" s="514"/>
      <c r="F89" s="515"/>
      <c r="G89" s="517">
        <v>72</v>
      </c>
      <c r="H89" s="517">
        <v>72</v>
      </c>
      <c r="I89" s="517">
        <v>72</v>
      </c>
      <c r="J89" s="517">
        <v>72</v>
      </c>
      <c r="K89" s="517">
        <v>72</v>
      </c>
      <c r="L89" s="517">
        <v>72</v>
      </c>
      <c r="M89" s="532">
        <v>72</v>
      </c>
      <c r="N89" s="517">
        <v>72</v>
      </c>
      <c r="O89" s="517">
        <v>72</v>
      </c>
      <c r="P89" s="517">
        <v>72</v>
      </c>
      <c r="Q89" s="517">
        <v>72</v>
      </c>
      <c r="R89" s="517">
        <v>72</v>
      </c>
      <c r="S89" s="517">
        <v>72</v>
      </c>
      <c r="T89" s="517">
        <v>71</v>
      </c>
      <c r="U89" s="517">
        <v>71</v>
      </c>
      <c r="V89" s="517">
        <v>71</v>
      </c>
      <c r="W89" s="520">
        <v>71</v>
      </c>
      <c r="X89" s="519">
        <v>71</v>
      </c>
      <c r="Y89" s="517">
        <v>71</v>
      </c>
      <c r="Z89" s="517">
        <v>71</v>
      </c>
      <c r="AA89" s="517">
        <v>74</v>
      </c>
      <c r="AB89" s="520">
        <v>74</v>
      </c>
      <c r="AC89" s="520">
        <v>74</v>
      </c>
      <c r="AD89" s="520">
        <v>74</v>
      </c>
      <c r="AE89" s="528">
        <v>70</v>
      </c>
      <c r="AF89" s="520">
        <v>70</v>
      </c>
      <c r="AG89" s="530">
        <v>70</v>
      </c>
      <c r="AH89" s="520">
        <v>70</v>
      </c>
      <c r="AI89" s="520">
        <v>70</v>
      </c>
      <c r="AJ89" s="520">
        <v>44</v>
      </c>
      <c r="AK89" s="520">
        <v>44</v>
      </c>
      <c r="AL89" s="520">
        <v>43</v>
      </c>
      <c r="AM89" s="520">
        <v>43</v>
      </c>
      <c r="AN89" s="520">
        <v>43</v>
      </c>
      <c r="AO89" s="520">
        <v>43</v>
      </c>
      <c r="AP89" s="520">
        <v>43</v>
      </c>
      <c r="AQ89" s="520">
        <v>43</v>
      </c>
      <c r="AR89" s="520">
        <v>43</v>
      </c>
      <c r="AS89" s="520">
        <v>43</v>
      </c>
      <c r="AT89" s="520">
        <v>43</v>
      </c>
      <c r="AU89" s="520">
        <v>43</v>
      </c>
      <c r="AV89" s="520">
        <v>43</v>
      </c>
      <c r="AW89" s="520">
        <v>43</v>
      </c>
      <c r="AX89" s="520">
        <v>43</v>
      </c>
      <c r="AY89" s="520">
        <v>43</v>
      </c>
      <c r="AZ89" s="520">
        <v>43</v>
      </c>
      <c r="BA89" s="520">
        <v>43</v>
      </c>
      <c r="BB89" s="520">
        <v>43</v>
      </c>
      <c r="BC89" s="520">
        <v>43</v>
      </c>
      <c r="BD89" s="520">
        <v>43</v>
      </c>
      <c r="BE89" s="520">
        <v>43</v>
      </c>
      <c r="BF89" s="520">
        <v>43</v>
      </c>
      <c r="BG89" s="520">
        <v>43</v>
      </c>
      <c r="BH89" s="520">
        <v>43</v>
      </c>
      <c r="BI89" s="520">
        <v>43</v>
      </c>
      <c r="BJ89" s="520">
        <v>43</v>
      </c>
      <c r="BK89" s="520">
        <v>43</v>
      </c>
      <c r="BL89" s="520">
        <v>43</v>
      </c>
      <c r="BM89" s="520">
        <v>43</v>
      </c>
      <c r="BN89" s="520">
        <v>43</v>
      </c>
      <c r="BO89" s="520">
        <v>43</v>
      </c>
      <c r="BP89" s="520">
        <v>43</v>
      </c>
      <c r="BQ89" s="520">
        <v>43</v>
      </c>
      <c r="BR89" s="520">
        <v>43</v>
      </c>
      <c r="BS89" s="520">
        <v>43</v>
      </c>
      <c r="BT89" s="520">
        <v>43</v>
      </c>
      <c r="BU89" s="520">
        <v>43</v>
      </c>
      <c r="BV89" s="520">
        <v>43</v>
      </c>
      <c r="BW89" s="520">
        <v>43</v>
      </c>
      <c r="BX89" s="520">
        <v>43</v>
      </c>
      <c r="BY89" s="520">
        <v>43</v>
      </c>
      <c r="BZ89" s="520">
        <v>43</v>
      </c>
      <c r="CA89" s="520">
        <v>43</v>
      </c>
      <c r="CB89" s="520">
        <v>43</v>
      </c>
      <c r="CC89" s="520">
        <v>43</v>
      </c>
      <c r="CD89" s="520">
        <v>43</v>
      </c>
      <c r="CE89" s="520">
        <v>43</v>
      </c>
      <c r="CF89" s="520">
        <v>43</v>
      </c>
      <c r="CG89" s="520">
        <v>43</v>
      </c>
      <c r="CH89" s="520">
        <v>43</v>
      </c>
      <c r="CI89" s="520">
        <v>43</v>
      </c>
      <c r="CJ89" s="520">
        <v>43</v>
      </c>
      <c r="CK89" s="520">
        <v>43</v>
      </c>
      <c r="CL89" s="520">
        <v>43</v>
      </c>
      <c r="CM89" s="520">
        <v>43</v>
      </c>
      <c r="CN89" s="520">
        <v>43</v>
      </c>
      <c r="CO89" s="520">
        <v>43</v>
      </c>
      <c r="CP89" s="520">
        <v>43</v>
      </c>
      <c r="CQ89" s="520">
        <v>43</v>
      </c>
      <c r="CR89" s="520">
        <v>43</v>
      </c>
      <c r="CS89" s="520">
        <v>43</v>
      </c>
      <c r="CT89" s="520">
        <v>43</v>
      </c>
      <c r="CU89" s="520">
        <v>43</v>
      </c>
      <c r="CV89" s="520">
        <v>43</v>
      </c>
      <c r="CW89" s="520">
        <v>43</v>
      </c>
      <c r="CX89" s="520">
        <v>43</v>
      </c>
      <c r="CY89" s="520">
        <v>43</v>
      </c>
      <c r="CZ89" s="520">
        <v>43</v>
      </c>
      <c r="DA89" s="520">
        <v>43</v>
      </c>
      <c r="DB89" s="520">
        <v>43</v>
      </c>
      <c r="DC89" s="520">
        <v>43</v>
      </c>
      <c r="DD89" s="520">
        <v>43</v>
      </c>
      <c r="DE89" s="520">
        <v>43</v>
      </c>
      <c r="DF89" s="520">
        <v>43</v>
      </c>
      <c r="DG89" s="520">
        <v>43</v>
      </c>
      <c r="DH89" s="520">
        <v>43</v>
      </c>
      <c r="DI89" s="520">
        <v>43</v>
      </c>
      <c r="DJ89" s="518">
        <v>43</v>
      </c>
      <c r="DK89" s="518">
        <v>43</v>
      </c>
      <c r="DL89" s="518">
        <v>43</v>
      </c>
      <c r="DM89" s="518">
        <v>43</v>
      </c>
      <c r="DN89" s="518">
        <v>43</v>
      </c>
    </row>
    <row r="90" spans="1:118" ht="15.75">
      <c r="A90" s="515" t="s">
        <v>4185</v>
      </c>
      <c r="B90" s="531"/>
      <c r="C90" s="531"/>
      <c r="D90" s="531"/>
      <c r="E90" s="531"/>
      <c r="F90" s="531"/>
      <c r="G90" s="519">
        <v>64</v>
      </c>
      <c r="H90" s="519">
        <v>64</v>
      </c>
      <c r="I90" s="519">
        <v>64</v>
      </c>
      <c r="J90" s="519">
        <v>64</v>
      </c>
      <c r="K90" s="519">
        <v>64</v>
      </c>
      <c r="L90" s="519">
        <v>64</v>
      </c>
      <c r="M90" s="532">
        <v>64</v>
      </c>
      <c r="N90" s="519">
        <v>64</v>
      </c>
      <c r="O90" s="519">
        <v>64</v>
      </c>
      <c r="P90" s="519">
        <v>64</v>
      </c>
      <c r="Q90" s="519">
        <v>64</v>
      </c>
      <c r="R90" s="519">
        <v>64</v>
      </c>
      <c r="S90" s="519">
        <v>64</v>
      </c>
      <c r="T90" s="519">
        <v>63</v>
      </c>
      <c r="U90" s="519">
        <v>63</v>
      </c>
      <c r="V90" s="519">
        <v>63</v>
      </c>
      <c r="W90" s="520">
        <v>61</v>
      </c>
      <c r="X90" s="519">
        <v>61</v>
      </c>
      <c r="Y90" s="519">
        <v>61</v>
      </c>
      <c r="Z90" s="519">
        <v>61</v>
      </c>
      <c r="AA90" s="519">
        <v>62</v>
      </c>
      <c r="AB90" s="520">
        <v>62</v>
      </c>
      <c r="AC90" s="520">
        <v>62</v>
      </c>
      <c r="AD90" s="530">
        <v>62</v>
      </c>
      <c r="AE90" s="528">
        <v>58</v>
      </c>
      <c r="AF90" s="520">
        <v>58</v>
      </c>
      <c r="AG90" s="530">
        <v>58</v>
      </c>
      <c r="AH90" s="530">
        <v>58</v>
      </c>
      <c r="AI90" s="530">
        <v>58</v>
      </c>
      <c r="AJ90" s="520">
        <v>31</v>
      </c>
      <c r="AK90" s="520">
        <v>31</v>
      </c>
      <c r="AL90" s="530">
        <v>31</v>
      </c>
      <c r="AM90" s="530">
        <v>31</v>
      </c>
      <c r="AN90" s="530">
        <v>31</v>
      </c>
      <c r="AO90" s="530">
        <v>30</v>
      </c>
      <c r="AP90" s="530">
        <v>30</v>
      </c>
      <c r="AQ90" s="530">
        <v>30</v>
      </c>
      <c r="AR90" s="530">
        <v>30</v>
      </c>
      <c r="AS90" s="530">
        <v>30</v>
      </c>
      <c r="AT90" s="530">
        <v>30</v>
      </c>
      <c r="AU90" s="530">
        <v>30</v>
      </c>
      <c r="AV90" s="530">
        <v>30</v>
      </c>
      <c r="AW90" s="530">
        <v>30</v>
      </c>
      <c r="AX90" s="530">
        <v>30</v>
      </c>
      <c r="AY90" s="530">
        <v>29</v>
      </c>
      <c r="AZ90" s="530">
        <v>29</v>
      </c>
      <c r="BA90" s="530">
        <v>29</v>
      </c>
      <c r="BB90" s="530">
        <v>29</v>
      </c>
      <c r="BC90" s="530">
        <v>29</v>
      </c>
      <c r="BD90" s="530">
        <v>29</v>
      </c>
      <c r="BE90" s="530">
        <v>29</v>
      </c>
      <c r="BF90" s="530">
        <v>29</v>
      </c>
      <c r="BG90" s="530">
        <v>29</v>
      </c>
      <c r="BH90" s="530">
        <v>29</v>
      </c>
      <c r="BI90" s="530">
        <v>29</v>
      </c>
      <c r="BJ90" s="530">
        <v>29</v>
      </c>
      <c r="BK90" s="530">
        <v>29</v>
      </c>
      <c r="BL90" s="530">
        <v>29</v>
      </c>
      <c r="BM90" s="530">
        <v>29</v>
      </c>
      <c r="BN90" s="530">
        <v>29</v>
      </c>
      <c r="BO90" s="530">
        <v>29</v>
      </c>
      <c r="BP90" s="530">
        <v>29</v>
      </c>
      <c r="BQ90" s="530">
        <v>29</v>
      </c>
      <c r="BR90" s="530">
        <v>29</v>
      </c>
      <c r="BS90" s="530">
        <v>29</v>
      </c>
      <c r="BT90" s="530">
        <v>29</v>
      </c>
      <c r="BU90" s="530">
        <v>29</v>
      </c>
      <c r="BV90" s="530">
        <v>29</v>
      </c>
      <c r="BW90" s="530">
        <v>29</v>
      </c>
      <c r="BX90" s="530">
        <v>29</v>
      </c>
      <c r="BY90" s="530">
        <v>29</v>
      </c>
      <c r="BZ90" s="530">
        <v>29</v>
      </c>
      <c r="CA90" s="530">
        <v>29</v>
      </c>
      <c r="CB90" s="530">
        <v>29</v>
      </c>
      <c r="CC90" s="530">
        <v>29</v>
      </c>
      <c r="CD90" s="530">
        <v>29</v>
      </c>
      <c r="CE90" s="530">
        <v>29</v>
      </c>
      <c r="CF90" s="530">
        <v>29</v>
      </c>
      <c r="CG90" s="530">
        <v>29</v>
      </c>
      <c r="CH90" s="530">
        <v>29</v>
      </c>
      <c r="CI90" s="530">
        <v>29</v>
      </c>
      <c r="CJ90" s="530">
        <v>29</v>
      </c>
      <c r="CK90" s="530">
        <v>29</v>
      </c>
      <c r="CL90" s="530">
        <v>29</v>
      </c>
      <c r="CM90" s="530">
        <v>29</v>
      </c>
      <c r="CN90" s="530">
        <v>29</v>
      </c>
      <c r="CO90" s="530">
        <v>29</v>
      </c>
      <c r="CP90" s="530">
        <v>29</v>
      </c>
      <c r="CQ90" s="530">
        <v>29</v>
      </c>
      <c r="CR90" s="530">
        <v>29</v>
      </c>
      <c r="CS90" s="530">
        <v>29</v>
      </c>
      <c r="CT90" s="530">
        <v>29</v>
      </c>
      <c r="CU90" s="530">
        <v>29</v>
      </c>
      <c r="CV90" s="530">
        <v>29</v>
      </c>
      <c r="CW90" s="530">
        <v>29</v>
      </c>
      <c r="CX90" s="530">
        <v>29</v>
      </c>
      <c r="CY90" s="530">
        <v>29</v>
      </c>
      <c r="CZ90" s="530">
        <v>29</v>
      </c>
      <c r="DA90" s="530">
        <v>29</v>
      </c>
      <c r="DB90" s="530">
        <v>29</v>
      </c>
      <c r="DC90" s="530">
        <v>29</v>
      </c>
      <c r="DD90" s="530">
        <v>29</v>
      </c>
      <c r="DE90" s="530">
        <v>29</v>
      </c>
      <c r="DF90" s="520">
        <v>29</v>
      </c>
      <c r="DG90" s="530">
        <v>29</v>
      </c>
      <c r="DH90" s="530">
        <v>29</v>
      </c>
      <c r="DI90" s="530">
        <v>29</v>
      </c>
      <c r="DJ90" s="518">
        <v>29</v>
      </c>
      <c r="DK90" s="520">
        <v>29</v>
      </c>
      <c r="DL90" s="520">
        <v>29</v>
      </c>
      <c r="DM90" s="520">
        <v>29</v>
      </c>
      <c r="DN90" s="520">
        <v>29</v>
      </c>
    </row>
    <row r="91" spans="1:118" ht="15.75">
      <c r="A91" s="515" t="s">
        <v>4147</v>
      </c>
      <c r="B91" s="531"/>
      <c r="C91" s="531"/>
      <c r="D91" s="531"/>
      <c r="E91" s="531"/>
      <c r="F91" s="531"/>
      <c r="G91" s="519">
        <v>1</v>
      </c>
      <c r="H91" s="519">
        <v>1</v>
      </c>
      <c r="I91" s="519">
        <v>1</v>
      </c>
      <c r="J91" s="519">
        <v>1</v>
      </c>
      <c r="K91" s="519">
        <v>1</v>
      </c>
      <c r="L91" s="519">
        <v>1</v>
      </c>
      <c r="M91" s="519">
        <v>1</v>
      </c>
      <c r="N91" s="519">
        <v>1</v>
      </c>
      <c r="O91" s="519">
        <v>1</v>
      </c>
      <c r="P91" s="519">
        <v>1</v>
      </c>
      <c r="Q91" s="519">
        <v>1</v>
      </c>
      <c r="R91" s="519">
        <v>1</v>
      </c>
      <c r="S91" s="519">
        <v>1</v>
      </c>
      <c r="T91" s="519">
        <v>1</v>
      </c>
      <c r="U91" s="519">
        <v>1</v>
      </c>
      <c r="V91" s="519">
        <v>1</v>
      </c>
      <c r="W91" s="520">
        <v>1</v>
      </c>
      <c r="X91" s="519">
        <v>1</v>
      </c>
      <c r="Y91" s="519">
        <v>1</v>
      </c>
      <c r="Z91" s="519">
        <v>1</v>
      </c>
      <c r="AA91" s="519">
        <v>2</v>
      </c>
      <c r="AB91" s="520">
        <v>2</v>
      </c>
      <c r="AC91" s="520">
        <v>2</v>
      </c>
      <c r="AD91" s="530">
        <v>2</v>
      </c>
      <c r="AE91" s="528">
        <v>2</v>
      </c>
      <c r="AF91" s="520">
        <v>2</v>
      </c>
      <c r="AG91" s="530">
        <v>2</v>
      </c>
      <c r="AH91" s="530">
        <v>2</v>
      </c>
      <c r="AI91" s="530">
        <v>2</v>
      </c>
      <c r="AJ91" s="520">
        <v>2</v>
      </c>
      <c r="AK91" s="520">
        <v>2</v>
      </c>
      <c r="AL91" s="530">
        <v>2</v>
      </c>
      <c r="AM91" s="530">
        <v>2</v>
      </c>
      <c r="AN91" s="530">
        <v>2</v>
      </c>
      <c r="AO91" s="530">
        <v>2</v>
      </c>
      <c r="AP91" s="530">
        <v>2</v>
      </c>
      <c r="AQ91" s="530">
        <v>2</v>
      </c>
      <c r="AR91" s="530">
        <v>2</v>
      </c>
      <c r="AS91" s="530">
        <v>2</v>
      </c>
      <c r="AT91" s="530">
        <v>2</v>
      </c>
      <c r="AU91" s="530">
        <v>2</v>
      </c>
      <c r="AV91" s="530">
        <v>2</v>
      </c>
      <c r="AW91" s="530">
        <v>2</v>
      </c>
      <c r="AX91" s="530">
        <v>2</v>
      </c>
      <c r="AY91" s="530">
        <v>2</v>
      </c>
      <c r="AZ91" s="530">
        <v>2</v>
      </c>
      <c r="BA91" s="530">
        <v>2</v>
      </c>
      <c r="BB91" s="530">
        <v>3</v>
      </c>
      <c r="BC91" s="530">
        <v>3</v>
      </c>
      <c r="BD91" s="530">
        <v>3</v>
      </c>
      <c r="BE91" s="530">
        <v>3</v>
      </c>
      <c r="BF91" s="530">
        <v>3</v>
      </c>
      <c r="BG91" s="530">
        <v>3</v>
      </c>
      <c r="BH91" s="530">
        <v>3</v>
      </c>
      <c r="BI91" s="530">
        <v>3</v>
      </c>
      <c r="BJ91" s="530">
        <v>3</v>
      </c>
      <c r="BK91" s="530">
        <v>3</v>
      </c>
      <c r="BL91" s="530">
        <v>3</v>
      </c>
      <c r="BM91" s="530">
        <v>3</v>
      </c>
      <c r="BN91" s="530">
        <v>3</v>
      </c>
      <c r="BO91" s="530">
        <v>3</v>
      </c>
      <c r="BP91" s="530">
        <v>3</v>
      </c>
      <c r="BQ91" s="530">
        <v>3</v>
      </c>
      <c r="BR91" s="530">
        <v>3</v>
      </c>
      <c r="BS91" s="530">
        <v>3</v>
      </c>
      <c r="BT91" s="530">
        <v>3</v>
      </c>
      <c r="BU91" s="530">
        <v>3</v>
      </c>
      <c r="BV91" s="530">
        <v>3</v>
      </c>
      <c r="BW91" s="530">
        <v>3</v>
      </c>
      <c r="BX91" s="530">
        <v>3</v>
      </c>
      <c r="BY91" s="530">
        <v>3</v>
      </c>
      <c r="BZ91" s="530">
        <v>3</v>
      </c>
      <c r="CA91" s="530">
        <v>3</v>
      </c>
      <c r="CB91" s="530">
        <v>3</v>
      </c>
      <c r="CC91" s="530">
        <v>3</v>
      </c>
      <c r="CD91" s="530">
        <v>3</v>
      </c>
      <c r="CE91" s="530">
        <v>3</v>
      </c>
      <c r="CF91" s="530">
        <v>3</v>
      </c>
      <c r="CG91" s="530">
        <v>3</v>
      </c>
      <c r="CH91" s="530">
        <v>3</v>
      </c>
      <c r="CI91" s="530">
        <v>3</v>
      </c>
      <c r="CJ91" s="530">
        <v>3</v>
      </c>
      <c r="CK91" s="530">
        <v>3</v>
      </c>
      <c r="CL91" s="530">
        <v>3</v>
      </c>
      <c r="CM91" s="530">
        <v>3</v>
      </c>
      <c r="CN91" s="530">
        <v>3</v>
      </c>
      <c r="CO91" s="530">
        <v>3</v>
      </c>
      <c r="CP91" s="530">
        <v>3</v>
      </c>
      <c r="CQ91" s="530">
        <v>3</v>
      </c>
      <c r="CR91" s="530">
        <v>3</v>
      </c>
      <c r="CS91" s="530">
        <v>3</v>
      </c>
      <c r="CT91" s="530">
        <v>3</v>
      </c>
      <c r="CU91" s="530">
        <v>3</v>
      </c>
      <c r="CV91" s="530">
        <v>3</v>
      </c>
      <c r="CW91" s="530">
        <v>3</v>
      </c>
      <c r="CX91" s="530">
        <v>3</v>
      </c>
      <c r="CY91" s="530">
        <v>3</v>
      </c>
      <c r="CZ91" s="530">
        <v>3</v>
      </c>
      <c r="DA91" s="530">
        <v>3</v>
      </c>
      <c r="DB91" s="530">
        <v>3</v>
      </c>
      <c r="DC91" s="530">
        <v>3</v>
      </c>
      <c r="DD91" s="530">
        <v>3</v>
      </c>
      <c r="DE91" s="530">
        <v>3</v>
      </c>
      <c r="DF91" s="520">
        <v>3</v>
      </c>
      <c r="DG91" s="530">
        <v>3</v>
      </c>
      <c r="DH91" s="530">
        <v>3</v>
      </c>
      <c r="DI91" s="530">
        <v>3</v>
      </c>
      <c r="DJ91" s="518">
        <v>3</v>
      </c>
      <c r="DK91" s="520">
        <v>3</v>
      </c>
      <c r="DL91" s="520">
        <v>3</v>
      </c>
      <c r="DM91" s="520">
        <v>3</v>
      </c>
      <c r="DN91" s="520">
        <v>3</v>
      </c>
    </row>
    <row r="92" spans="1:118" ht="15.75">
      <c r="A92" s="515" t="s">
        <v>4194</v>
      </c>
      <c r="B92" s="531"/>
      <c r="C92" s="531"/>
      <c r="D92" s="531"/>
      <c r="E92" s="531"/>
      <c r="F92" s="531"/>
      <c r="G92" s="519">
        <v>0</v>
      </c>
      <c r="H92" s="519">
        <v>0</v>
      </c>
      <c r="I92" s="519">
        <v>0</v>
      </c>
      <c r="J92" s="519">
        <v>0</v>
      </c>
      <c r="K92" s="519">
        <v>0</v>
      </c>
      <c r="L92" s="519">
        <v>0</v>
      </c>
      <c r="M92" s="519">
        <v>0</v>
      </c>
      <c r="N92" s="519">
        <v>0</v>
      </c>
      <c r="O92" s="519">
        <v>0</v>
      </c>
      <c r="P92" s="519">
        <v>0</v>
      </c>
      <c r="Q92" s="519">
        <v>0</v>
      </c>
      <c r="R92" s="519">
        <v>0</v>
      </c>
      <c r="S92" s="519">
        <v>0</v>
      </c>
      <c r="T92" s="519">
        <v>0</v>
      </c>
      <c r="U92" s="519">
        <v>0</v>
      </c>
      <c r="V92" s="519">
        <v>0</v>
      </c>
      <c r="W92" s="519">
        <v>0</v>
      </c>
      <c r="X92" s="519">
        <v>0</v>
      </c>
      <c r="Y92" s="519">
        <v>0</v>
      </c>
      <c r="Z92" s="519">
        <v>0</v>
      </c>
      <c r="AA92" s="519">
        <v>0</v>
      </c>
      <c r="AB92" s="520">
        <v>0</v>
      </c>
      <c r="AC92" s="520">
        <v>0</v>
      </c>
      <c r="AD92" s="530">
        <v>0</v>
      </c>
      <c r="AE92" s="528">
        <v>0</v>
      </c>
      <c r="AF92" s="520">
        <v>0</v>
      </c>
      <c r="AG92" s="530">
        <v>0</v>
      </c>
      <c r="AH92" s="530">
        <v>0</v>
      </c>
      <c r="AI92" s="530">
        <v>0</v>
      </c>
      <c r="AJ92" s="530">
        <v>0</v>
      </c>
      <c r="AK92" s="520">
        <v>0</v>
      </c>
      <c r="AL92" s="530">
        <v>0</v>
      </c>
      <c r="AM92" s="530">
        <v>0</v>
      </c>
      <c r="AN92" s="530">
        <v>0</v>
      </c>
      <c r="AO92" s="530">
        <v>0</v>
      </c>
      <c r="AP92" s="530">
        <v>0</v>
      </c>
      <c r="AQ92" s="530">
        <v>0</v>
      </c>
      <c r="AR92" s="530">
        <v>0</v>
      </c>
      <c r="AS92" s="530">
        <v>0</v>
      </c>
      <c r="AT92" s="530">
        <v>0</v>
      </c>
      <c r="AU92" s="530">
        <v>0</v>
      </c>
      <c r="AV92" s="530">
        <v>0</v>
      </c>
      <c r="AW92" s="530">
        <v>0</v>
      </c>
      <c r="AX92" s="530">
        <v>0</v>
      </c>
      <c r="AY92" s="530">
        <v>0</v>
      </c>
      <c r="AZ92" s="530">
        <v>0</v>
      </c>
      <c r="BA92" s="530">
        <v>0</v>
      </c>
      <c r="BB92" s="530">
        <v>0</v>
      </c>
      <c r="BC92" s="530">
        <v>0</v>
      </c>
      <c r="BD92" s="530">
        <v>0</v>
      </c>
      <c r="BE92" s="530">
        <v>0</v>
      </c>
      <c r="BF92" s="530">
        <v>0</v>
      </c>
      <c r="BG92" s="530">
        <v>0</v>
      </c>
      <c r="BH92" s="530">
        <v>0</v>
      </c>
      <c r="BI92" s="530">
        <v>0</v>
      </c>
      <c r="BJ92" s="530">
        <v>0</v>
      </c>
      <c r="BK92" s="530">
        <v>0</v>
      </c>
      <c r="BL92" s="530">
        <v>0</v>
      </c>
      <c r="BM92" s="530">
        <v>0</v>
      </c>
      <c r="BN92" s="530">
        <v>0</v>
      </c>
      <c r="BO92" s="530">
        <v>0</v>
      </c>
      <c r="BP92" s="530">
        <v>0</v>
      </c>
      <c r="BQ92" s="530">
        <v>0</v>
      </c>
      <c r="BR92" s="530">
        <v>0</v>
      </c>
      <c r="BS92" s="530">
        <v>0</v>
      </c>
      <c r="BT92" s="530">
        <v>0</v>
      </c>
      <c r="BU92" s="530">
        <v>0</v>
      </c>
      <c r="BV92" s="530">
        <v>0</v>
      </c>
      <c r="BW92" s="530">
        <v>0</v>
      </c>
      <c r="BX92" s="530">
        <v>0</v>
      </c>
      <c r="BY92" s="530">
        <v>0</v>
      </c>
      <c r="BZ92" s="530">
        <v>0</v>
      </c>
      <c r="CA92" s="530">
        <v>0</v>
      </c>
      <c r="CB92" s="530">
        <v>0</v>
      </c>
      <c r="CC92" s="530">
        <v>0</v>
      </c>
      <c r="CD92" s="530">
        <v>0</v>
      </c>
      <c r="CE92" s="530">
        <v>0</v>
      </c>
      <c r="CF92" s="530">
        <v>0</v>
      </c>
      <c r="CG92" s="530">
        <v>0</v>
      </c>
      <c r="CH92" s="530">
        <v>0</v>
      </c>
      <c r="CI92" s="530">
        <v>0</v>
      </c>
      <c r="CJ92" s="530">
        <v>0</v>
      </c>
      <c r="CK92" s="530">
        <v>0</v>
      </c>
      <c r="CL92" s="530">
        <v>0</v>
      </c>
      <c r="CM92" s="530">
        <v>0</v>
      </c>
      <c r="CN92" s="530">
        <v>0</v>
      </c>
      <c r="CO92" s="530">
        <v>0</v>
      </c>
      <c r="CP92" s="530">
        <v>0</v>
      </c>
      <c r="CQ92" s="530">
        <v>0</v>
      </c>
      <c r="CR92" s="530">
        <v>0</v>
      </c>
      <c r="CS92" s="530">
        <v>0</v>
      </c>
      <c r="CT92" s="530">
        <v>0</v>
      </c>
      <c r="CU92" s="530">
        <v>0</v>
      </c>
      <c r="CV92" s="530">
        <v>0</v>
      </c>
      <c r="CW92" s="530">
        <v>0</v>
      </c>
      <c r="CX92" s="530">
        <v>0</v>
      </c>
      <c r="CY92" s="530">
        <v>0</v>
      </c>
      <c r="CZ92" s="530">
        <v>0</v>
      </c>
      <c r="DA92" s="530">
        <v>0</v>
      </c>
      <c r="DB92" s="530">
        <v>0</v>
      </c>
      <c r="DC92" s="530">
        <v>0</v>
      </c>
      <c r="DD92" s="530">
        <v>0</v>
      </c>
      <c r="DE92" s="530">
        <v>0</v>
      </c>
      <c r="DF92" s="520">
        <v>0</v>
      </c>
      <c r="DG92" s="530">
        <v>0</v>
      </c>
      <c r="DH92" s="530">
        <v>0</v>
      </c>
      <c r="DI92" s="530">
        <v>0</v>
      </c>
      <c r="DJ92" s="518">
        <v>0</v>
      </c>
      <c r="DK92" s="520">
        <v>0</v>
      </c>
      <c r="DL92" s="520">
        <v>0</v>
      </c>
      <c r="DM92" s="520">
        <v>0</v>
      </c>
      <c r="DN92" s="520">
        <v>0</v>
      </c>
    </row>
    <row r="93" spans="1:118" ht="15.75">
      <c r="A93" s="515" t="s">
        <v>4149</v>
      </c>
      <c r="B93" s="531"/>
      <c r="C93" s="531"/>
      <c r="D93" s="531"/>
      <c r="E93" s="531"/>
      <c r="F93" s="531"/>
      <c r="G93" s="519">
        <v>7</v>
      </c>
      <c r="H93" s="519">
        <v>7</v>
      </c>
      <c r="I93" s="519">
        <v>7</v>
      </c>
      <c r="J93" s="519">
        <v>7</v>
      </c>
      <c r="K93" s="519">
        <v>7</v>
      </c>
      <c r="L93" s="519">
        <v>7</v>
      </c>
      <c r="M93" s="519">
        <v>7</v>
      </c>
      <c r="N93" s="519">
        <v>7</v>
      </c>
      <c r="O93" s="519">
        <v>7</v>
      </c>
      <c r="P93" s="519">
        <v>7</v>
      </c>
      <c r="Q93" s="519">
        <v>7</v>
      </c>
      <c r="R93" s="519">
        <v>7</v>
      </c>
      <c r="S93" s="519">
        <v>7</v>
      </c>
      <c r="T93" s="519">
        <v>7</v>
      </c>
      <c r="U93" s="519">
        <v>7</v>
      </c>
      <c r="V93" s="519">
        <v>7</v>
      </c>
      <c r="W93" s="519">
        <v>9</v>
      </c>
      <c r="X93" s="519">
        <v>9</v>
      </c>
      <c r="Y93" s="519">
        <v>9</v>
      </c>
      <c r="Z93" s="519">
        <v>9</v>
      </c>
      <c r="AA93" s="519">
        <v>10</v>
      </c>
      <c r="AB93" s="520">
        <v>10</v>
      </c>
      <c r="AC93" s="520">
        <v>10</v>
      </c>
      <c r="AD93" s="520">
        <v>10</v>
      </c>
      <c r="AE93" s="528">
        <v>10</v>
      </c>
      <c r="AF93" s="528">
        <v>10</v>
      </c>
      <c r="AG93" s="530">
        <v>10</v>
      </c>
      <c r="AH93" s="530">
        <v>10</v>
      </c>
      <c r="AI93" s="530">
        <v>10</v>
      </c>
      <c r="AJ93" s="530">
        <v>10</v>
      </c>
      <c r="AK93" s="520">
        <v>10</v>
      </c>
      <c r="AL93" s="530">
        <v>10</v>
      </c>
      <c r="AM93" s="530">
        <v>10</v>
      </c>
      <c r="AN93" s="530">
        <v>10</v>
      </c>
      <c r="AO93" s="530">
        <v>11</v>
      </c>
      <c r="AP93" s="530">
        <v>11</v>
      </c>
      <c r="AQ93" s="530">
        <v>11</v>
      </c>
      <c r="AR93" s="530">
        <v>11</v>
      </c>
      <c r="AS93" s="530">
        <v>11</v>
      </c>
      <c r="AT93" s="530">
        <v>11</v>
      </c>
      <c r="AU93" s="530">
        <v>11</v>
      </c>
      <c r="AV93" s="530">
        <v>11</v>
      </c>
      <c r="AW93" s="530">
        <v>11</v>
      </c>
      <c r="AX93" s="530">
        <v>11</v>
      </c>
      <c r="AY93" s="530">
        <v>11</v>
      </c>
      <c r="AZ93" s="530">
        <v>11</v>
      </c>
      <c r="BA93" s="530">
        <v>11</v>
      </c>
      <c r="BB93" s="530">
        <v>11</v>
      </c>
      <c r="BC93" s="530">
        <v>11</v>
      </c>
      <c r="BD93" s="530">
        <v>11</v>
      </c>
      <c r="BE93" s="530">
        <v>11</v>
      </c>
      <c r="BF93" s="530">
        <v>11</v>
      </c>
      <c r="BG93" s="530">
        <v>11</v>
      </c>
      <c r="BH93" s="530">
        <v>11</v>
      </c>
      <c r="BI93" s="530">
        <v>11</v>
      </c>
      <c r="BJ93" s="530">
        <v>11</v>
      </c>
      <c r="BK93" s="530">
        <v>11</v>
      </c>
      <c r="BL93" s="530">
        <v>11</v>
      </c>
      <c r="BM93" s="530">
        <v>11</v>
      </c>
      <c r="BN93" s="530">
        <v>11</v>
      </c>
      <c r="BO93" s="530">
        <v>11</v>
      </c>
      <c r="BP93" s="530">
        <v>11</v>
      </c>
      <c r="BQ93" s="530">
        <v>11</v>
      </c>
      <c r="BR93" s="530">
        <v>11</v>
      </c>
      <c r="BS93" s="530">
        <v>11</v>
      </c>
      <c r="BT93" s="530">
        <v>11</v>
      </c>
      <c r="BU93" s="530">
        <v>11</v>
      </c>
      <c r="BV93" s="530">
        <v>11</v>
      </c>
      <c r="BW93" s="530">
        <v>11</v>
      </c>
      <c r="BX93" s="530">
        <v>11</v>
      </c>
      <c r="BY93" s="530">
        <v>11</v>
      </c>
      <c r="BZ93" s="530">
        <v>11</v>
      </c>
      <c r="CA93" s="530">
        <v>11</v>
      </c>
      <c r="CB93" s="530">
        <v>11</v>
      </c>
      <c r="CC93" s="530">
        <v>11</v>
      </c>
      <c r="CD93" s="530">
        <v>11</v>
      </c>
      <c r="CE93" s="530">
        <v>11</v>
      </c>
      <c r="CF93" s="530">
        <v>11</v>
      </c>
      <c r="CG93" s="530">
        <v>11</v>
      </c>
      <c r="CH93" s="530">
        <v>11</v>
      </c>
      <c r="CI93" s="530">
        <v>11</v>
      </c>
      <c r="CJ93" s="530">
        <v>11</v>
      </c>
      <c r="CK93" s="530">
        <v>11</v>
      </c>
      <c r="CL93" s="530">
        <v>11</v>
      </c>
      <c r="CM93" s="530">
        <v>11</v>
      </c>
      <c r="CN93" s="530">
        <v>11</v>
      </c>
      <c r="CO93" s="530">
        <v>11</v>
      </c>
      <c r="CP93" s="530">
        <v>11</v>
      </c>
      <c r="CQ93" s="530">
        <v>11</v>
      </c>
      <c r="CR93" s="530">
        <v>11</v>
      </c>
      <c r="CS93" s="530">
        <v>11</v>
      </c>
      <c r="CT93" s="530">
        <v>11</v>
      </c>
      <c r="CU93" s="530">
        <v>11</v>
      </c>
      <c r="CV93" s="530">
        <v>11</v>
      </c>
      <c r="CW93" s="530">
        <v>11</v>
      </c>
      <c r="CX93" s="530">
        <v>11</v>
      </c>
      <c r="CY93" s="530">
        <v>11</v>
      </c>
      <c r="CZ93" s="530">
        <v>11</v>
      </c>
      <c r="DA93" s="530">
        <v>11</v>
      </c>
      <c r="DB93" s="530">
        <v>11</v>
      </c>
      <c r="DC93" s="530">
        <v>11</v>
      </c>
      <c r="DD93" s="530">
        <v>11</v>
      </c>
      <c r="DE93" s="530">
        <v>11</v>
      </c>
      <c r="DF93" s="520">
        <v>11</v>
      </c>
      <c r="DG93" s="530">
        <v>11</v>
      </c>
      <c r="DH93" s="530">
        <v>11</v>
      </c>
      <c r="DI93" s="530">
        <v>11</v>
      </c>
      <c r="DJ93" s="518">
        <v>11</v>
      </c>
      <c r="DK93" s="520">
        <v>11</v>
      </c>
      <c r="DL93" s="520">
        <v>11</v>
      </c>
      <c r="DM93" s="520">
        <v>11</v>
      </c>
      <c r="DN93" s="520">
        <v>11</v>
      </c>
    </row>
    <row r="94" spans="1:118" ht="15.75" customHeight="1">
      <c r="A94" s="533" t="s">
        <v>4195</v>
      </c>
      <c r="B94" s="533"/>
      <c r="C94" s="533"/>
      <c r="D94" s="533"/>
      <c r="E94" s="533"/>
      <c r="F94" s="533"/>
      <c r="G94" s="534"/>
      <c r="H94" s="534"/>
      <c r="I94" s="534"/>
      <c r="J94" s="534"/>
      <c r="K94" s="534"/>
      <c r="L94" s="534"/>
      <c r="M94" s="534"/>
      <c r="N94" s="534"/>
      <c r="O94" s="534"/>
      <c r="P94" s="534"/>
      <c r="Q94" s="534"/>
      <c r="R94" s="534"/>
      <c r="S94" s="534"/>
      <c r="T94" s="534"/>
      <c r="U94" s="534"/>
      <c r="V94" s="534"/>
      <c r="W94" s="534"/>
      <c r="X94" s="534"/>
      <c r="Y94" s="534"/>
      <c r="Z94" s="534"/>
      <c r="AA94" s="534"/>
      <c r="AB94" s="534"/>
      <c r="AC94" s="534"/>
      <c r="AD94" s="534"/>
      <c r="AE94" s="535"/>
      <c r="AF94" s="535"/>
      <c r="AG94" s="534"/>
      <c r="AH94" s="534"/>
      <c r="AI94" s="534"/>
      <c r="AJ94" s="534"/>
      <c r="AK94" s="534"/>
      <c r="AL94" s="534"/>
      <c r="AM94" s="534"/>
      <c r="AN94" s="534"/>
      <c r="AO94" s="534"/>
      <c r="AP94" s="534"/>
      <c r="AQ94" s="534"/>
      <c r="AR94" s="534"/>
      <c r="AS94" s="534"/>
      <c r="AT94" s="534"/>
      <c r="AU94" s="534"/>
      <c r="AV94" s="534"/>
      <c r="AW94" s="534"/>
      <c r="AX94" s="534"/>
      <c r="AY94" s="534"/>
      <c r="AZ94" s="534"/>
      <c r="BA94" s="534"/>
      <c r="BB94" s="534"/>
      <c r="BC94" s="534"/>
      <c r="BD94" s="534"/>
      <c r="BE94" s="534"/>
      <c r="BF94" s="534"/>
      <c r="BG94" s="534"/>
      <c r="BH94" s="534"/>
      <c r="BI94" s="534"/>
      <c r="BJ94" s="534"/>
      <c r="BK94" s="534"/>
      <c r="BL94" s="534"/>
      <c r="BM94" s="534"/>
      <c r="BN94" s="534"/>
      <c r="BO94" s="534"/>
      <c r="BP94" s="534"/>
      <c r="BQ94" s="534"/>
      <c r="BR94" s="534"/>
      <c r="BS94" s="534"/>
      <c r="BT94" s="534"/>
      <c r="BU94" s="534"/>
      <c r="BV94" s="534"/>
      <c r="BW94" s="534"/>
      <c r="BX94" s="534"/>
      <c r="BY94" s="534"/>
      <c r="BZ94" s="534"/>
      <c r="CA94" s="534"/>
      <c r="CB94" s="534"/>
      <c r="CC94" s="534"/>
      <c r="CD94" s="534"/>
      <c r="CE94" s="534"/>
      <c r="CF94" s="534"/>
      <c r="CG94" s="534"/>
      <c r="CH94" s="534"/>
      <c r="CI94" s="534"/>
      <c r="CJ94" s="534"/>
      <c r="CK94" s="534"/>
      <c r="CL94" s="534"/>
      <c r="CM94" s="534"/>
      <c r="CN94" s="534"/>
      <c r="CO94" s="534"/>
      <c r="CP94" s="534"/>
      <c r="CQ94" s="534"/>
      <c r="CR94" s="534"/>
      <c r="CS94" s="534"/>
      <c r="CT94" s="534"/>
      <c r="CU94" s="534"/>
      <c r="CV94" s="534"/>
      <c r="CW94" s="534"/>
      <c r="CX94" s="534"/>
      <c r="CY94" s="534"/>
      <c r="CZ94" s="534"/>
      <c r="DA94" s="534"/>
      <c r="DB94" s="534"/>
      <c r="DC94" s="534"/>
      <c r="DD94" s="534"/>
      <c r="DE94" s="534"/>
      <c r="DF94" s="534"/>
      <c r="DG94" s="534"/>
      <c r="DH94" s="534"/>
      <c r="DI94" s="534"/>
    </row>
    <row r="95" spans="1:118">
      <c r="E95" s="536"/>
      <c r="F95" s="536"/>
      <c r="G95" s="536"/>
      <c r="H95" s="536"/>
      <c r="I95" s="536"/>
      <c r="J95" s="536"/>
      <c r="K95" s="536"/>
      <c r="L95" s="536"/>
      <c r="M95" s="536"/>
      <c r="N95" s="536"/>
      <c r="O95" s="536"/>
      <c r="P95" s="536"/>
      <c r="Q95" s="536"/>
      <c r="R95" s="536"/>
      <c r="S95" s="536"/>
      <c r="T95" s="536"/>
      <c r="U95" s="536"/>
      <c r="V95" s="536"/>
      <c r="W95" s="536"/>
      <c r="X95" s="536"/>
      <c r="Y95" s="536"/>
      <c r="Z95" s="536"/>
      <c r="AA95" s="536"/>
      <c r="AB95" s="536"/>
      <c r="AC95" s="536"/>
      <c r="AD95" s="536"/>
      <c r="AE95" s="535"/>
      <c r="AF95" s="535"/>
      <c r="AG95" s="536"/>
      <c r="AH95" s="536"/>
      <c r="AI95" s="536"/>
      <c r="AJ95" s="536"/>
      <c r="AK95" s="536"/>
      <c r="AL95" s="536"/>
      <c r="AM95" s="536"/>
      <c r="AN95" s="536"/>
      <c r="AO95" s="536"/>
      <c r="AP95" s="536"/>
      <c r="AQ95" s="536"/>
      <c r="AR95" s="536"/>
      <c r="AS95" s="536"/>
      <c r="AT95" s="536"/>
      <c r="AU95" s="536"/>
      <c r="AV95" s="536"/>
      <c r="AW95" s="536"/>
      <c r="AX95" s="536"/>
      <c r="AY95" s="536"/>
      <c r="AZ95" s="536"/>
      <c r="BA95" s="536"/>
      <c r="BB95" s="536"/>
      <c r="BC95" s="536"/>
      <c r="BD95" s="536"/>
      <c r="BE95" s="536"/>
      <c r="BF95" s="536"/>
      <c r="BG95" s="536"/>
      <c r="BH95" s="536"/>
      <c r="BI95" s="536"/>
      <c r="BJ95" s="536"/>
      <c r="BK95" s="536"/>
      <c r="BL95" s="536"/>
      <c r="BM95" s="536"/>
      <c r="BN95" s="536"/>
      <c r="BO95" s="536"/>
      <c r="BP95" s="536"/>
      <c r="BQ95" s="536"/>
      <c r="BR95" s="536"/>
      <c r="BS95" s="536"/>
      <c r="BT95" s="536"/>
      <c r="BU95" s="536"/>
      <c r="BV95" s="536"/>
      <c r="BW95" s="536"/>
      <c r="BX95" s="536"/>
      <c r="BY95" s="536"/>
      <c r="BZ95" s="536"/>
      <c r="CA95" s="536"/>
      <c r="CB95" s="536"/>
      <c r="CC95" s="536"/>
      <c r="CD95" s="536"/>
      <c r="CE95" s="536"/>
      <c r="CF95" s="536"/>
      <c r="CG95" s="536"/>
      <c r="CH95" s="536"/>
      <c r="CI95" s="536"/>
      <c r="CJ95" s="536"/>
      <c r="CK95" s="536"/>
      <c r="CL95" s="536"/>
      <c r="CM95" s="536"/>
      <c r="CN95" s="536"/>
      <c r="CO95" s="536"/>
      <c r="CP95" s="536"/>
      <c r="CQ95" s="536"/>
      <c r="CR95" s="536"/>
      <c r="CS95" s="536"/>
      <c r="CT95" s="536"/>
      <c r="CU95" s="536"/>
      <c r="CV95" s="536"/>
      <c r="CW95" s="536"/>
      <c r="CX95" s="536"/>
      <c r="CY95" s="536"/>
      <c r="CZ95" s="536"/>
      <c r="DA95" s="536"/>
      <c r="DB95" s="536"/>
      <c r="DC95" s="536"/>
      <c r="DD95" s="536"/>
      <c r="DE95" s="536"/>
      <c r="DF95" s="536"/>
      <c r="DG95" s="536"/>
      <c r="DH95" s="536"/>
      <c r="DI95" s="536"/>
    </row>
    <row r="96" spans="1:118">
      <c r="E96" s="536"/>
      <c r="F96" s="536"/>
      <c r="G96" s="536"/>
      <c r="H96" s="536"/>
      <c r="I96" s="536"/>
      <c r="J96" s="536"/>
      <c r="K96" s="536"/>
      <c r="L96" s="536"/>
      <c r="M96" s="536"/>
      <c r="N96" s="536"/>
      <c r="O96" s="536"/>
      <c r="P96" s="536"/>
      <c r="Q96" s="536"/>
      <c r="R96" s="536"/>
      <c r="S96" s="536"/>
      <c r="T96" s="536"/>
      <c r="U96" s="536"/>
      <c r="V96" s="536"/>
      <c r="W96" s="536"/>
      <c r="X96" s="536"/>
      <c r="Y96" s="536"/>
      <c r="Z96" s="536"/>
      <c r="AA96" s="536"/>
      <c r="AB96" s="536"/>
      <c r="AC96" s="536"/>
      <c r="AD96" s="536"/>
      <c r="AE96" s="535"/>
      <c r="AF96" s="535"/>
      <c r="AG96" s="536"/>
      <c r="AH96" s="536"/>
      <c r="AI96" s="536"/>
      <c r="AJ96" s="536"/>
      <c r="AK96" s="536"/>
      <c r="AL96" s="536"/>
      <c r="AM96" s="536"/>
      <c r="AN96" s="536"/>
      <c r="AO96" s="536"/>
      <c r="AP96" s="536"/>
      <c r="AQ96" s="536"/>
      <c r="AR96" s="536"/>
      <c r="AS96" s="536"/>
      <c r="AT96" s="536"/>
      <c r="AU96" s="536"/>
      <c r="AV96" s="536"/>
      <c r="AW96" s="536"/>
      <c r="AX96" s="536"/>
      <c r="AY96" s="536"/>
      <c r="AZ96" s="536"/>
      <c r="BA96" s="536"/>
      <c r="BB96" s="536"/>
      <c r="BC96" s="536"/>
      <c r="BD96" s="536"/>
      <c r="BE96" s="536"/>
      <c r="BF96" s="536"/>
      <c r="BG96" s="536"/>
      <c r="BH96" s="536"/>
      <c r="BI96" s="536"/>
      <c r="BJ96" s="536"/>
      <c r="BK96" s="536"/>
      <c r="BL96" s="536"/>
      <c r="BM96" s="536"/>
      <c r="BN96" s="536"/>
      <c r="BO96" s="536"/>
      <c r="BP96" s="536"/>
      <c r="BQ96" s="536"/>
      <c r="BR96" s="536"/>
      <c r="BS96" s="536"/>
      <c r="BT96" s="536"/>
      <c r="BU96" s="536"/>
      <c r="BV96" s="536"/>
      <c r="BW96" s="536"/>
      <c r="BX96" s="536"/>
      <c r="BY96" s="536"/>
      <c r="BZ96" s="536"/>
      <c r="CA96" s="536"/>
      <c r="CB96" s="536"/>
      <c r="CC96" s="536"/>
      <c r="CD96" s="536"/>
      <c r="CE96" s="536"/>
      <c r="CF96" s="536"/>
      <c r="CG96" s="536"/>
      <c r="CH96" s="536"/>
      <c r="CI96" s="536"/>
      <c r="CJ96" s="536"/>
      <c r="CK96" s="536"/>
      <c r="CL96" s="536"/>
      <c r="CM96" s="536"/>
      <c r="CN96" s="536"/>
      <c r="CO96" s="536"/>
      <c r="CP96" s="536"/>
      <c r="CQ96" s="536"/>
      <c r="CR96" s="536"/>
      <c r="CS96" s="536"/>
      <c r="CT96" s="536"/>
      <c r="CU96" s="536"/>
      <c r="CV96" s="536"/>
      <c r="CW96" s="536"/>
      <c r="CX96" s="536"/>
      <c r="CY96" s="536"/>
      <c r="CZ96" s="536"/>
      <c r="DA96" s="536"/>
      <c r="DB96" s="536"/>
      <c r="DC96" s="536"/>
      <c r="DD96" s="536"/>
      <c r="DE96" s="536"/>
      <c r="DF96" s="536"/>
      <c r="DG96" s="536"/>
      <c r="DH96" s="536"/>
      <c r="DI96" s="536"/>
    </row>
    <row r="97" spans="1:113" ht="18.75">
      <c r="A97" s="537" t="s">
        <v>4196</v>
      </c>
      <c r="E97" s="536"/>
      <c r="F97" s="536"/>
      <c r="G97" s="536"/>
      <c r="H97" s="536"/>
      <c r="I97" s="536"/>
      <c r="J97" s="536"/>
      <c r="K97" s="536"/>
      <c r="L97" s="536"/>
      <c r="M97" s="536"/>
      <c r="N97" s="536"/>
      <c r="O97" s="536"/>
      <c r="P97" s="536"/>
      <c r="Q97" s="536"/>
      <c r="R97" s="536"/>
      <c r="S97" s="536"/>
      <c r="T97" s="536"/>
      <c r="U97" s="536"/>
      <c r="V97" s="536"/>
      <c r="W97" s="536"/>
      <c r="X97" s="536"/>
      <c r="Y97" s="536"/>
      <c r="Z97" s="536"/>
      <c r="AA97" s="536"/>
      <c r="AB97" s="536"/>
      <c r="AC97" s="536"/>
      <c r="AD97" s="536"/>
      <c r="AE97" s="535"/>
      <c r="AF97" s="535"/>
      <c r="AG97" s="536"/>
      <c r="AH97" s="536"/>
      <c r="AI97" s="536"/>
      <c r="AJ97" s="536"/>
      <c r="AK97" s="536"/>
      <c r="AL97" s="536"/>
      <c r="AM97" s="536"/>
      <c r="AN97" s="536"/>
      <c r="AO97" s="536"/>
      <c r="AP97" s="536"/>
      <c r="AQ97" s="536"/>
      <c r="AR97" s="536"/>
      <c r="AS97" s="536"/>
      <c r="AT97" s="536"/>
      <c r="AU97" s="536"/>
      <c r="AV97" s="536"/>
      <c r="AW97" s="536"/>
      <c r="AX97" s="536"/>
      <c r="AY97" s="536"/>
      <c r="AZ97" s="536"/>
      <c r="BA97" s="536"/>
      <c r="BB97" s="536"/>
      <c r="BC97" s="536"/>
      <c r="BD97" s="536"/>
      <c r="BE97" s="536"/>
      <c r="BF97" s="536"/>
      <c r="BG97" s="536"/>
      <c r="BH97" s="536"/>
      <c r="BI97" s="536"/>
      <c r="BJ97" s="536"/>
      <c r="BK97" s="536"/>
      <c r="BL97" s="536"/>
      <c r="BM97" s="536"/>
      <c r="BN97" s="536"/>
      <c r="BO97" s="536"/>
      <c r="BP97" s="536"/>
      <c r="BQ97" s="536"/>
      <c r="BR97" s="536"/>
      <c r="BS97" s="536"/>
      <c r="BT97" s="536"/>
      <c r="BU97" s="536"/>
      <c r="BV97" s="536"/>
      <c r="BW97" s="536"/>
      <c r="BX97" s="536"/>
      <c r="BY97" s="536"/>
      <c r="BZ97" s="536"/>
      <c r="CA97" s="536"/>
      <c r="CB97" s="536"/>
      <c r="CC97" s="536"/>
      <c r="CD97" s="536"/>
      <c r="CE97" s="536"/>
      <c r="CF97" s="536"/>
      <c r="CG97" s="536"/>
      <c r="CH97" s="536"/>
      <c r="CI97" s="536"/>
      <c r="CJ97" s="536"/>
      <c r="CK97" s="536"/>
      <c r="CL97" s="536"/>
      <c r="CM97" s="536"/>
      <c r="CN97" s="536"/>
      <c r="CO97" s="536"/>
      <c r="CP97" s="536"/>
      <c r="CQ97" s="536"/>
      <c r="CR97" s="536"/>
      <c r="CS97" s="536"/>
      <c r="CT97" s="536"/>
      <c r="CU97" s="536"/>
      <c r="CV97" s="536"/>
      <c r="CW97" s="536"/>
      <c r="CX97" s="536"/>
      <c r="CY97" s="536"/>
      <c r="CZ97" s="536"/>
      <c r="DA97" s="536"/>
      <c r="DB97" s="536"/>
      <c r="DC97" s="536"/>
      <c r="DD97" s="536"/>
      <c r="DE97" s="536"/>
      <c r="DF97" s="536"/>
      <c r="DG97" s="536"/>
      <c r="DH97" s="536"/>
      <c r="DI97" s="536"/>
    </row>
    <row r="98" spans="1:113">
      <c r="B98" s="535" t="s">
        <v>4197</v>
      </c>
      <c r="AE98" s="535"/>
      <c r="AF98" s="535"/>
    </row>
    <row r="99" spans="1:113">
      <c r="AE99" s="535"/>
      <c r="AF99" s="535"/>
    </row>
    <row r="100" spans="1:113" ht="15.75">
      <c r="A100" s="538" t="s">
        <v>4198</v>
      </c>
      <c r="B100" s="539"/>
      <c r="AE100" s="535"/>
      <c r="AF100" s="535"/>
    </row>
    <row r="101" spans="1:113" ht="15.75">
      <c r="A101" s="538" t="s">
        <v>4199</v>
      </c>
      <c r="B101" s="539"/>
      <c r="AE101" s="535"/>
      <c r="AF101" s="535"/>
    </row>
    <row r="102" spans="1:113" ht="15.75">
      <c r="A102" s="538" t="s">
        <v>4200</v>
      </c>
      <c r="B102" s="539"/>
      <c r="AE102" s="535"/>
      <c r="AF102" s="535"/>
    </row>
    <row r="103" spans="1:113" ht="15.75">
      <c r="A103" s="538" t="s">
        <v>4201</v>
      </c>
      <c r="B103" s="539"/>
      <c r="AE103" s="535"/>
      <c r="AF103" s="535"/>
    </row>
    <row r="104" spans="1:113" ht="15.75">
      <c r="A104" s="540" t="s">
        <v>4202</v>
      </c>
      <c r="B104" s="540"/>
      <c r="C104" s="541"/>
      <c r="D104" s="541"/>
      <c r="AE104" s="535"/>
      <c r="AF104" s="535"/>
    </row>
    <row r="105" spans="1:113" ht="15.75">
      <c r="A105" s="538" t="s">
        <v>4203</v>
      </c>
      <c r="B105" s="539"/>
      <c r="AE105" s="535"/>
      <c r="AF105" s="535"/>
    </row>
    <row r="106" spans="1:113" ht="15.75">
      <c r="A106" s="538" t="s">
        <v>4204</v>
      </c>
      <c r="B106" s="539"/>
      <c r="AE106" s="535"/>
      <c r="AF106" s="535"/>
    </row>
    <row r="107" spans="1:113" ht="15.75">
      <c r="A107" s="538" t="s">
        <v>4205</v>
      </c>
      <c r="B107" s="539"/>
      <c r="AE107" s="535"/>
      <c r="AF107" s="535"/>
    </row>
    <row r="108" spans="1:113" ht="15.75">
      <c r="A108" s="538" t="s">
        <v>4206</v>
      </c>
      <c r="B108" s="539"/>
      <c r="AE108" s="535"/>
      <c r="AF108" s="535"/>
    </row>
    <row r="109" spans="1:113" ht="15.75">
      <c r="A109" s="538" t="s">
        <v>4207</v>
      </c>
      <c r="B109" s="539"/>
    </row>
    <row r="110" spans="1:113" ht="15.75">
      <c r="A110" s="538" t="s">
        <v>4208</v>
      </c>
      <c r="B110" s="539"/>
    </row>
    <row r="111" spans="1:113" ht="15.75">
      <c r="A111" s="538" t="s">
        <v>4209</v>
      </c>
      <c r="B111" s="539"/>
    </row>
    <row r="112" spans="1:113" ht="15.75">
      <c r="A112" s="538" t="s">
        <v>4210</v>
      </c>
      <c r="B112" s="539"/>
    </row>
    <row r="113" spans="1:2" ht="15.75">
      <c r="A113" s="540" t="s">
        <v>4211</v>
      </c>
      <c r="B113" s="539"/>
    </row>
    <row r="114" spans="1:2" ht="15.75">
      <c r="A114" s="538" t="s">
        <v>4212</v>
      </c>
      <c r="B114" s="539"/>
    </row>
  </sheetData>
  <mergeCells count="19">
    <mergeCell ref="A94:F94"/>
    <mergeCell ref="A88:F88"/>
    <mergeCell ref="A89:F89"/>
    <mergeCell ref="A90:F90"/>
    <mergeCell ref="A91:F91"/>
    <mergeCell ref="A92:F92"/>
    <mergeCell ref="A93:F93"/>
    <mergeCell ref="A32:A36"/>
    <mergeCell ref="A37:A38"/>
    <mergeCell ref="A84:F84"/>
    <mergeCell ref="A85:F85"/>
    <mergeCell ref="A86:F86"/>
    <mergeCell ref="A87:F87"/>
    <mergeCell ref="A1:F1"/>
    <mergeCell ref="A2:F2"/>
    <mergeCell ref="A3:DJ3"/>
    <mergeCell ref="A4:F4"/>
    <mergeCell ref="AP4:DN4"/>
    <mergeCell ref="A30:A3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2BD4-356B-4C82-83DA-B091D0AF26C8}">
  <dimension ref="A1:BL92"/>
  <sheetViews>
    <sheetView zoomScale="85" zoomScaleNormal="85" workbookViewId="0">
      <pane xSplit="2" ySplit="7" topLeftCell="C8" activePane="bottomRight" state="frozen"/>
      <selection activeCell="A3" sqref="A3:DJ3"/>
      <selection pane="topRight" activeCell="A3" sqref="A3:DJ3"/>
      <selection pane="bottomLeft" activeCell="A3" sqref="A3:DJ3"/>
      <selection pane="bottomRight" activeCell="A3" sqref="A3:DJ3"/>
    </sheetView>
  </sheetViews>
  <sheetFormatPr defaultRowHeight="15"/>
  <cols>
    <col min="1" max="1" width="9.140625" style="368"/>
    <col min="2" max="2" width="32.85546875" style="368" customWidth="1"/>
    <col min="3" max="3" width="12.140625" style="368" customWidth="1"/>
    <col min="4" max="4" width="10.85546875" style="368" customWidth="1"/>
    <col min="5" max="5" width="15.42578125" style="368" customWidth="1"/>
    <col min="6" max="16384" width="9.140625" style="368"/>
  </cols>
  <sheetData>
    <row r="1" spans="1:64" ht="30.95" customHeight="1">
      <c r="A1" s="367" t="s">
        <v>4013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</row>
    <row r="2" spans="1:64" ht="23.25">
      <c r="A2" s="369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</row>
    <row r="3" spans="1:64" ht="18.75">
      <c r="A3" s="370" t="s">
        <v>4213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</row>
    <row r="4" spans="1:64" ht="19.5" thickBot="1">
      <c r="A4" s="371"/>
      <c r="B4" s="372" t="s">
        <v>698</v>
      </c>
    </row>
    <row r="5" spans="1:64" ht="32.25" thickBot="1">
      <c r="A5" s="373" t="s">
        <v>4018</v>
      </c>
      <c r="B5" s="374" t="s">
        <v>4019</v>
      </c>
      <c r="C5" s="373" t="s">
        <v>4020</v>
      </c>
      <c r="D5" s="375" t="s">
        <v>154</v>
      </c>
      <c r="E5" s="376" t="s">
        <v>4214</v>
      </c>
      <c r="F5" s="377" t="s">
        <v>4215</v>
      </c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7"/>
      <c r="T5" s="377"/>
      <c r="U5" s="377"/>
      <c r="V5" s="377"/>
      <c r="W5" s="377"/>
      <c r="X5" s="377"/>
      <c r="Y5" s="377"/>
      <c r="Z5" s="377"/>
      <c r="AA5" s="377"/>
      <c r="AB5" s="377"/>
      <c r="AC5" s="377"/>
      <c r="AD5" s="377"/>
      <c r="AE5" s="377"/>
      <c r="AF5" s="377"/>
      <c r="AG5" s="377"/>
      <c r="AH5" s="377"/>
      <c r="AI5" s="377"/>
      <c r="AJ5" s="378"/>
    </row>
    <row r="6" spans="1:64" ht="16.5" thickBot="1">
      <c r="A6" s="379"/>
      <c r="B6" s="380"/>
      <c r="C6" s="379"/>
      <c r="D6" s="381"/>
      <c r="E6" s="382" t="s">
        <v>36</v>
      </c>
      <c r="F6" s="383">
        <v>1</v>
      </c>
      <c r="G6" s="384">
        <v>2</v>
      </c>
      <c r="H6" s="385">
        <v>3</v>
      </c>
      <c r="I6" s="384">
        <v>4</v>
      </c>
      <c r="J6" s="385">
        <v>5</v>
      </c>
      <c r="K6" s="384">
        <v>6</v>
      </c>
      <c r="L6" s="385">
        <v>7</v>
      </c>
      <c r="M6" s="384">
        <v>8</v>
      </c>
      <c r="N6" s="385">
        <v>9</v>
      </c>
      <c r="O6" s="384">
        <v>10</v>
      </c>
      <c r="P6" s="385">
        <v>11</v>
      </c>
      <c r="Q6" s="385">
        <v>12</v>
      </c>
      <c r="R6" s="385">
        <v>13</v>
      </c>
      <c r="S6" s="384">
        <v>14</v>
      </c>
      <c r="T6" s="385">
        <v>15</v>
      </c>
      <c r="U6" s="384">
        <v>16</v>
      </c>
      <c r="V6" s="385">
        <v>17</v>
      </c>
      <c r="W6" s="384">
        <v>18</v>
      </c>
      <c r="X6" s="384">
        <v>19</v>
      </c>
      <c r="Y6" s="385">
        <v>20</v>
      </c>
      <c r="Z6" s="385">
        <v>21</v>
      </c>
      <c r="AA6" s="384">
        <v>22</v>
      </c>
      <c r="AB6" s="385">
        <v>23</v>
      </c>
      <c r="AC6" s="384">
        <v>24</v>
      </c>
      <c r="AD6" s="385">
        <v>25</v>
      </c>
      <c r="AE6" s="384">
        <v>26</v>
      </c>
      <c r="AF6" s="385">
        <v>27</v>
      </c>
      <c r="AG6" s="384">
        <v>28</v>
      </c>
      <c r="AH6" s="386">
        <v>29</v>
      </c>
      <c r="AI6" s="386">
        <v>30</v>
      </c>
      <c r="AJ6" s="387">
        <v>31</v>
      </c>
    </row>
    <row r="7" spans="1:64" ht="17.45" customHeight="1">
      <c r="A7" s="388">
        <v>1</v>
      </c>
      <c r="B7" s="389" t="s">
        <v>236</v>
      </c>
      <c r="C7" s="390" t="s">
        <v>153</v>
      </c>
      <c r="D7" s="391" t="s">
        <v>151</v>
      </c>
      <c r="E7" s="390">
        <v>341</v>
      </c>
      <c r="F7" s="392" t="s">
        <v>4216</v>
      </c>
      <c r="G7" s="393" t="s">
        <v>4216</v>
      </c>
      <c r="H7" s="393" t="s">
        <v>4216</v>
      </c>
      <c r="I7" s="393" t="s">
        <v>4216</v>
      </c>
      <c r="J7" s="393" t="s">
        <v>4216</v>
      </c>
      <c r="K7" s="393" t="s">
        <v>4216</v>
      </c>
      <c r="L7" s="393" t="s">
        <v>4216</v>
      </c>
      <c r="M7" s="393" t="s">
        <v>4216</v>
      </c>
      <c r="N7" s="393" t="s">
        <v>4216</v>
      </c>
      <c r="O7" s="393" t="s">
        <v>4216</v>
      </c>
      <c r="P7" s="393" t="s">
        <v>4216</v>
      </c>
      <c r="Q7" s="393" t="s">
        <v>4216</v>
      </c>
      <c r="R7" s="393" t="s">
        <v>4216</v>
      </c>
      <c r="S7" s="393" t="s">
        <v>4216</v>
      </c>
      <c r="T7" s="393" t="s">
        <v>4216</v>
      </c>
      <c r="U7" s="393" t="s">
        <v>4216</v>
      </c>
      <c r="V7" s="393" t="s">
        <v>4216</v>
      </c>
      <c r="W7" s="393" t="s">
        <v>4216</v>
      </c>
      <c r="X7" s="393" t="s">
        <v>4216</v>
      </c>
      <c r="Y7" s="393" t="s">
        <v>4216</v>
      </c>
      <c r="Z7" s="393" t="s">
        <v>4216</v>
      </c>
      <c r="AA7" s="393" t="s">
        <v>4216</v>
      </c>
      <c r="AB7" s="393" t="s">
        <v>4216</v>
      </c>
      <c r="AC7" s="393" t="s">
        <v>4216</v>
      </c>
      <c r="AD7" s="393" t="s">
        <v>4216</v>
      </c>
      <c r="AE7" s="393" t="s">
        <v>4216</v>
      </c>
      <c r="AF7" s="393" t="s">
        <v>4216</v>
      </c>
      <c r="AG7" s="393" t="s">
        <v>4216</v>
      </c>
      <c r="AH7" s="393" t="s">
        <v>4216</v>
      </c>
      <c r="AI7" s="393" t="s">
        <v>4216</v>
      </c>
      <c r="AJ7" s="394"/>
    </row>
    <row r="8" spans="1:64" ht="17.45" customHeight="1">
      <c r="A8" s="395">
        <v>2</v>
      </c>
      <c r="B8" s="396" t="s">
        <v>4136</v>
      </c>
      <c r="C8" s="397" t="s">
        <v>153</v>
      </c>
      <c r="D8" s="398" t="s">
        <v>151</v>
      </c>
      <c r="E8" s="399">
        <v>414</v>
      </c>
      <c r="F8" s="400" t="s">
        <v>4216</v>
      </c>
      <c r="G8" s="401" t="s">
        <v>4216</v>
      </c>
      <c r="H8" s="401" t="s">
        <v>4216</v>
      </c>
      <c r="I8" s="401" t="s">
        <v>4216</v>
      </c>
      <c r="J8" s="401" t="s">
        <v>4216</v>
      </c>
      <c r="K8" s="401" t="s">
        <v>4216</v>
      </c>
      <c r="L8" s="401" t="s">
        <v>4216</v>
      </c>
      <c r="M8" s="401" t="s">
        <v>4216</v>
      </c>
      <c r="N8" s="401" t="s">
        <v>4216</v>
      </c>
      <c r="O8" s="401" t="s">
        <v>4216</v>
      </c>
      <c r="P8" s="401" t="s">
        <v>4216</v>
      </c>
      <c r="Q8" s="401" t="s">
        <v>4216</v>
      </c>
      <c r="R8" s="401" t="s">
        <v>4216</v>
      </c>
      <c r="S8" s="401" t="s">
        <v>4216</v>
      </c>
      <c r="T8" s="401" t="s">
        <v>4216</v>
      </c>
      <c r="U8" s="401" t="s">
        <v>4216</v>
      </c>
      <c r="V8" s="401" t="s">
        <v>4216</v>
      </c>
      <c r="W8" s="401" t="s">
        <v>4216</v>
      </c>
      <c r="X8" s="401" t="s">
        <v>4216</v>
      </c>
      <c r="Y8" s="401" t="s">
        <v>4216</v>
      </c>
      <c r="Z8" s="401" t="s">
        <v>4216</v>
      </c>
      <c r="AA8" s="401" t="s">
        <v>4216</v>
      </c>
      <c r="AB8" s="401" t="s">
        <v>4216</v>
      </c>
      <c r="AC8" s="401" t="s">
        <v>4216</v>
      </c>
      <c r="AD8" s="401" t="s">
        <v>4216</v>
      </c>
      <c r="AE8" s="401" t="s">
        <v>4216</v>
      </c>
      <c r="AF8" s="401" t="s">
        <v>4216</v>
      </c>
      <c r="AG8" s="401" t="s">
        <v>4216</v>
      </c>
      <c r="AH8" s="401" t="s">
        <v>4216</v>
      </c>
      <c r="AI8" s="401" t="s">
        <v>4216</v>
      </c>
      <c r="AJ8" s="402"/>
    </row>
    <row r="9" spans="1:64" ht="17.45" customHeight="1">
      <c r="A9" s="395">
        <v>3</v>
      </c>
      <c r="B9" s="396" t="s">
        <v>4137</v>
      </c>
      <c r="C9" s="397" t="s">
        <v>170</v>
      </c>
      <c r="D9" s="398" t="s">
        <v>151</v>
      </c>
      <c r="E9" s="397">
        <v>220</v>
      </c>
      <c r="F9" s="403"/>
      <c r="G9" s="404"/>
      <c r="H9" s="404"/>
      <c r="I9" s="404"/>
      <c r="J9" s="404"/>
      <c r="K9" s="404"/>
      <c r="L9" s="404"/>
      <c r="M9" s="404"/>
      <c r="N9" s="404"/>
      <c r="O9" s="404"/>
      <c r="P9" s="404"/>
      <c r="Q9" s="404"/>
      <c r="R9" s="404"/>
      <c r="S9" s="404"/>
      <c r="T9" s="404"/>
      <c r="U9" s="404"/>
      <c r="V9" s="404"/>
      <c r="W9" s="404"/>
      <c r="X9" s="404"/>
      <c r="Y9" s="404"/>
      <c r="Z9" s="404"/>
      <c r="AA9" s="404"/>
      <c r="AB9" s="404"/>
      <c r="AC9" s="404"/>
      <c r="AD9" s="404"/>
      <c r="AE9" s="404"/>
      <c r="AF9" s="404"/>
      <c r="AG9" s="404"/>
      <c r="AH9" s="404"/>
      <c r="AI9" s="404"/>
      <c r="AJ9" s="405"/>
    </row>
    <row r="10" spans="1:64" ht="17.45" customHeight="1">
      <c r="A10" s="395">
        <v>4</v>
      </c>
      <c r="B10" s="396" t="s">
        <v>4138</v>
      </c>
      <c r="C10" s="397" t="s">
        <v>170</v>
      </c>
      <c r="D10" s="398" t="s">
        <v>151</v>
      </c>
      <c r="E10" s="397">
        <v>220</v>
      </c>
      <c r="F10" s="400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01"/>
      <c r="AC10" s="401"/>
      <c r="AD10" s="401"/>
      <c r="AE10" s="401"/>
      <c r="AF10" s="401"/>
      <c r="AG10" s="401"/>
      <c r="AH10" s="401"/>
      <c r="AI10" s="401"/>
      <c r="AJ10" s="402"/>
      <c r="AK10" s="406"/>
      <c r="AL10" s="406"/>
      <c r="AM10" s="406"/>
      <c r="AN10" s="406"/>
      <c r="AO10" s="406"/>
      <c r="AP10" s="406"/>
      <c r="AQ10" s="406"/>
      <c r="AR10" s="406"/>
      <c r="AS10" s="407"/>
      <c r="AT10" s="407"/>
      <c r="AU10" s="407"/>
      <c r="AV10" s="407"/>
      <c r="AW10" s="407"/>
      <c r="AX10" s="406"/>
      <c r="AY10" s="407"/>
      <c r="AZ10" s="407"/>
      <c r="BA10" s="407"/>
      <c r="BB10" s="407"/>
      <c r="BC10" s="406"/>
      <c r="BD10" s="406"/>
      <c r="BE10" s="406"/>
      <c r="BF10" s="407"/>
      <c r="BG10" s="407"/>
      <c r="BH10" s="407"/>
      <c r="BI10" s="407"/>
      <c r="BJ10" s="407"/>
      <c r="BK10" s="406"/>
      <c r="BL10" s="407"/>
    </row>
    <row r="11" spans="1:64" ht="17.45" customHeight="1">
      <c r="A11" s="395">
        <v>5</v>
      </c>
      <c r="B11" s="396" t="s">
        <v>171</v>
      </c>
      <c r="C11" s="397" t="s">
        <v>153</v>
      </c>
      <c r="D11" s="398" t="s">
        <v>151</v>
      </c>
      <c r="E11" s="397">
        <v>305</v>
      </c>
      <c r="F11" s="400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1"/>
      <c r="AI11" s="401"/>
      <c r="AJ11" s="402"/>
    </row>
    <row r="12" spans="1:64" ht="17.45" customHeight="1">
      <c r="A12" s="395">
        <v>6</v>
      </c>
      <c r="B12" s="396" t="s">
        <v>231</v>
      </c>
      <c r="C12" s="397" t="s">
        <v>174</v>
      </c>
      <c r="D12" s="398" t="s">
        <v>151</v>
      </c>
      <c r="E12" s="397">
        <v>360</v>
      </c>
      <c r="F12" s="408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10"/>
    </row>
    <row r="13" spans="1:64" ht="17.45" customHeight="1">
      <c r="A13" s="395">
        <v>7</v>
      </c>
      <c r="B13" s="396" t="s">
        <v>4139</v>
      </c>
      <c r="C13" s="397" t="s">
        <v>174</v>
      </c>
      <c r="D13" s="398" t="s">
        <v>151</v>
      </c>
      <c r="E13" s="397">
        <v>221</v>
      </c>
      <c r="F13" s="400"/>
      <c r="G13" s="401"/>
      <c r="H13" s="401"/>
      <c r="I13" s="401"/>
      <c r="J13" s="401"/>
      <c r="K13" s="401"/>
      <c r="L13" s="401"/>
      <c r="M13" s="401"/>
      <c r="N13" s="401"/>
      <c r="O13" s="401" t="s">
        <v>4216</v>
      </c>
      <c r="P13" s="401" t="s">
        <v>4216</v>
      </c>
      <c r="Q13" s="401" t="s">
        <v>4216</v>
      </c>
      <c r="R13" s="401" t="s">
        <v>4216</v>
      </c>
      <c r="S13" s="401" t="s">
        <v>4216</v>
      </c>
      <c r="T13" s="401" t="s">
        <v>4216</v>
      </c>
      <c r="U13" s="401" t="s">
        <v>4216</v>
      </c>
      <c r="V13" s="401" t="s">
        <v>4216</v>
      </c>
      <c r="W13" s="401" t="s">
        <v>4216</v>
      </c>
      <c r="X13" s="401" t="s">
        <v>4216</v>
      </c>
      <c r="Y13" s="401" t="s">
        <v>4216</v>
      </c>
      <c r="Z13" s="401" t="s">
        <v>4216</v>
      </c>
      <c r="AA13" s="401" t="s">
        <v>4216</v>
      </c>
      <c r="AB13" s="401" t="s">
        <v>4216</v>
      </c>
      <c r="AC13" s="401" t="s">
        <v>4216</v>
      </c>
      <c r="AD13" s="401" t="s">
        <v>4216</v>
      </c>
      <c r="AE13" s="401" t="s">
        <v>4216</v>
      </c>
      <c r="AF13" s="401" t="s">
        <v>4216</v>
      </c>
      <c r="AG13" s="401" t="s">
        <v>4216</v>
      </c>
      <c r="AH13" s="401" t="s">
        <v>4216</v>
      </c>
      <c r="AI13" s="401" t="s">
        <v>4216</v>
      </c>
      <c r="AJ13" s="402"/>
    </row>
    <row r="14" spans="1:64" ht="17.45" customHeight="1">
      <c r="A14" s="395">
        <v>8</v>
      </c>
      <c r="B14" s="396" t="s">
        <v>239</v>
      </c>
      <c r="C14" s="397" t="s">
        <v>170</v>
      </c>
      <c r="D14" s="398" t="s">
        <v>151</v>
      </c>
      <c r="E14" s="397">
        <v>410</v>
      </c>
      <c r="F14" s="411"/>
      <c r="G14" s="412"/>
      <c r="H14" s="412"/>
      <c r="I14" s="412"/>
      <c r="J14" s="412"/>
      <c r="K14" s="412"/>
      <c r="L14" s="412"/>
      <c r="M14" s="412"/>
      <c r="N14" s="412"/>
      <c r="O14" s="412"/>
      <c r="P14" s="412"/>
      <c r="Q14" s="412"/>
      <c r="R14" s="412"/>
      <c r="S14" s="412"/>
      <c r="T14" s="412"/>
      <c r="U14" s="412"/>
      <c r="V14" s="412"/>
      <c r="W14" s="412"/>
      <c r="X14" s="412"/>
      <c r="Y14" s="412"/>
      <c r="Z14" s="412"/>
      <c r="AA14" s="412"/>
      <c r="AB14" s="412"/>
      <c r="AC14" s="412"/>
      <c r="AD14" s="412"/>
      <c r="AE14" s="412"/>
      <c r="AF14" s="412"/>
      <c r="AG14" s="412"/>
      <c r="AH14" s="412"/>
      <c r="AI14" s="412"/>
      <c r="AJ14" s="405"/>
    </row>
    <row r="15" spans="1:64" ht="17.45" customHeight="1">
      <c r="A15" s="395">
        <v>9</v>
      </c>
      <c r="B15" s="396" t="s">
        <v>195</v>
      </c>
      <c r="C15" s="397" t="s">
        <v>169</v>
      </c>
      <c r="D15" s="398" t="s">
        <v>151</v>
      </c>
      <c r="E15" s="397">
        <v>412</v>
      </c>
      <c r="F15" s="400"/>
      <c r="G15" s="401" t="s">
        <v>4216</v>
      </c>
      <c r="H15" s="401"/>
      <c r="I15" s="401" t="s">
        <v>4216</v>
      </c>
      <c r="J15" s="401"/>
      <c r="K15" s="401" t="s">
        <v>4216</v>
      </c>
      <c r="L15" s="401"/>
      <c r="M15" s="401"/>
      <c r="N15" s="401"/>
      <c r="O15" s="401" t="s">
        <v>4216</v>
      </c>
      <c r="P15" s="401" t="s">
        <v>4216</v>
      </c>
      <c r="Q15" s="401" t="s">
        <v>4216</v>
      </c>
      <c r="R15" s="401"/>
      <c r="S15" s="401"/>
      <c r="T15" s="401"/>
      <c r="U15" s="401"/>
      <c r="V15" s="401" t="s">
        <v>4216</v>
      </c>
      <c r="W15" s="401"/>
      <c r="X15" s="401"/>
      <c r="Y15" s="412"/>
      <c r="Z15" s="401"/>
      <c r="AA15" s="401" t="s">
        <v>4216</v>
      </c>
      <c r="AB15" s="401"/>
      <c r="AC15" s="401" t="s">
        <v>4216</v>
      </c>
      <c r="AD15" s="401" t="s">
        <v>4216</v>
      </c>
      <c r="AE15" s="401" t="s">
        <v>4216</v>
      </c>
      <c r="AF15" s="401" t="s">
        <v>4216</v>
      </c>
      <c r="AG15" s="401" t="s">
        <v>4216</v>
      </c>
      <c r="AH15" s="401"/>
      <c r="AI15" s="401"/>
      <c r="AJ15" s="402"/>
    </row>
    <row r="16" spans="1:64" ht="17.45" customHeight="1">
      <c r="A16" s="395">
        <v>10</v>
      </c>
      <c r="B16" s="396" t="s">
        <v>233</v>
      </c>
      <c r="C16" s="397" t="s">
        <v>4140</v>
      </c>
      <c r="D16" s="398" t="s">
        <v>151</v>
      </c>
      <c r="E16" s="397">
        <v>97</v>
      </c>
      <c r="F16" s="400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12"/>
      <c r="W16" s="401"/>
      <c r="X16" s="412"/>
      <c r="Y16" s="412"/>
      <c r="Z16" s="412"/>
      <c r="AA16" s="412"/>
      <c r="AB16" s="401"/>
      <c r="AC16" s="401"/>
      <c r="AD16" s="401"/>
      <c r="AE16" s="401"/>
      <c r="AF16" s="401"/>
      <c r="AG16" s="401"/>
      <c r="AH16" s="401"/>
      <c r="AI16" s="401"/>
      <c r="AJ16" s="402"/>
    </row>
    <row r="17" spans="1:36" ht="17.45" customHeight="1">
      <c r="A17" s="395">
        <v>11</v>
      </c>
      <c r="B17" s="396" t="s">
        <v>232</v>
      </c>
      <c r="C17" s="397" t="s">
        <v>4140</v>
      </c>
      <c r="D17" s="398" t="s">
        <v>151</v>
      </c>
      <c r="E17" s="397">
        <v>163</v>
      </c>
      <c r="F17" s="408"/>
      <c r="G17" s="409"/>
      <c r="H17" s="409"/>
      <c r="I17" s="409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  <c r="V17" s="412"/>
      <c r="W17" s="412"/>
      <c r="X17" s="412"/>
      <c r="Y17" s="412"/>
      <c r="Z17" s="412"/>
      <c r="AA17" s="412"/>
      <c r="AB17" s="412"/>
      <c r="AC17" s="412"/>
      <c r="AD17" s="412"/>
      <c r="AE17" s="412"/>
      <c r="AF17" s="412"/>
      <c r="AG17" s="412"/>
      <c r="AH17" s="412"/>
      <c r="AI17" s="412"/>
      <c r="AJ17" s="405"/>
    </row>
    <row r="18" spans="1:36" ht="17.45" customHeight="1">
      <c r="A18" s="395">
        <v>12</v>
      </c>
      <c r="B18" s="396" t="s">
        <v>4141</v>
      </c>
      <c r="C18" s="397" t="s">
        <v>169</v>
      </c>
      <c r="D18" s="398" t="s">
        <v>151</v>
      </c>
      <c r="E18" s="397">
        <v>210</v>
      </c>
      <c r="F18" s="411"/>
      <c r="G18" s="412"/>
      <c r="H18" s="412"/>
      <c r="I18" s="412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2"/>
      <c r="AC18" s="412"/>
      <c r="AD18" s="412"/>
      <c r="AE18" s="412"/>
      <c r="AF18" s="412"/>
      <c r="AG18" s="412"/>
      <c r="AH18" s="412"/>
      <c r="AI18" s="412"/>
      <c r="AJ18" s="405"/>
    </row>
    <row r="19" spans="1:36" ht="17.45" customHeight="1">
      <c r="A19" s="395">
        <v>13</v>
      </c>
      <c r="B19" s="396" t="s">
        <v>4142</v>
      </c>
      <c r="C19" s="397" t="s">
        <v>4140</v>
      </c>
      <c r="D19" s="398" t="s">
        <v>151</v>
      </c>
      <c r="E19" s="397">
        <v>225</v>
      </c>
      <c r="F19" s="413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5"/>
    </row>
    <row r="20" spans="1:36" ht="17.45" customHeight="1">
      <c r="A20" s="395">
        <v>14</v>
      </c>
      <c r="B20" s="396" t="s">
        <v>4143</v>
      </c>
      <c r="C20" s="397" t="s">
        <v>4140</v>
      </c>
      <c r="D20" s="398" t="s">
        <v>151</v>
      </c>
      <c r="E20" s="397">
        <v>150</v>
      </c>
      <c r="F20" s="411"/>
      <c r="G20" s="412"/>
      <c r="H20" s="412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2"/>
      <c r="T20" s="412"/>
      <c r="U20" s="412"/>
      <c r="V20" s="412"/>
      <c r="W20" s="412"/>
      <c r="X20" s="412"/>
      <c r="Y20" s="412"/>
      <c r="Z20" s="412"/>
      <c r="AA20" s="412"/>
      <c r="AB20" s="412"/>
      <c r="AC20" s="412"/>
      <c r="AD20" s="412"/>
      <c r="AE20" s="412"/>
      <c r="AF20" s="412"/>
      <c r="AG20" s="412"/>
      <c r="AH20" s="412"/>
      <c r="AI20" s="412"/>
      <c r="AJ20" s="405"/>
    </row>
    <row r="21" spans="1:36" ht="17.45" customHeight="1">
      <c r="A21" s="395">
        <v>15</v>
      </c>
      <c r="B21" s="396" t="s">
        <v>4144</v>
      </c>
      <c r="C21" s="416" t="s">
        <v>4140</v>
      </c>
      <c r="D21" s="417" t="s">
        <v>151</v>
      </c>
      <c r="E21" s="416">
        <v>330</v>
      </c>
      <c r="F21" s="400"/>
      <c r="G21" s="401"/>
      <c r="H21" s="401"/>
      <c r="I21" s="401"/>
      <c r="J21" s="401"/>
      <c r="K21" s="401"/>
      <c r="L21" s="401"/>
      <c r="M21" s="401"/>
      <c r="N21" s="401"/>
      <c r="O21" s="401"/>
      <c r="P21" s="401"/>
      <c r="Q21" s="401"/>
      <c r="R21" s="401"/>
      <c r="S21" s="401"/>
      <c r="T21" s="401"/>
      <c r="U21" s="401"/>
      <c r="V21" s="409"/>
      <c r="W21" s="409"/>
      <c r="X21" s="409"/>
      <c r="Y21" s="409"/>
      <c r="Z21" s="409"/>
      <c r="AA21" s="409"/>
      <c r="AB21" s="409"/>
      <c r="AC21" s="409"/>
      <c r="AD21" s="409"/>
      <c r="AE21" s="409"/>
      <c r="AF21" s="409"/>
      <c r="AG21" s="409"/>
      <c r="AH21" s="409"/>
      <c r="AI21" s="409"/>
      <c r="AJ21" s="410"/>
    </row>
    <row r="22" spans="1:36" ht="17.45" customHeight="1">
      <c r="A22" s="395">
        <v>16</v>
      </c>
      <c r="B22" s="396" t="s">
        <v>230</v>
      </c>
      <c r="C22" s="416" t="s">
        <v>174</v>
      </c>
      <c r="D22" s="417" t="s">
        <v>151</v>
      </c>
      <c r="E22" s="416">
        <v>360</v>
      </c>
      <c r="F22" s="408"/>
      <c r="G22" s="409"/>
      <c r="H22" s="409"/>
      <c r="I22" s="409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  <c r="V22" s="409"/>
      <c r="W22" s="409"/>
      <c r="X22" s="409"/>
      <c r="Y22" s="409"/>
      <c r="Z22" s="409"/>
      <c r="AA22" s="409"/>
      <c r="AB22" s="409"/>
      <c r="AC22" s="409"/>
      <c r="AD22" s="409"/>
      <c r="AE22" s="409"/>
      <c r="AF22" s="409"/>
      <c r="AG22" s="409"/>
      <c r="AH22" s="409"/>
      <c r="AI22" s="409"/>
      <c r="AJ22" s="410"/>
    </row>
    <row r="23" spans="1:36" ht="17.45" customHeight="1">
      <c r="A23" s="395">
        <v>17</v>
      </c>
      <c r="B23" s="396" t="s">
        <v>234</v>
      </c>
      <c r="C23" s="397" t="s">
        <v>4140</v>
      </c>
      <c r="D23" s="398" t="s">
        <v>151</v>
      </c>
      <c r="E23" s="397">
        <v>104</v>
      </c>
      <c r="F23" s="411"/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2"/>
      <c r="AC23" s="412"/>
      <c r="AD23" s="412"/>
      <c r="AE23" s="409"/>
      <c r="AF23" s="401"/>
      <c r="AG23" s="401"/>
      <c r="AH23" s="409"/>
      <c r="AI23" s="409"/>
      <c r="AJ23" s="410"/>
    </row>
    <row r="24" spans="1:36" ht="17.45" customHeight="1">
      <c r="A24" s="395">
        <v>18</v>
      </c>
      <c r="B24" s="396" t="s">
        <v>238</v>
      </c>
      <c r="C24" s="397" t="s">
        <v>4140</v>
      </c>
      <c r="D24" s="398" t="s">
        <v>151</v>
      </c>
      <c r="E24" s="397">
        <v>194</v>
      </c>
      <c r="F24" s="400"/>
      <c r="G24" s="401"/>
      <c r="H24" s="401"/>
      <c r="I24" s="401"/>
      <c r="J24" s="401"/>
      <c r="K24" s="401"/>
      <c r="L24" s="401"/>
      <c r="M24" s="401"/>
      <c r="N24" s="401"/>
      <c r="O24" s="401"/>
      <c r="P24" s="401"/>
      <c r="Q24" s="401"/>
      <c r="R24" s="401"/>
      <c r="S24" s="401"/>
      <c r="T24" s="401"/>
      <c r="U24" s="401"/>
      <c r="V24" s="412"/>
      <c r="W24" s="412"/>
      <c r="X24" s="412"/>
      <c r="Y24" s="412"/>
      <c r="Z24" s="412"/>
      <c r="AA24" s="401"/>
      <c r="AB24" s="412"/>
      <c r="AC24" s="412"/>
      <c r="AD24" s="412"/>
      <c r="AE24" s="412"/>
      <c r="AF24" s="412"/>
      <c r="AG24" s="412"/>
      <c r="AH24" s="401"/>
      <c r="AI24" s="401"/>
      <c r="AJ24" s="402"/>
    </row>
    <row r="25" spans="1:36" ht="17.45" customHeight="1">
      <c r="A25" s="395">
        <v>19</v>
      </c>
      <c r="B25" s="396" t="s">
        <v>229</v>
      </c>
      <c r="C25" s="397" t="s">
        <v>4140</v>
      </c>
      <c r="D25" s="398" t="s">
        <v>151</v>
      </c>
      <c r="E25" s="397">
        <v>365</v>
      </c>
      <c r="F25" s="411"/>
      <c r="G25" s="412"/>
      <c r="H25" s="412"/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2"/>
      <c r="V25" s="412"/>
      <c r="W25" s="412"/>
      <c r="X25" s="412"/>
      <c r="Y25" s="412"/>
      <c r="Z25" s="412"/>
      <c r="AA25" s="412"/>
      <c r="AB25" s="412"/>
      <c r="AC25" s="412"/>
      <c r="AD25" s="412"/>
      <c r="AE25" s="412"/>
      <c r="AF25" s="412"/>
      <c r="AG25" s="412"/>
      <c r="AH25" s="412"/>
      <c r="AI25" s="412"/>
      <c r="AJ25" s="405"/>
    </row>
    <row r="26" spans="1:36" ht="17.45" customHeight="1">
      <c r="A26" s="395">
        <v>20</v>
      </c>
      <c r="B26" s="396" t="s">
        <v>4145</v>
      </c>
      <c r="C26" s="397" t="s">
        <v>170</v>
      </c>
      <c r="D26" s="398" t="s">
        <v>151</v>
      </c>
      <c r="E26" s="397">
        <v>210</v>
      </c>
      <c r="F26" s="400" t="s">
        <v>4216</v>
      </c>
      <c r="G26" s="401" t="s">
        <v>4216</v>
      </c>
      <c r="H26" s="401" t="s">
        <v>4216</v>
      </c>
      <c r="I26" s="401" t="s">
        <v>4216</v>
      </c>
      <c r="J26" s="401" t="s">
        <v>4216</v>
      </c>
      <c r="K26" s="401"/>
      <c r="L26" s="401" t="s">
        <v>4216</v>
      </c>
      <c r="M26" s="401" t="s">
        <v>4216</v>
      </c>
      <c r="N26" s="401" t="s">
        <v>4216</v>
      </c>
      <c r="O26" s="401" t="s">
        <v>4216</v>
      </c>
      <c r="P26" s="401" t="s">
        <v>4216</v>
      </c>
      <c r="Q26" s="401"/>
      <c r="R26" s="401"/>
      <c r="S26" s="401"/>
      <c r="T26" s="401"/>
      <c r="U26" s="401" t="s">
        <v>4216</v>
      </c>
      <c r="V26" s="401" t="s">
        <v>4216</v>
      </c>
      <c r="W26" s="401" t="s">
        <v>4216</v>
      </c>
      <c r="X26" s="401"/>
      <c r="Y26" s="401"/>
      <c r="Z26" s="401"/>
      <c r="AA26" s="401"/>
      <c r="AB26" s="401" t="s">
        <v>4216</v>
      </c>
      <c r="AC26" s="401" t="s">
        <v>4216</v>
      </c>
      <c r="AD26" s="401" t="s">
        <v>4216</v>
      </c>
      <c r="AE26" s="401" t="s">
        <v>4216</v>
      </c>
      <c r="AF26" s="401" t="s">
        <v>4216</v>
      </c>
      <c r="AG26" s="401" t="s">
        <v>4216</v>
      </c>
      <c r="AH26" s="401" t="s">
        <v>4216</v>
      </c>
      <c r="AI26" s="401" t="s">
        <v>4216</v>
      </c>
      <c r="AJ26" s="402"/>
    </row>
    <row r="27" spans="1:36" ht="17.45" customHeight="1">
      <c r="A27" s="395">
        <v>21</v>
      </c>
      <c r="B27" s="418" t="s">
        <v>257</v>
      </c>
      <c r="C27" s="419" t="s">
        <v>169</v>
      </c>
      <c r="D27" s="420" t="s">
        <v>151</v>
      </c>
      <c r="E27" s="419">
        <v>335</v>
      </c>
      <c r="F27" s="400"/>
      <c r="G27" s="401"/>
      <c r="H27" s="401"/>
      <c r="I27" s="401"/>
      <c r="J27" s="401"/>
      <c r="K27" s="401"/>
      <c r="L27" s="401"/>
      <c r="M27" s="401"/>
      <c r="N27" s="401"/>
      <c r="O27" s="412"/>
      <c r="P27" s="412"/>
      <c r="Q27" s="412"/>
      <c r="R27" s="412"/>
      <c r="S27" s="412"/>
      <c r="T27" s="412"/>
      <c r="U27" s="412"/>
      <c r="V27" s="401"/>
      <c r="W27" s="401"/>
      <c r="X27" s="412"/>
      <c r="Y27" s="401"/>
      <c r="Z27" s="412"/>
      <c r="AA27" s="412"/>
      <c r="AB27" s="412"/>
      <c r="AC27" s="412"/>
      <c r="AD27" s="412"/>
      <c r="AE27" s="412"/>
      <c r="AF27" s="412"/>
      <c r="AG27" s="412"/>
      <c r="AH27" s="412"/>
      <c r="AI27" s="412"/>
      <c r="AJ27" s="405"/>
    </row>
    <row r="28" spans="1:36" ht="17.45" customHeight="1">
      <c r="A28" s="395">
        <v>22</v>
      </c>
      <c r="B28" s="396" t="s">
        <v>256</v>
      </c>
      <c r="C28" s="397" t="s">
        <v>4140</v>
      </c>
      <c r="D28" s="398" t="s">
        <v>151</v>
      </c>
      <c r="E28" s="399">
        <v>400</v>
      </c>
      <c r="F28" s="400"/>
      <c r="G28" s="401" t="s">
        <v>4216</v>
      </c>
      <c r="H28" s="401" t="s">
        <v>4216</v>
      </c>
      <c r="I28" s="401" t="s">
        <v>4216</v>
      </c>
      <c r="J28" s="401" t="s">
        <v>4216</v>
      </c>
      <c r="K28" s="401" t="s">
        <v>4216</v>
      </c>
      <c r="L28" s="401" t="s">
        <v>4216</v>
      </c>
      <c r="M28" s="401" t="s">
        <v>4216</v>
      </c>
      <c r="N28" s="401" t="s">
        <v>4216</v>
      </c>
      <c r="O28" s="401" t="s">
        <v>4216</v>
      </c>
      <c r="P28" s="401" t="s">
        <v>4216</v>
      </c>
      <c r="Q28" s="401" t="s">
        <v>4216</v>
      </c>
      <c r="R28" s="401" t="s">
        <v>4216</v>
      </c>
      <c r="S28" s="401" t="s">
        <v>4216</v>
      </c>
      <c r="T28" s="401" t="s">
        <v>4216</v>
      </c>
      <c r="U28" s="401" t="s">
        <v>4216</v>
      </c>
      <c r="V28" s="401" t="s">
        <v>4216</v>
      </c>
      <c r="W28" s="401" t="s">
        <v>4216</v>
      </c>
      <c r="X28" s="401" t="s">
        <v>4216</v>
      </c>
      <c r="Y28" s="401" t="s">
        <v>4216</v>
      </c>
      <c r="Z28" s="401" t="s">
        <v>4216</v>
      </c>
      <c r="AA28" s="401" t="s">
        <v>4216</v>
      </c>
      <c r="AB28" s="401" t="s">
        <v>4216</v>
      </c>
      <c r="AC28" s="401" t="s">
        <v>4216</v>
      </c>
      <c r="AD28" s="401" t="s">
        <v>4216</v>
      </c>
      <c r="AE28" s="401" t="s">
        <v>4216</v>
      </c>
      <c r="AF28" s="401" t="s">
        <v>4216</v>
      </c>
      <c r="AG28" s="401" t="s">
        <v>4216</v>
      </c>
      <c r="AH28" s="401" t="s">
        <v>4216</v>
      </c>
      <c r="AI28" s="401" t="s">
        <v>4216</v>
      </c>
      <c r="AJ28" s="402"/>
    </row>
    <row r="29" spans="1:36" ht="17.45" customHeight="1">
      <c r="A29" s="395">
        <v>23</v>
      </c>
      <c r="B29" s="396" t="s">
        <v>235</v>
      </c>
      <c r="C29" s="397" t="s">
        <v>4140</v>
      </c>
      <c r="D29" s="398" t="s">
        <v>151</v>
      </c>
      <c r="E29" s="397">
        <v>231</v>
      </c>
      <c r="F29" s="411"/>
      <c r="G29" s="412"/>
      <c r="H29" s="412"/>
      <c r="I29" s="412"/>
      <c r="J29" s="412"/>
      <c r="K29" s="412"/>
      <c r="L29" s="401"/>
      <c r="M29" s="401"/>
      <c r="N29" s="412"/>
      <c r="O29" s="412"/>
      <c r="P29" s="412"/>
      <c r="Q29" s="412"/>
      <c r="R29" s="412"/>
      <c r="S29" s="412"/>
      <c r="T29" s="412"/>
      <c r="U29" s="412"/>
      <c r="V29" s="412"/>
      <c r="W29" s="412"/>
      <c r="X29" s="412"/>
      <c r="Y29" s="412"/>
      <c r="Z29" s="412"/>
      <c r="AA29" s="412"/>
      <c r="AB29" s="412"/>
      <c r="AC29" s="412"/>
      <c r="AD29" s="412"/>
      <c r="AE29" s="412"/>
      <c r="AF29" s="412"/>
      <c r="AG29" s="412"/>
      <c r="AH29" s="412"/>
      <c r="AI29" s="412"/>
      <c r="AJ29" s="405"/>
    </row>
    <row r="30" spans="1:36" ht="17.45" customHeight="1">
      <c r="A30" s="395">
        <v>24</v>
      </c>
      <c r="B30" s="396" t="s">
        <v>4146</v>
      </c>
      <c r="C30" s="397" t="s">
        <v>153</v>
      </c>
      <c r="D30" s="398" t="s">
        <v>151</v>
      </c>
      <c r="E30" s="397">
        <v>210</v>
      </c>
      <c r="F30" s="411"/>
      <c r="G30" s="412"/>
      <c r="H30" s="412"/>
      <c r="I30" s="412"/>
      <c r="J30" s="412"/>
      <c r="K30" s="412"/>
      <c r="L30" s="401"/>
      <c r="M30" s="404"/>
      <c r="N30" s="412"/>
      <c r="O30" s="412"/>
      <c r="P30" s="412"/>
      <c r="Q30" s="412"/>
      <c r="R30" s="412"/>
      <c r="S30" s="412"/>
      <c r="T30" s="412"/>
      <c r="U30" s="412"/>
      <c r="V30" s="412"/>
      <c r="W30" s="412"/>
      <c r="X30" s="412"/>
      <c r="Y30" s="412"/>
      <c r="Z30" s="412"/>
      <c r="AA30" s="412"/>
      <c r="AB30" s="412"/>
      <c r="AC30" s="412"/>
      <c r="AD30" s="412"/>
      <c r="AE30" s="412"/>
      <c r="AF30" s="412"/>
      <c r="AG30" s="412"/>
      <c r="AH30" s="412"/>
      <c r="AI30" s="412"/>
      <c r="AJ30" s="405"/>
    </row>
    <row r="31" spans="1:36" ht="17.45" customHeight="1">
      <c r="A31" s="421">
        <v>25</v>
      </c>
      <c r="B31" s="396" t="s">
        <v>4148</v>
      </c>
      <c r="C31" s="397" t="s">
        <v>4140</v>
      </c>
      <c r="D31" s="398" t="s">
        <v>151</v>
      </c>
      <c r="E31" s="397">
        <v>71</v>
      </c>
      <c r="F31" s="411"/>
      <c r="G31" s="412"/>
      <c r="H31" s="412"/>
      <c r="I31" s="412"/>
      <c r="J31" s="412"/>
      <c r="K31" s="412"/>
      <c r="L31" s="409"/>
      <c r="M31" s="401"/>
      <c r="N31" s="412"/>
      <c r="O31" s="412"/>
      <c r="P31" s="412"/>
      <c r="Q31" s="412"/>
      <c r="R31" s="412"/>
      <c r="S31" s="412"/>
      <c r="T31" s="412"/>
      <c r="U31" s="412"/>
      <c r="V31" s="412"/>
      <c r="W31" s="412"/>
      <c r="X31" s="412"/>
      <c r="Y31" s="412"/>
      <c r="Z31" s="412"/>
      <c r="AA31" s="412"/>
      <c r="AB31" s="412"/>
      <c r="AC31" s="412"/>
      <c r="AD31" s="412"/>
      <c r="AE31" s="412"/>
      <c r="AF31" s="412"/>
      <c r="AG31" s="412"/>
      <c r="AH31" s="412"/>
      <c r="AI31" s="412"/>
      <c r="AJ31" s="405"/>
    </row>
    <row r="32" spans="1:36" ht="17.45" customHeight="1">
      <c r="A32" s="422"/>
      <c r="B32" s="396" t="s">
        <v>4150</v>
      </c>
      <c r="C32" s="397" t="s">
        <v>4140</v>
      </c>
      <c r="D32" s="398" t="s">
        <v>151</v>
      </c>
      <c r="E32" s="397">
        <v>100</v>
      </c>
      <c r="F32" s="411"/>
      <c r="G32" s="412"/>
      <c r="H32" s="412"/>
      <c r="I32" s="412"/>
      <c r="J32" s="412"/>
      <c r="K32" s="412"/>
      <c r="L32" s="401"/>
      <c r="M32" s="401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2"/>
      <c r="AC32" s="412"/>
      <c r="AD32" s="412"/>
      <c r="AE32" s="412"/>
      <c r="AF32" s="412"/>
      <c r="AG32" s="412"/>
      <c r="AH32" s="412"/>
      <c r="AI32" s="412"/>
      <c r="AJ32" s="405"/>
    </row>
    <row r="33" spans="1:36" ht="17.45" customHeight="1">
      <c r="A33" s="423">
        <v>26</v>
      </c>
      <c r="B33" s="396" t="s">
        <v>4151</v>
      </c>
      <c r="C33" s="416" t="s">
        <v>4140</v>
      </c>
      <c r="D33" s="417" t="s">
        <v>152</v>
      </c>
      <c r="E33" s="416">
        <v>40</v>
      </c>
      <c r="F33" s="411"/>
      <c r="G33" s="412"/>
      <c r="H33" s="412"/>
      <c r="I33" s="412"/>
      <c r="J33" s="412"/>
      <c r="K33" s="412"/>
      <c r="L33" s="412"/>
      <c r="M33" s="409"/>
      <c r="N33" s="412"/>
      <c r="O33" s="412"/>
      <c r="P33" s="412"/>
      <c r="Q33" s="412"/>
      <c r="R33" s="412"/>
      <c r="S33" s="412"/>
      <c r="T33" s="412"/>
      <c r="U33" s="412"/>
      <c r="V33" s="412"/>
      <c r="W33" s="412"/>
      <c r="X33" s="412"/>
      <c r="Y33" s="412"/>
      <c r="Z33" s="412"/>
      <c r="AA33" s="412"/>
      <c r="AB33" s="412"/>
      <c r="AC33" s="412"/>
      <c r="AD33" s="412"/>
      <c r="AE33" s="412"/>
      <c r="AF33" s="412"/>
      <c r="AG33" s="412"/>
      <c r="AH33" s="412"/>
      <c r="AI33" s="412"/>
      <c r="AJ33" s="405"/>
    </row>
    <row r="34" spans="1:36" ht="17.45" customHeight="1">
      <c r="A34" s="424"/>
      <c r="B34" s="396" t="s">
        <v>4152</v>
      </c>
      <c r="C34" s="416" t="s">
        <v>4140</v>
      </c>
      <c r="D34" s="417" t="s">
        <v>152</v>
      </c>
      <c r="E34" s="416">
        <v>40</v>
      </c>
      <c r="F34" s="411"/>
      <c r="G34" s="412"/>
      <c r="H34" s="412"/>
      <c r="I34" s="412"/>
      <c r="J34" s="412"/>
      <c r="K34" s="412"/>
      <c r="L34" s="401"/>
      <c r="M34" s="401"/>
      <c r="N34" s="412"/>
      <c r="O34" s="412"/>
      <c r="P34" s="412"/>
      <c r="Q34" s="412"/>
      <c r="R34" s="412"/>
      <c r="S34" s="412"/>
      <c r="T34" s="412"/>
      <c r="U34" s="412"/>
      <c r="V34" s="412"/>
      <c r="W34" s="412"/>
      <c r="X34" s="412"/>
      <c r="Y34" s="412"/>
      <c r="Z34" s="412"/>
      <c r="AA34" s="412"/>
      <c r="AB34" s="412"/>
      <c r="AC34" s="412"/>
      <c r="AD34" s="412"/>
      <c r="AE34" s="412"/>
      <c r="AF34" s="412"/>
      <c r="AG34" s="412"/>
      <c r="AH34" s="412"/>
      <c r="AI34" s="412"/>
      <c r="AJ34" s="405"/>
    </row>
    <row r="35" spans="1:36" ht="17.45" customHeight="1">
      <c r="A35" s="424"/>
      <c r="B35" s="396" t="s">
        <v>4153</v>
      </c>
      <c r="C35" s="397" t="s">
        <v>4140</v>
      </c>
      <c r="D35" s="398" t="s">
        <v>152</v>
      </c>
      <c r="E35" s="397">
        <v>50</v>
      </c>
      <c r="F35" s="411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412"/>
      <c r="U35" s="412"/>
      <c r="V35" s="412"/>
      <c r="W35" s="412"/>
      <c r="X35" s="412"/>
      <c r="Y35" s="412"/>
      <c r="Z35" s="412"/>
      <c r="AA35" s="412"/>
      <c r="AB35" s="412"/>
      <c r="AC35" s="412"/>
      <c r="AD35" s="412"/>
      <c r="AE35" s="412"/>
      <c r="AF35" s="412"/>
      <c r="AG35" s="412"/>
      <c r="AH35" s="412"/>
      <c r="AI35" s="412"/>
      <c r="AJ35" s="405"/>
    </row>
    <row r="36" spans="1:36" ht="17.45" customHeight="1">
      <c r="A36" s="424"/>
      <c r="B36" s="396" t="s">
        <v>4154</v>
      </c>
      <c r="C36" s="416" t="s">
        <v>4140</v>
      </c>
      <c r="D36" s="417" t="s">
        <v>152</v>
      </c>
      <c r="E36" s="416">
        <v>50</v>
      </c>
      <c r="F36" s="411"/>
      <c r="G36" s="412"/>
      <c r="H36" s="412"/>
      <c r="I36" s="412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2"/>
      <c r="AC36" s="412"/>
      <c r="AD36" s="412"/>
      <c r="AE36" s="412"/>
      <c r="AF36" s="412"/>
      <c r="AG36" s="412"/>
      <c r="AH36" s="412"/>
      <c r="AI36" s="412"/>
      <c r="AJ36" s="405"/>
    </row>
    <row r="37" spans="1:36" ht="17.45" customHeight="1">
      <c r="A37" s="425"/>
      <c r="B37" s="396" t="s">
        <v>4155</v>
      </c>
      <c r="C37" s="397" t="s">
        <v>4140</v>
      </c>
      <c r="D37" s="398" t="s">
        <v>152</v>
      </c>
      <c r="E37" s="397">
        <v>50</v>
      </c>
      <c r="F37" s="411"/>
      <c r="G37" s="412"/>
      <c r="H37" s="412"/>
      <c r="I37" s="412"/>
      <c r="J37" s="412"/>
      <c r="K37" s="412"/>
      <c r="L37" s="412"/>
      <c r="M37" s="412"/>
      <c r="N37" s="412"/>
      <c r="O37" s="412"/>
      <c r="P37" s="412"/>
      <c r="Q37" s="412"/>
      <c r="R37" s="412"/>
      <c r="S37" s="412"/>
      <c r="T37" s="412"/>
      <c r="U37" s="412"/>
      <c r="V37" s="412"/>
      <c r="W37" s="412"/>
      <c r="X37" s="412"/>
      <c r="Y37" s="412"/>
      <c r="Z37" s="412"/>
      <c r="AA37" s="412"/>
      <c r="AB37" s="412"/>
      <c r="AC37" s="412"/>
      <c r="AD37" s="412"/>
      <c r="AE37" s="412"/>
      <c r="AF37" s="412"/>
      <c r="AG37" s="412"/>
      <c r="AH37" s="412"/>
      <c r="AI37" s="412"/>
      <c r="AJ37" s="405"/>
    </row>
    <row r="38" spans="1:36" ht="31.5">
      <c r="A38" s="421">
        <v>27</v>
      </c>
      <c r="B38" s="396" t="s">
        <v>4156</v>
      </c>
      <c r="C38" s="397" t="s">
        <v>4140</v>
      </c>
      <c r="D38" s="398" t="s">
        <v>151</v>
      </c>
      <c r="E38" s="397">
        <v>416</v>
      </c>
      <c r="F38" s="411"/>
      <c r="G38" s="412"/>
      <c r="H38" s="412"/>
      <c r="I38" s="412"/>
      <c r="J38" s="412"/>
      <c r="K38" s="412"/>
      <c r="L38" s="412"/>
      <c r="M38" s="412"/>
      <c r="N38" s="412"/>
      <c r="O38" s="412"/>
      <c r="P38" s="412"/>
      <c r="Q38" s="412"/>
      <c r="R38" s="412"/>
      <c r="S38" s="412"/>
      <c r="T38" s="412"/>
      <c r="U38" s="412"/>
      <c r="V38" s="412"/>
      <c r="W38" s="412"/>
      <c r="X38" s="412"/>
      <c r="Y38" s="412"/>
      <c r="Z38" s="412"/>
      <c r="AA38" s="412"/>
      <c r="AB38" s="412"/>
      <c r="AC38" s="412"/>
      <c r="AD38" s="412"/>
      <c r="AE38" s="412"/>
      <c r="AF38" s="412"/>
      <c r="AG38" s="412"/>
      <c r="AH38" s="412"/>
      <c r="AI38" s="412"/>
      <c r="AJ38" s="405"/>
    </row>
    <row r="39" spans="1:36" ht="31.5">
      <c r="A39" s="422"/>
      <c r="B39" s="396" t="s">
        <v>4157</v>
      </c>
      <c r="C39" s="397" t="s">
        <v>4140</v>
      </c>
      <c r="D39" s="398" t="s">
        <v>151</v>
      </c>
      <c r="E39" s="397">
        <v>410</v>
      </c>
      <c r="F39" s="411"/>
      <c r="G39" s="412"/>
      <c r="H39" s="412"/>
      <c r="I39" s="412"/>
      <c r="J39" s="412"/>
      <c r="K39" s="412"/>
      <c r="L39" s="412"/>
      <c r="M39" s="412"/>
      <c r="N39" s="412"/>
      <c r="O39" s="412"/>
      <c r="P39" s="412"/>
      <c r="Q39" s="412"/>
      <c r="R39" s="412"/>
      <c r="S39" s="412"/>
      <c r="T39" s="412"/>
      <c r="U39" s="412"/>
      <c r="V39" s="412"/>
      <c r="W39" s="412"/>
      <c r="X39" s="412"/>
      <c r="Y39" s="412"/>
      <c r="Z39" s="412"/>
      <c r="AA39" s="412"/>
      <c r="AB39" s="412"/>
      <c r="AC39" s="412"/>
      <c r="AD39" s="412"/>
      <c r="AE39" s="412"/>
      <c r="AF39" s="412"/>
      <c r="AG39" s="412"/>
      <c r="AH39" s="412"/>
      <c r="AI39" s="412"/>
      <c r="AJ39" s="405"/>
    </row>
    <row r="40" spans="1:36" ht="17.45" customHeight="1">
      <c r="A40" s="395">
        <v>28</v>
      </c>
      <c r="B40" s="396" t="s">
        <v>4158</v>
      </c>
      <c r="C40" s="397" t="s">
        <v>4140</v>
      </c>
      <c r="D40" s="398" t="s">
        <v>151</v>
      </c>
      <c r="E40" s="399">
        <v>400</v>
      </c>
      <c r="F40" s="408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409"/>
      <c r="Z40" s="409"/>
      <c r="AA40" s="409"/>
      <c r="AB40" s="409"/>
      <c r="AC40" s="409"/>
      <c r="AD40" s="409"/>
      <c r="AE40" s="409"/>
      <c r="AF40" s="409"/>
      <c r="AG40" s="409"/>
      <c r="AH40" s="409"/>
      <c r="AI40" s="409"/>
      <c r="AJ40" s="410"/>
    </row>
    <row r="41" spans="1:36" ht="17.45" customHeight="1">
      <c r="A41" s="395">
        <v>29</v>
      </c>
      <c r="B41" s="426" t="s">
        <v>258</v>
      </c>
      <c r="C41" s="397" t="s">
        <v>4140</v>
      </c>
      <c r="D41" s="398" t="s">
        <v>30</v>
      </c>
      <c r="E41" s="399">
        <v>274</v>
      </c>
      <c r="F41" s="411"/>
      <c r="G41" s="412"/>
      <c r="H41" s="412"/>
      <c r="I41" s="412"/>
      <c r="J41" s="412"/>
      <c r="K41" s="412"/>
      <c r="L41" s="412"/>
      <c r="M41" s="412"/>
      <c r="N41" s="412"/>
      <c r="O41" s="412"/>
      <c r="P41" s="412"/>
      <c r="Q41" s="412"/>
      <c r="R41" s="412"/>
      <c r="S41" s="412"/>
      <c r="T41" s="412"/>
      <c r="U41" s="412"/>
      <c r="V41" s="412"/>
      <c r="W41" s="412"/>
      <c r="X41" s="412"/>
      <c r="Y41" s="412"/>
      <c r="Z41" s="412"/>
      <c r="AA41" s="412"/>
      <c r="AB41" s="412"/>
      <c r="AC41" s="412"/>
      <c r="AD41" s="412"/>
      <c r="AE41" s="412"/>
      <c r="AF41" s="412"/>
      <c r="AG41" s="412"/>
      <c r="AH41" s="412"/>
      <c r="AI41" s="412"/>
      <c r="AJ41" s="405"/>
    </row>
    <row r="42" spans="1:36" ht="17.45" customHeight="1">
      <c r="A42" s="395">
        <v>30</v>
      </c>
      <c r="B42" s="426" t="s">
        <v>4159</v>
      </c>
      <c r="C42" s="399" t="s">
        <v>209</v>
      </c>
      <c r="D42" s="427" t="s">
        <v>30</v>
      </c>
      <c r="E42" s="399">
        <v>1244</v>
      </c>
      <c r="F42" s="400" t="s">
        <v>4216</v>
      </c>
      <c r="G42" s="401" t="s">
        <v>4216</v>
      </c>
      <c r="H42" s="401" t="s">
        <v>4216</v>
      </c>
      <c r="I42" s="401" t="s">
        <v>4216</v>
      </c>
      <c r="J42" s="401" t="s">
        <v>4216</v>
      </c>
      <c r="K42" s="401" t="s">
        <v>4216</v>
      </c>
      <c r="L42" s="401" t="s">
        <v>4216</v>
      </c>
      <c r="M42" s="401"/>
      <c r="N42" s="401" t="s">
        <v>4216</v>
      </c>
      <c r="O42" s="401" t="s">
        <v>4216</v>
      </c>
      <c r="P42" s="401" t="s">
        <v>4216</v>
      </c>
      <c r="Q42" s="401" t="s">
        <v>4216</v>
      </c>
      <c r="R42" s="401" t="s">
        <v>4216</v>
      </c>
      <c r="S42" s="401" t="s">
        <v>4216</v>
      </c>
      <c r="T42" s="401" t="s">
        <v>4216</v>
      </c>
      <c r="U42" s="401" t="s">
        <v>4216</v>
      </c>
      <c r="V42" s="401" t="s">
        <v>4216</v>
      </c>
      <c r="W42" s="401" t="s">
        <v>4216</v>
      </c>
      <c r="X42" s="401" t="s">
        <v>4216</v>
      </c>
      <c r="Y42" s="401" t="s">
        <v>4216</v>
      </c>
      <c r="Z42" s="401" t="s">
        <v>4216</v>
      </c>
      <c r="AA42" s="401" t="s">
        <v>4216</v>
      </c>
      <c r="AB42" s="401" t="s">
        <v>4216</v>
      </c>
      <c r="AC42" s="401" t="s">
        <v>4216</v>
      </c>
      <c r="AD42" s="401" t="s">
        <v>4216</v>
      </c>
      <c r="AE42" s="401" t="s">
        <v>4216</v>
      </c>
      <c r="AF42" s="401" t="s">
        <v>4216</v>
      </c>
      <c r="AG42" s="401" t="s">
        <v>4216</v>
      </c>
      <c r="AH42" s="401" t="s">
        <v>4216</v>
      </c>
      <c r="AI42" s="401" t="s">
        <v>4216</v>
      </c>
      <c r="AJ42" s="402"/>
    </row>
    <row r="43" spans="1:36" ht="17.45" customHeight="1">
      <c r="A43" s="395">
        <v>31</v>
      </c>
      <c r="B43" s="426" t="s">
        <v>237</v>
      </c>
      <c r="C43" s="399" t="s">
        <v>153</v>
      </c>
      <c r="D43" s="427" t="s">
        <v>151</v>
      </c>
      <c r="E43" s="399">
        <v>163</v>
      </c>
      <c r="F43" s="400" t="s">
        <v>4216</v>
      </c>
      <c r="G43" s="401" t="s">
        <v>4216</v>
      </c>
      <c r="H43" s="401" t="s">
        <v>4216</v>
      </c>
      <c r="I43" s="401" t="s">
        <v>4216</v>
      </c>
      <c r="J43" s="401" t="s">
        <v>4216</v>
      </c>
      <c r="K43" s="401" t="s">
        <v>4216</v>
      </c>
      <c r="L43" s="401" t="s">
        <v>4216</v>
      </c>
      <c r="M43" s="401" t="s">
        <v>4216</v>
      </c>
      <c r="N43" s="401" t="s">
        <v>4216</v>
      </c>
      <c r="O43" s="401" t="s">
        <v>4216</v>
      </c>
      <c r="P43" s="401" t="s">
        <v>4216</v>
      </c>
      <c r="Q43" s="401" t="s">
        <v>4216</v>
      </c>
      <c r="R43" s="401" t="s">
        <v>4216</v>
      </c>
      <c r="S43" s="401" t="s">
        <v>4216</v>
      </c>
      <c r="T43" s="401" t="s">
        <v>4216</v>
      </c>
      <c r="U43" s="401" t="s">
        <v>4216</v>
      </c>
      <c r="V43" s="401" t="s">
        <v>4216</v>
      </c>
      <c r="W43" s="401" t="s">
        <v>4216</v>
      </c>
      <c r="X43" s="401" t="s">
        <v>4216</v>
      </c>
      <c r="Y43" s="401" t="s">
        <v>4216</v>
      </c>
      <c r="Z43" s="401" t="s">
        <v>4216</v>
      </c>
      <c r="AA43" s="401" t="s">
        <v>4216</v>
      </c>
      <c r="AB43" s="401" t="s">
        <v>4216</v>
      </c>
      <c r="AC43" s="401" t="s">
        <v>4216</v>
      </c>
      <c r="AD43" s="401" t="s">
        <v>4216</v>
      </c>
      <c r="AE43" s="401"/>
      <c r="AF43" s="401"/>
      <c r="AG43" s="401"/>
      <c r="AH43" s="401"/>
      <c r="AI43" s="401"/>
      <c r="AJ43" s="402"/>
    </row>
    <row r="44" spans="1:36" ht="17.45" customHeight="1">
      <c r="A44" s="395">
        <v>32</v>
      </c>
      <c r="B44" s="426" t="s">
        <v>4160</v>
      </c>
      <c r="C44" s="399" t="s">
        <v>153</v>
      </c>
      <c r="D44" s="427" t="s">
        <v>151</v>
      </c>
      <c r="E44" s="399">
        <v>220</v>
      </c>
      <c r="F44" s="411"/>
      <c r="G44" s="412"/>
      <c r="H44" s="412"/>
      <c r="I44" s="412"/>
      <c r="J44" s="412"/>
      <c r="K44" s="412"/>
      <c r="L44" s="412"/>
      <c r="M44" s="412"/>
      <c r="N44" s="412"/>
      <c r="O44" s="412"/>
      <c r="P44" s="412"/>
      <c r="Q44" s="412"/>
      <c r="R44" s="412"/>
      <c r="S44" s="412"/>
      <c r="T44" s="412"/>
      <c r="U44" s="412"/>
      <c r="V44" s="412"/>
      <c r="W44" s="412"/>
      <c r="X44" s="412"/>
      <c r="Y44" s="412"/>
      <c r="Z44" s="412"/>
      <c r="AA44" s="412"/>
      <c r="AB44" s="412"/>
      <c r="AC44" s="412"/>
      <c r="AD44" s="412"/>
      <c r="AE44" s="412"/>
      <c r="AF44" s="412"/>
      <c r="AG44" s="412"/>
      <c r="AH44" s="401"/>
      <c r="AI44" s="401"/>
      <c r="AJ44" s="402"/>
    </row>
    <row r="45" spans="1:36" ht="17.45" customHeight="1">
      <c r="A45" s="395">
        <v>33</v>
      </c>
      <c r="B45" s="426" t="s">
        <v>4161</v>
      </c>
      <c r="C45" s="399" t="s">
        <v>153</v>
      </c>
      <c r="D45" s="427" t="s">
        <v>151</v>
      </c>
      <c r="E45" s="399">
        <v>360</v>
      </c>
      <c r="F45" s="411"/>
      <c r="G45" s="412"/>
      <c r="H45" s="412"/>
      <c r="I45" s="412"/>
      <c r="J45" s="412"/>
      <c r="K45" s="412"/>
      <c r="L45" s="412"/>
      <c r="M45" s="412"/>
      <c r="N45" s="412"/>
      <c r="O45" s="412"/>
      <c r="P45" s="412"/>
      <c r="Q45" s="412"/>
      <c r="R45" s="412"/>
      <c r="S45" s="412"/>
      <c r="T45" s="412"/>
      <c r="U45" s="412"/>
      <c r="V45" s="412"/>
      <c r="W45" s="412"/>
      <c r="X45" s="412"/>
      <c r="Y45" s="412"/>
      <c r="Z45" s="412"/>
      <c r="AA45" s="412"/>
      <c r="AB45" s="412"/>
      <c r="AC45" s="412"/>
      <c r="AD45" s="412"/>
      <c r="AE45" s="412"/>
      <c r="AF45" s="412"/>
      <c r="AG45" s="412"/>
      <c r="AH45" s="412"/>
      <c r="AI45" s="412"/>
      <c r="AJ45" s="405"/>
    </row>
    <row r="46" spans="1:36" ht="17.45" customHeight="1">
      <c r="A46" s="395">
        <v>34</v>
      </c>
      <c r="B46" s="426" t="s">
        <v>4162</v>
      </c>
      <c r="C46" s="399" t="s">
        <v>153</v>
      </c>
      <c r="D46" s="428" t="s">
        <v>151</v>
      </c>
      <c r="E46" s="399">
        <v>450</v>
      </c>
      <c r="F46" s="411"/>
      <c r="G46" s="412"/>
      <c r="H46" s="412"/>
      <c r="I46" s="412"/>
      <c r="J46" s="412"/>
      <c r="K46" s="412"/>
      <c r="L46" s="412"/>
      <c r="M46" s="412"/>
      <c r="N46" s="412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412"/>
      <c r="Z46" s="412"/>
      <c r="AA46" s="412"/>
      <c r="AB46" s="412"/>
      <c r="AC46" s="412"/>
      <c r="AD46" s="412"/>
      <c r="AE46" s="412"/>
      <c r="AF46" s="412"/>
      <c r="AG46" s="412"/>
      <c r="AH46" s="412"/>
      <c r="AI46" s="412"/>
      <c r="AJ46" s="405"/>
    </row>
    <row r="47" spans="1:36" ht="17.45" customHeight="1">
      <c r="A47" s="395">
        <v>35</v>
      </c>
      <c r="B47" s="426" t="s">
        <v>4163</v>
      </c>
      <c r="C47" s="399" t="s">
        <v>658</v>
      </c>
      <c r="D47" s="427" t="s">
        <v>30</v>
      </c>
      <c r="E47" s="399">
        <v>1150</v>
      </c>
      <c r="F47" s="411"/>
      <c r="G47" s="412"/>
      <c r="H47" s="412"/>
      <c r="I47" s="412"/>
      <c r="J47" s="412"/>
      <c r="K47" s="412"/>
      <c r="L47" s="412"/>
      <c r="M47" s="412"/>
      <c r="N47" s="412"/>
      <c r="O47" s="412"/>
      <c r="P47" s="412"/>
      <c r="Q47" s="412"/>
      <c r="R47" s="412"/>
      <c r="S47" s="412"/>
      <c r="T47" s="412"/>
      <c r="U47" s="412"/>
      <c r="V47" s="401"/>
      <c r="W47" s="401"/>
      <c r="X47" s="401"/>
      <c r="Y47" s="401"/>
      <c r="Z47" s="401"/>
      <c r="AA47" s="401"/>
      <c r="AB47" s="401"/>
      <c r="AC47" s="401"/>
      <c r="AD47" s="401"/>
      <c r="AE47" s="401"/>
      <c r="AF47" s="412"/>
      <c r="AG47" s="412"/>
      <c r="AH47" s="401"/>
      <c r="AI47" s="412"/>
      <c r="AJ47" s="405"/>
    </row>
    <row r="48" spans="1:36" ht="17.45" customHeight="1">
      <c r="A48" s="395">
        <v>36</v>
      </c>
      <c r="B48" s="429" t="s">
        <v>246</v>
      </c>
      <c r="C48" s="399" t="s">
        <v>153</v>
      </c>
      <c r="D48" s="427" t="s">
        <v>155</v>
      </c>
      <c r="E48" s="399">
        <v>300</v>
      </c>
      <c r="F48" s="411"/>
      <c r="G48" s="412"/>
      <c r="H48" s="412"/>
      <c r="I48" s="412"/>
      <c r="J48" s="412"/>
      <c r="K48" s="412"/>
      <c r="L48" s="412"/>
      <c r="M48" s="412"/>
      <c r="N48" s="412"/>
      <c r="O48" s="412"/>
      <c r="P48" s="412"/>
      <c r="Q48" s="412"/>
      <c r="R48" s="412"/>
      <c r="S48" s="412"/>
      <c r="T48" s="412"/>
      <c r="U48" s="412"/>
      <c r="V48" s="412"/>
      <c r="W48" s="412"/>
      <c r="X48" s="412"/>
      <c r="Y48" s="401"/>
      <c r="Z48" s="401"/>
      <c r="AA48" s="401"/>
      <c r="AB48" s="401"/>
      <c r="AC48" s="401"/>
      <c r="AD48" s="401"/>
      <c r="AE48" s="401"/>
      <c r="AF48" s="412"/>
      <c r="AG48" s="412"/>
      <c r="AH48" s="412"/>
      <c r="AI48" s="412"/>
      <c r="AJ48" s="405"/>
    </row>
    <row r="49" spans="1:36" ht="17.45" customHeight="1">
      <c r="A49" s="395">
        <v>37</v>
      </c>
      <c r="B49" s="429" t="s">
        <v>620</v>
      </c>
      <c r="C49" s="399" t="s">
        <v>153</v>
      </c>
      <c r="D49" s="427" t="s">
        <v>155</v>
      </c>
      <c r="E49" s="399">
        <v>200</v>
      </c>
      <c r="F49" s="400"/>
      <c r="G49" s="401"/>
      <c r="H49" s="401" t="s">
        <v>4216</v>
      </c>
      <c r="I49" s="401" t="s">
        <v>4216</v>
      </c>
      <c r="J49" s="401" t="s">
        <v>4216</v>
      </c>
      <c r="K49" s="401" t="s">
        <v>4216</v>
      </c>
      <c r="L49" s="401" t="s">
        <v>4216</v>
      </c>
      <c r="M49" s="401" t="s">
        <v>4216</v>
      </c>
      <c r="N49" s="401" t="s">
        <v>4216</v>
      </c>
      <c r="O49" s="401" t="s">
        <v>4216</v>
      </c>
      <c r="P49" s="401" t="s">
        <v>4216</v>
      </c>
      <c r="Q49" s="401" t="s">
        <v>4216</v>
      </c>
      <c r="R49" s="401" t="s">
        <v>4216</v>
      </c>
      <c r="S49" s="401" t="s">
        <v>4216</v>
      </c>
      <c r="T49" s="401" t="s">
        <v>4216</v>
      </c>
      <c r="U49" s="401" t="s">
        <v>4216</v>
      </c>
      <c r="V49" s="401" t="s">
        <v>4216</v>
      </c>
      <c r="W49" s="401" t="s">
        <v>4216</v>
      </c>
      <c r="X49" s="401" t="s">
        <v>4216</v>
      </c>
      <c r="Y49" s="401" t="s">
        <v>4216</v>
      </c>
      <c r="Z49" s="401" t="s">
        <v>4216</v>
      </c>
      <c r="AA49" s="401" t="s">
        <v>4216</v>
      </c>
      <c r="AB49" s="401" t="s">
        <v>4216</v>
      </c>
      <c r="AC49" s="401" t="s">
        <v>4216</v>
      </c>
      <c r="AD49" s="401" t="s">
        <v>4216</v>
      </c>
      <c r="AE49" s="401" t="s">
        <v>4216</v>
      </c>
      <c r="AF49" s="401" t="s">
        <v>4216</v>
      </c>
      <c r="AG49" s="401" t="s">
        <v>4216</v>
      </c>
      <c r="AH49" s="401" t="s">
        <v>4216</v>
      </c>
      <c r="AI49" s="401" t="s">
        <v>4216</v>
      </c>
      <c r="AJ49" s="402"/>
    </row>
    <row r="50" spans="1:36" ht="17.45" customHeight="1">
      <c r="A50" s="395">
        <v>38</v>
      </c>
      <c r="B50" s="426" t="s">
        <v>244</v>
      </c>
      <c r="C50" s="399" t="s">
        <v>153</v>
      </c>
      <c r="D50" s="427" t="s">
        <v>155</v>
      </c>
      <c r="E50" s="399">
        <v>104</v>
      </c>
      <c r="F50" s="408"/>
      <c r="G50" s="409"/>
      <c r="H50" s="409"/>
      <c r="I50" s="409"/>
      <c r="J50" s="409"/>
      <c r="K50" s="409"/>
      <c r="L50" s="409"/>
      <c r="M50" s="409"/>
      <c r="N50" s="401"/>
      <c r="O50" s="401"/>
      <c r="P50" s="401"/>
      <c r="Q50" s="401"/>
      <c r="R50" s="401"/>
      <c r="S50" s="401"/>
      <c r="T50" s="401"/>
      <c r="U50" s="401"/>
      <c r="V50" s="412"/>
      <c r="W50" s="412"/>
      <c r="X50" s="401"/>
      <c r="Y50" s="401"/>
      <c r="Z50" s="401"/>
      <c r="AA50" s="401"/>
      <c r="AB50" s="401"/>
      <c r="AC50" s="401"/>
      <c r="AD50" s="401"/>
      <c r="AE50" s="401"/>
      <c r="AF50" s="401"/>
      <c r="AG50" s="401"/>
      <c r="AH50" s="401"/>
      <c r="AI50" s="401"/>
      <c r="AJ50" s="402"/>
    </row>
    <row r="51" spans="1:36" ht="17.45" customHeight="1">
      <c r="A51" s="395">
        <v>39</v>
      </c>
      <c r="B51" s="426" t="s">
        <v>247</v>
      </c>
      <c r="C51" s="399" t="s">
        <v>153</v>
      </c>
      <c r="D51" s="427" t="s">
        <v>155</v>
      </c>
      <c r="E51" s="399">
        <v>105</v>
      </c>
      <c r="F51" s="408"/>
      <c r="G51" s="409"/>
      <c r="H51" s="409"/>
      <c r="I51" s="409"/>
      <c r="J51" s="409"/>
      <c r="K51" s="409"/>
      <c r="L51" s="409"/>
      <c r="M51" s="409"/>
      <c r="N51" s="401"/>
      <c r="O51" s="401"/>
      <c r="P51" s="401"/>
      <c r="Q51" s="401"/>
      <c r="R51" s="401"/>
      <c r="S51" s="401"/>
      <c r="T51" s="401"/>
      <c r="U51" s="401"/>
      <c r="V51" s="412"/>
      <c r="W51" s="412"/>
      <c r="X51" s="401"/>
      <c r="Y51" s="401"/>
      <c r="Z51" s="401"/>
      <c r="AA51" s="401"/>
      <c r="AB51" s="401"/>
      <c r="AC51" s="401"/>
      <c r="AD51" s="401"/>
      <c r="AE51" s="401"/>
      <c r="AF51" s="401"/>
      <c r="AG51" s="401"/>
      <c r="AH51" s="401"/>
      <c r="AI51" s="401"/>
      <c r="AJ51" s="402"/>
    </row>
    <row r="52" spans="1:36" ht="17.45" customHeight="1">
      <c r="A52" s="395">
        <v>40</v>
      </c>
      <c r="B52" s="426" t="s">
        <v>242</v>
      </c>
      <c r="C52" s="399" t="s">
        <v>153</v>
      </c>
      <c r="D52" s="427" t="s">
        <v>155</v>
      </c>
      <c r="E52" s="399">
        <v>105</v>
      </c>
      <c r="F52" s="408"/>
      <c r="G52" s="409"/>
      <c r="H52" s="409"/>
      <c r="I52" s="409"/>
      <c r="J52" s="409"/>
      <c r="K52" s="409"/>
      <c r="L52" s="409"/>
      <c r="M52" s="409"/>
      <c r="N52" s="401"/>
      <c r="O52" s="401"/>
      <c r="P52" s="401"/>
      <c r="Q52" s="401"/>
      <c r="R52" s="401"/>
      <c r="S52" s="401"/>
      <c r="T52" s="401"/>
      <c r="U52" s="401"/>
      <c r="V52" s="412"/>
      <c r="W52" s="412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1"/>
      <c r="AJ52" s="402"/>
    </row>
    <row r="53" spans="1:36" ht="17.45" customHeight="1">
      <c r="A53" s="395">
        <v>41</v>
      </c>
      <c r="B53" s="426" t="s">
        <v>207</v>
      </c>
      <c r="C53" s="399" t="s">
        <v>153</v>
      </c>
      <c r="D53" s="427" t="s">
        <v>155</v>
      </c>
      <c r="E53" s="399">
        <v>150</v>
      </c>
      <c r="F53" s="408"/>
      <c r="G53" s="409"/>
      <c r="H53" s="409"/>
      <c r="I53" s="409"/>
      <c r="J53" s="409"/>
      <c r="K53" s="409"/>
      <c r="L53" s="409"/>
      <c r="M53" s="409"/>
      <c r="N53" s="401"/>
      <c r="O53" s="401"/>
      <c r="P53" s="401"/>
      <c r="Q53" s="401"/>
      <c r="R53" s="401"/>
      <c r="S53" s="401"/>
      <c r="T53" s="401"/>
      <c r="U53" s="401"/>
      <c r="V53" s="412"/>
      <c r="W53" s="412"/>
      <c r="X53" s="401"/>
      <c r="Y53" s="401"/>
      <c r="Z53" s="401"/>
      <c r="AA53" s="401"/>
      <c r="AB53" s="401"/>
      <c r="AC53" s="401"/>
      <c r="AD53" s="401"/>
      <c r="AE53" s="401"/>
      <c r="AF53" s="401"/>
      <c r="AG53" s="401"/>
      <c r="AH53" s="401"/>
      <c r="AI53" s="401"/>
      <c r="AJ53" s="402"/>
    </row>
    <row r="54" spans="1:36" ht="17.45" customHeight="1">
      <c r="A54" s="395">
        <v>42</v>
      </c>
      <c r="B54" s="426" t="s">
        <v>248</v>
      </c>
      <c r="C54" s="399" t="s">
        <v>153</v>
      </c>
      <c r="D54" s="427" t="s">
        <v>155</v>
      </c>
      <c r="E54" s="399">
        <v>100</v>
      </c>
      <c r="F54" s="408"/>
      <c r="G54" s="409"/>
      <c r="H54" s="409"/>
      <c r="I54" s="409"/>
      <c r="J54" s="409"/>
      <c r="K54" s="409"/>
      <c r="L54" s="409"/>
      <c r="M54" s="409"/>
      <c r="N54" s="401"/>
      <c r="O54" s="401"/>
      <c r="P54" s="401"/>
      <c r="Q54" s="401"/>
      <c r="R54" s="401"/>
      <c r="S54" s="401"/>
      <c r="T54" s="401"/>
      <c r="U54" s="401"/>
      <c r="V54" s="412"/>
      <c r="W54" s="412"/>
      <c r="X54" s="401"/>
      <c r="Y54" s="401"/>
      <c r="Z54" s="401"/>
      <c r="AA54" s="401"/>
      <c r="AB54" s="401"/>
      <c r="AC54" s="401"/>
      <c r="AD54" s="401"/>
      <c r="AE54" s="401"/>
      <c r="AF54" s="401"/>
      <c r="AG54" s="401"/>
      <c r="AH54" s="401"/>
      <c r="AI54" s="401"/>
      <c r="AJ54" s="402"/>
    </row>
    <row r="55" spans="1:36" ht="17.45" customHeight="1">
      <c r="A55" s="395">
        <v>43</v>
      </c>
      <c r="B55" s="426" t="s">
        <v>240</v>
      </c>
      <c r="C55" s="399" t="s">
        <v>153</v>
      </c>
      <c r="D55" s="427" t="s">
        <v>155</v>
      </c>
      <c r="E55" s="399">
        <v>105</v>
      </c>
      <c r="F55" s="411"/>
      <c r="G55" s="412"/>
      <c r="H55" s="412"/>
      <c r="I55" s="412"/>
      <c r="J55" s="412"/>
      <c r="K55" s="412"/>
      <c r="L55" s="401"/>
      <c r="M55" s="401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  <c r="AF55" s="412"/>
      <c r="AG55" s="412"/>
      <c r="AH55" s="412"/>
      <c r="AI55" s="412"/>
      <c r="AJ55" s="405"/>
    </row>
    <row r="56" spans="1:36" ht="17.45" customHeight="1">
      <c r="A56" s="395">
        <v>44</v>
      </c>
      <c r="B56" s="429" t="s">
        <v>243</v>
      </c>
      <c r="C56" s="399" t="s">
        <v>153</v>
      </c>
      <c r="D56" s="427" t="s">
        <v>155</v>
      </c>
      <c r="E56" s="399">
        <v>110</v>
      </c>
      <c r="F56" s="400"/>
      <c r="G56" s="401"/>
      <c r="H56" s="401"/>
      <c r="I56" s="401" t="s">
        <v>4216</v>
      </c>
      <c r="J56" s="401" t="s">
        <v>4216</v>
      </c>
      <c r="K56" s="401" t="s">
        <v>4216</v>
      </c>
      <c r="L56" s="401" t="s">
        <v>4216</v>
      </c>
      <c r="M56" s="401" t="s">
        <v>4216</v>
      </c>
      <c r="N56" s="401" t="s">
        <v>4216</v>
      </c>
      <c r="O56" s="401" t="s">
        <v>4216</v>
      </c>
      <c r="P56" s="401" t="s">
        <v>4216</v>
      </c>
      <c r="Q56" s="401" t="s">
        <v>4216</v>
      </c>
      <c r="R56" s="401" t="s">
        <v>4216</v>
      </c>
      <c r="S56" s="401" t="s">
        <v>4216</v>
      </c>
      <c r="T56" s="401" t="s">
        <v>4216</v>
      </c>
      <c r="U56" s="401" t="s">
        <v>4216</v>
      </c>
      <c r="V56" s="401" t="s">
        <v>4216</v>
      </c>
      <c r="W56" s="401" t="s">
        <v>4216</v>
      </c>
      <c r="X56" s="401" t="s">
        <v>4216</v>
      </c>
      <c r="Y56" s="401" t="s">
        <v>4216</v>
      </c>
      <c r="Z56" s="401" t="s">
        <v>4216</v>
      </c>
      <c r="AA56" s="401" t="s">
        <v>4216</v>
      </c>
      <c r="AB56" s="401" t="s">
        <v>4216</v>
      </c>
      <c r="AC56" s="401" t="s">
        <v>4216</v>
      </c>
      <c r="AD56" s="401" t="s">
        <v>4216</v>
      </c>
      <c r="AE56" s="401" t="s">
        <v>4216</v>
      </c>
      <c r="AF56" s="401" t="s">
        <v>4216</v>
      </c>
      <c r="AG56" s="401" t="s">
        <v>4216</v>
      </c>
      <c r="AH56" s="401" t="s">
        <v>4216</v>
      </c>
      <c r="AI56" s="401" t="s">
        <v>4216</v>
      </c>
      <c r="AJ56" s="402"/>
    </row>
    <row r="57" spans="1:36" ht="17.45" customHeight="1">
      <c r="A57" s="395">
        <v>45</v>
      </c>
      <c r="B57" s="426" t="s">
        <v>617</v>
      </c>
      <c r="C57" s="399" t="s">
        <v>153</v>
      </c>
      <c r="D57" s="427" t="s">
        <v>155</v>
      </c>
      <c r="E57" s="399">
        <v>300</v>
      </c>
      <c r="F57" s="411"/>
      <c r="G57" s="412"/>
      <c r="H57" s="412"/>
      <c r="I57" s="412"/>
      <c r="J57" s="412"/>
      <c r="K57" s="412"/>
      <c r="L57" s="412"/>
      <c r="M57" s="412"/>
      <c r="N57" s="412"/>
      <c r="O57" s="412"/>
      <c r="P57" s="412"/>
      <c r="Q57" s="412"/>
      <c r="R57" s="412"/>
      <c r="S57" s="412"/>
      <c r="T57" s="401"/>
      <c r="U57" s="412"/>
      <c r="V57" s="401"/>
      <c r="W57" s="401"/>
      <c r="X57" s="412"/>
      <c r="Y57" s="412"/>
      <c r="Z57" s="412"/>
      <c r="AA57" s="412"/>
      <c r="AB57" s="412"/>
      <c r="AC57" s="412"/>
      <c r="AD57" s="412"/>
      <c r="AE57" s="412"/>
      <c r="AF57" s="412"/>
      <c r="AG57" s="412"/>
      <c r="AH57" s="412"/>
      <c r="AI57" s="412"/>
      <c r="AJ57" s="405"/>
    </row>
    <row r="58" spans="1:36" ht="17.45" customHeight="1">
      <c r="A58" s="395">
        <v>46</v>
      </c>
      <c r="B58" s="426" t="s">
        <v>245</v>
      </c>
      <c r="C58" s="399" t="s">
        <v>153</v>
      </c>
      <c r="D58" s="427" t="s">
        <v>155</v>
      </c>
      <c r="E58" s="399">
        <v>55</v>
      </c>
      <c r="F58" s="411"/>
      <c r="G58" s="412"/>
      <c r="H58" s="412"/>
      <c r="I58" s="412"/>
      <c r="J58" s="412"/>
      <c r="K58" s="412"/>
      <c r="L58" s="412"/>
      <c r="M58" s="412"/>
      <c r="N58" s="412"/>
      <c r="O58" s="412"/>
      <c r="P58" s="412"/>
      <c r="Q58" s="412"/>
      <c r="R58" s="412"/>
      <c r="S58" s="412"/>
      <c r="T58" s="412"/>
      <c r="U58" s="412"/>
      <c r="V58" s="412"/>
      <c r="W58" s="412"/>
      <c r="X58" s="412"/>
      <c r="Y58" s="412"/>
      <c r="Z58" s="412"/>
      <c r="AA58" s="412"/>
      <c r="AB58" s="412"/>
      <c r="AC58" s="412"/>
      <c r="AD58" s="412"/>
      <c r="AE58" s="412"/>
      <c r="AF58" s="412"/>
      <c r="AG58" s="412"/>
      <c r="AH58" s="412"/>
      <c r="AI58" s="412"/>
      <c r="AJ58" s="405"/>
    </row>
    <row r="59" spans="1:36" ht="17.45" customHeight="1">
      <c r="A59" s="395">
        <v>47</v>
      </c>
      <c r="B59" s="426" t="s">
        <v>700</v>
      </c>
      <c r="C59" s="399" t="s">
        <v>153</v>
      </c>
      <c r="D59" s="427" t="s">
        <v>155</v>
      </c>
      <c r="E59" s="399">
        <v>149</v>
      </c>
      <c r="F59" s="411"/>
      <c r="G59" s="412"/>
      <c r="H59" s="412"/>
      <c r="I59" s="412"/>
      <c r="J59" s="412"/>
      <c r="K59" s="412"/>
      <c r="L59" s="412"/>
      <c r="M59" s="412"/>
      <c r="N59" s="412"/>
      <c r="O59" s="412"/>
      <c r="P59" s="412"/>
      <c r="Q59" s="412"/>
      <c r="R59" s="412"/>
      <c r="S59" s="412"/>
      <c r="T59" s="412"/>
      <c r="U59" s="401"/>
      <c r="V59" s="412"/>
      <c r="W59" s="412"/>
      <c r="X59" s="412"/>
      <c r="Y59" s="412"/>
      <c r="Z59" s="412"/>
      <c r="AA59" s="412"/>
      <c r="AB59" s="412"/>
      <c r="AC59" s="412"/>
      <c r="AD59" s="412"/>
      <c r="AE59" s="412"/>
      <c r="AF59" s="412"/>
      <c r="AG59" s="412"/>
      <c r="AH59" s="412"/>
      <c r="AI59" s="412"/>
      <c r="AJ59" s="405"/>
    </row>
    <row r="60" spans="1:36" ht="17.45" customHeight="1">
      <c r="A60" s="395">
        <v>48</v>
      </c>
      <c r="B60" s="429" t="s">
        <v>202</v>
      </c>
      <c r="C60" s="399" t="s">
        <v>153</v>
      </c>
      <c r="D60" s="427" t="s">
        <v>155</v>
      </c>
      <c r="E60" s="399">
        <v>114</v>
      </c>
      <c r="F60" s="400" t="s">
        <v>4216</v>
      </c>
      <c r="G60" s="401" t="s">
        <v>4216</v>
      </c>
      <c r="H60" s="401" t="s">
        <v>4216</v>
      </c>
      <c r="I60" s="401" t="s">
        <v>4216</v>
      </c>
      <c r="J60" s="401" t="s">
        <v>4216</v>
      </c>
      <c r="K60" s="401" t="s">
        <v>4216</v>
      </c>
      <c r="L60" s="401" t="s">
        <v>4216</v>
      </c>
      <c r="M60" s="401" t="s">
        <v>4216</v>
      </c>
      <c r="N60" s="401" t="s">
        <v>4216</v>
      </c>
      <c r="O60" s="401" t="s">
        <v>4216</v>
      </c>
      <c r="P60" s="401" t="s">
        <v>4216</v>
      </c>
      <c r="Q60" s="401" t="s">
        <v>4216</v>
      </c>
      <c r="R60" s="401" t="s">
        <v>4216</v>
      </c>
      <c r="S60" s="401" t="s">
        <v>4216</v>
      </c>
      <c r="T60" s="401" t="s">
        <v>4216</v>
      </c>
      <c r="U60" s="401" t="s">
        <v>4216</v>
      </c>
      <c r="V60" s="401" t="s">
        <v>4216</v>
      </c>
      <c r="W60" s="401" t="s">
        <v>4216</v>
      </c>
      <c r="X60" s="401" t="s">
        <v>4216</v>
      </c>
      <c r="Y60" s="401" t="s">
        <v>4216</v>
      </c>
      <c r="Z60" s="401" t="s">
        <v>4216</v>
      </c>
      <c r="AA60" s="401" t="s">
        <v>4216</v>
      </c>
      <c r="AB60" s="401" t="s">
        <v>4216</v>
      </c>
      <c r="AC60" s="401" t="s">
        <v>4216</v>
      </c>
      <c r="AD60" s="401" t="s">
        <v>4216</v>
      </c>
      <c r="AE60" s="401" t="s">
        <v>4216</v>
      </c>
      <c r="AF60" s="401" t="s">
        <v>4216</v>
      </c>
      <c r="AG60" s="401" t="s">
        <v>4216</v>
      </c>
      <c r="AH60" s="401" t="s">
        <v>4216</v>
      </c>
      <c r="AI60" s="401" t="s">
        <v>4216</v>
      </c>
      <c r="AJ60" s="402"/>
    </row>
    <row r="61" spans="1:36" ht="17.45" customHeight="1">
      <c r="A61" s="395">
        <v>49</v>
      </c>
      <c r="B61" s="426" t="s">
        <v>4164</v>
      </c>
      <c r="C61" s="399" t="s">
        <v>153</v>
      </c>
      <c r="D61" s="427" t="s">
        <v>155</v>
      </c>
      <c r="E61" s="399">
        <v>110</v>
      </c>
      <c r="F61" s="411"/>
      <c r="G61" s="412"/>
      <c r="H61" s="412"/>
      <c r="I61" s="412"/>
      <c r="J61" s="412"/>
      <c r="K61" s="412"/>
      <c r="L61" s="412"/>
      <c r="M61" s="412"/>
      <c r="N61" s="412"/>
      <c r="O61" s="412"/>
      <c r="P61" s="412"/>
      <c r="Q61" s="412"/>
      <c r="R61" s="412"/>
      <c r="S61" s="412"/>
      <c r="T61" s="412"/>
      <c r="U61" s="412"/>
      <c r="V61" s="412"/>
      <c r="W61" s="412"/>
      <c r="X61" s="412"/>
      <c r="Y61" s="412"/>
      <c r="Z61" s="412"/>
      <c r="AA61" s="412"/>
      <c r="AB61" s="412"/>
      <c r="AC61" s="412"/>
      <c r="AD61" s="412"/>
      <c r="AE61" s="412"/>
      <c r="AF61" s="412"/>
      <c r="AG61" s="412"/>
      <c r="AH61" s="412"/>
      <c r="AI61" s="412"/>
      <c r="AJ61" s="405"/>
    </row>
    <row r="62" spans="1:36" ht="17.45" customHeight="1">
      <c r="A62" s="395">
        <v>50</v>
      </c>
      <c r="B62" s="426" t="s">
        <v>4165</v>
      </c>
      <c r="C62" s="399" t="s">
        <v>153</v>
      </c>
      <c r="D62" s="427" t="s">
        <v>155</v>
      </c>
      <c r="E62" s="399">
        <v>162</v>
      </c>
      <c r="F62" s="400"/>
      <c r="G62" s="401"/>
      <c r="H62" s="401"/>
      <c r="I62" s="401" t="s">
        <v>4216</v>
      </c>
      <c r="J62" s="401" t="s">
        <v>4216</v>
      </c>
      <c r="K62" s="401" t="s">
        <v>4216</v>
      </c>
      <c r="L62" s="401" t="s">
        <v>4216</v>
      </c>
      <c r="M62" s="401" t="s">
        <v>4216</v>
      </c>
      <c r="N62" s="401" t="s">
        <v>4216</v>
      </c>
      <c r="O62" s="401"/>
      <c r="P62" s="401"/>
      <c r="Q62" s="401"/>
      <c r="R62" s="401"/>
      <c r="S62" s="401"/>
      <c r="T62" s="401"/>
      <c r="U62" s="401"/>
      <c r="V62" s="401" t="s">
        <v>4216</v>
      </c>
      <c r="W62" s="401" t="s">
        <v>4216</v>
      </c>
      <c r="X62" s="401" t="s">
        <v>4216</v>
      </c>
      <c r="Y62" s="401" t="s">
        <v>4216</v>
      </c>
      <c r="Z62" s="401"/>
      <c r="AA62" s="401"/>
      <c r="AB62" s="401"/>
      <c r="AC62" s="401"/>
      <c r="AD62" s="401"/>
      <c r="AE62" s="401" t="s">
        <v>4216</v>
      </c>
      <c r="AF62" s="401" t="s">
        <v>4216</v>
      </c>
      <c r="AG62" s="401" t="s">
        <v>4216</v>
      </c>
      <c r="AH62" s="401" t="s">
        <v>4216</v>
      </c>
      <c r="AI62" s="401" t="s">
        <v>4216</v>
      </c>
      <c r="AJ62" s="402"/>
    </row>
    <row r="63" spans="1:36" ht="17.45" customHeight="1">
      <c r="A63" s="395">
        <v>51</v>
      </c>
      <c r="B63" s="426" t="s">
        <v>4166</v>
      </c>
      <c r="C63" s="399" t="s">
        <v>153</v>
      </c>
      <c r="D63" s="427" t="s">
        <v>155</v>
      </c>
      <c r="E63" s="399">
        <v>55</v>
      </c>
      <c r="F63" s="411"/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  <c r="X63" s="412"/>
      <c r="Y63" s="412"/>
      <c r="Z63" s="412"/>
      <c r="AA63" s="412"/>
      <c r="AB63" s="412"/>
      <c r="AC63" s="412"/>
      <c r="AD63" s="412"/>
      <c r="AE63" s="412"/>
      <c r="AF63" s="412"/>
      <c r="AG63" s="412"/>
      <c r="AH63" s="412"/>
      <c r="AI63" s="412"/>
      <c r="AJ63" s="405"/>
    </row>
    <row r="64" spans="1:36" ht="17.45" customHeight="1">
      <c r="A64" s="395">
        <v>52</v>
      </c>
      <c r="B64" s="426" t="s">
        <v>203</v>
      </c>
      <c r="C64" s="399" t="s">
        <v>153</v>
      </c>
      <c r="D64" s="427" t="s">
        <v>155</v>
      </c>
      <c r="E64" s="399">
        <v>54</v>
      </c>
      <c r="F64" s="411"/>
      <c r="G64" s="412"/>
      <c r="H64" s="412"/>
      <c r="I64" s="412"/>
      <c r="J64" s="412"/>
      <c r="K64" s="412"/>
      <c r="L64" s="412"/>
      <c r="M64" s="412"/>
      <c r="N64" s="412"/>
      <c r="O64" s="412"/>
      <c r="P64" s="412"/>
      <c r="Q64" s="412"/>
      <c r="R64" s="401"/>
      <c r="S64" s="401"/>
      <c r="T64" s="412"/>
      <c r="U64" s="412"/>
      <c r="V64" s="412"/>
      <c r="W64" s="412"/>
      <c r="X64" s="412"/>
      <c r="Y64" s="412"/>
      <c r="Z64" s="412"/>
      <c r="AA64" s="412"/>
      <c r="AB64" s="412"/>
      <c r="AC64" s="412"/>
      <c r="AD64" s="412"/>
      <c r="AE64" s="412"/>
      <c r="AF64" s="412"/>
      <c r="AG64" s="412"/>
      <c r="AH64" s="412"/>
      <c r="AI64" s="412"/>
      <c r="AJ64" s="405"/>
    </row>
    <row r="65" spans="1:36" ht="17.45" customHeight="1">
      <c r="A65" s="395">
        <v>53</v>
      </c>
      <c r="B65" s="426" t="s">
        <v>4168</v>
      </c>
      <c r="C65" s="399" t="s">
        <v>153</v>
      </c>
      <c r="D65" s="427" t="s">
        <v>155</v>
      </c>
      <c r="E65" s="399">
        <v>116</v>
      </c>
      <c r="F65" s="400" t="s">
        <v>4216</v>
      </c>
      <c r="G65" s="401" t="s">
        <v>4216</v>
      </c>
      <c r="H65" s="401" t="s">
        <v>4216</v>
      </c>
      <c r="I65" s="401" t="s">
        <v>4216</v>
      </c>
      <c r="J65" s="401" t="s">
        <v>4216</v>
      </c>
      <c r="K65" s="401" t="s">
        <v>4216</v>
      </c>
      <c r="L65" s="401" t="s">
        <v>4216</v>
      </c>
      <c r="M65" s="401" t="s">
        <v>4216</v>
      </c>
      <c r="N65" s="401" t="s">
        <v>4216</v>
      </c>
      <c r="O65" s="401" t="s">
        <v>4216</v>
      </c>
      <c r="P65" s="401" t="s">
        <v>4216</v>
      </c>
      <c r="Q65" s="401" t="s">
        <v>4216</v>
      </c>
      <c r="R65" s="401" t="s">
        <v>4216</v>
      </c>
      <c r="S65" s="401" t="s">
        <v>4216</v>
      </c>
      <c r="T65" s="401" t="s">
        <v>4216</v>
      </c>
      <c r="U65" s="401" t="s">
        <v>4216</v>
      </c>
      <c r="V65" s="401" t="s">
        <v>4216</v>
      </c>
      <c r="W65" s="401" t="s">
        <v>4216</v>
      </c>
      <c r="X65" s="401" t="s">
        <v>4216</v>
      </c>
      <c r="Y65" s="401" t="s">
        <v>4216</v>
      </c>
      <c r="Z65" s="401" t="s">
        <v>4216</v>
      </c>
      <c r="AA65" s="401" t="s">
        <v>4216</v>
      </c>
      <c r="AB65" s="401" t="s">
        <v>4216</v>
      </c>
      <c r="AC65" s="401" t="s">
        <v>4216</v>
      </c>
      <c r="AD65" s="401" t="s">
        <v>4216</v>
      </c>
      <c r="AE65" s="401" t="s">
        <v>4216</v>
      </c>
      <c r="AF65" s="401" t="s">
        <v>4216</v>
      </c>
      <c r="AG65" s="401" t="s">
        <v>4216</v>
      </c>
      <c r="AH65" s="401" t="s">
        <v>4216</v>
      </c>
      <c r="AI65" s="401" t="s">
        <v>4216</v>
      </c>
      <c r="AJ65" s="402"/>
    </row>
    <row r="66" spans="1:36" ht="17.45" customHeight="1">
      <c r="A66" s="395">
        <v>54</v>
      </c>
      <c r="B66" s="426" t="s">
        <v>4169</v>
      </c>
      <c r="C66" s="399" t="s">
        <v>153</v>
      </c>
      <c r="D66" s="427" t="s">
        <v>155</v>
      </c>
      <c r="E66" s="399">
        <v>115</v>
      </c>
      <c r="F66" s="411"/>
      <c r="G66" s="412"/>
      <c r="H66" s="412"/>
      <c r="I66" s="412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  <c r="X66" s="412"/>
      <c r="Y66" s="412"/>
      <c r="Z66" s="412"/>
      <c r="AA66" s="412"/>
      <c r="AB66" s="412"/>
      <c r="AC66" s="412"/>
      <c r="AD66" s="412"/>
      <c r="AE66" s="412"/>
      <c r="AF66" s="412"/>
      <c r="AG66" s="412"/>
      <c r="AH66" s="412"/>
      <c r="AI66" s="412"/>
      <c r="AJ66" s="405"/>
    </row>
    <row r="67" spans="1:36" ht="17.45" customHeight="1">
      <c r="A67" s="395">
        <v>55</v>
      </c>
      <c r="B67" s="426" t="s">
        <v>4170</v>
      </c>
      <c r="C67" s="399" t="s">
        <v>153</v>
      </c>
      <c r="D67" s="427" t="s">
        <v>155</v>
      </c>
      <c r="E67" s="399">
        <v>113</v>
      </c>
      <c r="F67" s="411"/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2"/>
      <c r="U67" s="412"/>
      <c r="V67" s="412"/>
      <c r="W67" s="412"/>
      <c r="X67" s="412"/>
      <c r="Y67" s="412"/>
      <c r="Z67" s="412"/>
      <c r="AA67" s="412"/>
      <c r="AB67" s="412"/>
      <c r="AC67" s="412"/>
      <c r="AD67" s="412"/>
      <c r="AE67" s="412"/>
      <c r="AF67" s="412"/>
      <c r="AG67" s="412"/>
      <c r="AH67" s="412"/>
      <c r="AI67" s="412"/>
      <c r="AJ67" s="405"/>
    </row>
    <row r="68" spans="1:36" ht="17.45" customHeight="1">
      <c r="A68" s="395">
        <v>56</v>
      </c>
      <c r="B68" s="426" t="s">
        <v>4171</v>
      </c>
      <c r="C68" s="399" t="s">
        <v>153</v>
      </c>
      <c r="D68" s="427" t="s">
        <v>155</v>
      </c>
      <c r="E68" s="399">
        <v>113</v>
      </c>
      <c r="F68" s="411"/>
      <c r="G68" s="412"/>
      <c r="H68" s="412"/>
      <c r="I68" s="412"/>
      <c r="J68" s="412"/>
      <c r="K68" s="412"/>
      <c r="L68" s="412"/>
      <c r="M68" s="412"/>
      <c r="N68" s="412"/>
      <c r="O68" s="412"/>
      <c r="P68" s="412"/>
      <c r="Q68" s="412"/>
      <c r="R68" s="412"/>
      <c r="S68" s="412"/>
      <c r="T68" s="412"/>
      <c r="U68" s="412"/>
      <c r="V68" s="412"/>
      <c r="W68" s="412"/>
      <c r="X68" s="412"/>
      <c r="Y68" s="412"/>
      <c r="Z68" s="412"/>
      <c r="AA68" s="412"/>
      <c r="AB68" s="412"/>
      <c r="AC68" s="412"/>
      <c r="AD68" s="412"/>
      <c r="AE68" s="412"/>
      <c r="AF68" s="412"/>
      <c r="AG68" s="412"/>
      <c r="AH68" s="412"/>
      <c r="AI68" s="412"/>
      <c r="AJ68" s="405"/>
    </row>
    <row r="69" spans="1:36" ht="17.45" customHeight="1">
      <c r="A69" s="395">
        <v>57</v>
      </c>
      <c r="B69" s="426" t="s">
        <v>4172</v>
      </c>
      <c r="C69" s="399" t="s">
        <v>153</v>
      </c>
      <c r="D69" s="427" t="s">
        <v>155</v>
      </c>
      <c r="E69" s="399">
        <v>54</v>
      </c>
      <c r="F69" s="411"/>
      <c r="G69" s="412"/>
      <c r="H69" s="412"/>
      <c r="I69" s="412"/>
      <c r="J69" s="412"/>
      <c r="K69" s="401"/>
      <c r="L69" s="401"/>
      <c r="M69" s="401"/>
      <c r="N69" s="401"/>
      <c r="O69" s="401"/>
      <c r="P69" s="401"/>
      <c r="Q69" s="401" t="s">
        <v>4216</v>
      </c>
      <c r="R69" s="401" t="s">
        <v>4216</v>
      </c>
      <c r="S69" s="401" t="s">
        <v>4216</v>
      </c>
      <c r="T69" s="401" t="s">
        <v>4216</v>
      </c>
      <c r="U69" s="401" t="s">
        <v>4216</v>
      </c>
      <c r="V69" s="401" t="s">
        <v>4216</v>
      </c>
      <c r="W69" s="401"/>
      <c r="X69" s="401"/>
      <c r="Y69" s="401"/>
      <c r="Z69" s="401"/>
      <c r="AA69" s="401"/>
      <c r="AB69" s="401"/>
      <c r="AC69" s="401"/>
      <c r="AD69" s="401"/>
      <c r="AE69" s="401"/>
      <c r="AF69" s="401"/>
      <c r="AG69" s="401"/>
      <c r="AH69" s="401"/>
      <c r="AI69" s="401"/>
      <c r="AJ69" s="402"/>
    </row>
    <row r="70" spans="1:36" ht="17.45" customHeight="1">
      <c r="A70" s="395">
        <v>58</v>
      </c>
      <c r="B70" s="426" t="s">
        <v>4173</v>
      </c>
      <c r="C70" s="399" t="s">
        <v>153</v>
      </c>
      <c r="D70" s="427" t="s">
        <v>155</v>
      </c>
      <c r="E70" s="399">
        <v>55</v>
      </c>
      <c r="F70" s="411"/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  <c r="X70" s="412"/>
      <c r="Y70" s="412"/>
      <c r="Z70" s="412"/>
      <c r="AA70" s="412"/>
      <c r="AB70" s="412"/>
      <c r="AC70" s="412"/>
      <c r="AD70" s="412"/>
      <c r="AE70" s="412"/>
      <c r="AF70" s="412"/>
      <c r="AG70" s="412"/>
      <c r="AH70" s="412"/>
      <c r="AI70" s="412"/>
      <c r="AJ70" s="405"/>
    </row>
    <row r="71" spans="1:36" ht="17.45" customHeight="1">
      <c r="A71" s="395">
        <v>59</v>
      </c>
      <c r="B71" s="426" t="s">
        <v>4174</v>
      </c>
      <c r="C71" s="399" t="s">
        <v>153</v>
      </c>
      <c r="D71" s="427" t="s">
        <v>155</v>
      </c>
      <c r="E71" s="399">
        <v>149</v>
      </c>
      <c r="F71" s="411"/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2"/>
      <c r="U71" s="412"/>
      <c r="V71" s="412"/>
      <c r="W71" s="401"/>
      <c r="X71" s="412"/>
      <c r="Y71" s="412"/>
      <c r="Z71" s="412"/>
      <c r="AA71" s="412"/>
      <c r="AB71" s="412"/>
      <c r="AC71" s="412"/>
      <c r="AD71" s="412"/>
      <c r="AE71" s="412"/>
      <c r="AF71" s="412"/>
      <c r="AG71" s="412"/>
      <c r="AH71" s="412"/>
      <c r="AI71" s="412"/>
      <c r="AJ71" s="405"/>
    </row>
    <row r="72" spans="1:36" ht="17.45" customHeight="1">
      <c r="A72" s="395">
        <v>60</v>
      </c>
      <c r="B72" s="426" t="s">
        <v>4175</v>
      </c>
      <c r="C72" s="399" t="s">
        <v>153</v>
      </c>
      <c r="D72" s="427" t="s">
        <v>155</v>
      </c>
      <c r="E72" s="399">
        <v>115</v>
      </c>
      <c r="F72" s="400"/>
      <c r="G72" s="401"/>
      <c r="H72" s="401"/>
      <c r="I72" s="401"/>
      <c r="J72" s="401"/>
      <c r="K72" s="401" t="s">
        <v>4216</v>
      </c>
      <c r="L72" s="412"/>
      <c r="M72" s="412"/>
      <c r="N72" s="412"/>
      <c r="O72" s="412"/>
      <c r="P72" s="412"/>
      <c r="Q72" s="412"/>
      <c r="R72" s="412"/>
      <c r="S72" s="412"/>
      <c r="T72" s="412"/>
      <c r="U72" s="412"/>
      <c r="V72" s="401"/>
      <c r="W72" s="401"/>
      <c r="X72" s="401"/>
      <c r="Y72" s="401"/>
      <c r="Z72" s="401"/>
      <c r="AA72" s="401"/>
      <c r="AB72" s="401"/>
      <c r="AC72" s="401"/>
      <c r="AD72" s="401"/>
      <c r="AE72" s="401" t="s">
        <v>4216</v>
      </c>
      <c r="AF72" s="401" t="s">
        <v>4216</v>
      </c>
      <c r="AG72" s="401" t="s">
        <v>4216</v>
      </c>
      <c r="AH72" s="401" t="s">
        <v>4216</v>
      </c>
      <c r="AI72" s="401" t="s">
        <v>4216</v>
      </c>
      <c r="AJ72" s="402"/>
    </row>
    <row r="73" spans="1:36" ht="17.45" customHeight="1">
      <c r="A73" s="395">
        <v>61</v>
      </c>
      <c r="B73" s="426" t="s">
        <v>4176</v>
      </c>
      <c r="C73" s="399" t="s">
        <v>153</v>
      </c>
      <c r="D73" s="427" t="s">
        <v>155</v>
      </c>
      <c r="E73" s="399">
        <v>55</v>
      </c>
      <c r="F73" s="411"/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2"/>
      <c r="U73" s="412"/>
      <c r="V73" s="412"/>
      <c r="W73" s="412"/>
      <c r="X73" s="412"/>
      <c r="Y73" s="412"/>
      <c r="Z73" s="412"/>
      <c r="AA73" s="412"/>
      <c r="AB73" s="412"/>
      <c r="AC73" s="412"/>
      <c r="AD73" s="412"/>
      <c r="AE73" s="412"/>
      <c r="AF73" s="412"/>
      <c r="AG73" s="412"/>
      <c r="AH73" s="412"/>
      <c r="AI73" s="412"/>
      <c r="AJ73" s="405"/>
    </row>
    <row r="74" spans="1:36" ht="17.45" customHeight="1">
      <c r="A74" s="395">
        <v>62</v>
      </c>
      <c r="B74" s="426" t="s">
        <v>4177</v>
      </c>
      <c r="C74" s="399" t="s">
        <v>4178</v>
      </c>
      <c r="D74" s="427" t="s">
        <v>30</v>
      </c>
      <c r="E74" s="399">
        <v>1224</v>
      </c>
      <c r="F74" s="400"/>
      <c r="G74" s="401"/>
      <c r="H74" s="401"/>
      <c r="I74" s="401"/>
      <c r="J74" s="401"/>
      <c r="K74" s="401"/>
      <c r="L74" s="401"/>
      <c r="M74" s="401"/>
      <c r="N74" s="401"/>
      <c r="O74" s="401" t="s">
        <v>4216</v>
      </c>
      <c r="P74" s="401"/>
      <c r="Q74" s="401"/>
      <c r="R74" s="401"/>
      <c r="S74" s="412"/>
      <c r="T74" s="412"/>
      <c r="U74" s="412"/>
      <c r="V74" s="401"/>
      <c r="W74" s="401"/>
      <c r="X74" s="401"/>
      <c r="Y74" s="401"/>
      <c r="Z74" s="401"/>
      <c r="AA74" s="401"/>
      <c r="AB74" s="401"/>
      <c r="AC74" s="401"/>
      <c r="AD74" s="401"/>
      <c r="AE74" s="401"/>
      <c r="AF74" s="401" t="s">
        <v>4216</v>
      </c>
      <c r="AG74" s="401"/>
      <c r="AH74" s="401"/>
      <c r="AI74" s="401"/>
      <c r="AJ74" s="402"/>
    </row>
    <row r="75" spans="1:36" ht="17.45" customHeight="1">
      <c r="A75" s="395">
        <v>63</v>
      </c>
      <c r="B75" s="426" t="s">
        <v>4179</v>
      </c>
      <c r="C75" s="399" t="s">
        <v>4178</v>
      </c>
      <c r="D75" s="427" t="s">
        <v>30</v>
      </c>
      <c r="E75" s="399">
        <v>1436</v>
      </c>
      <c r="F75" s="400"/>
      <c r="G75" s="401"/>
      <c r="H75" s="401"/>
      <c r="I75" s="401" t="s">
        <v>4216</v>
      </c>
      <c r="J75" s="401"/>
      <c r="K75" s="401" t="s">
        <v>4216</v>
      </c>
      <c r="L75" s="401"/>
      <c r="M75" s="401"/>
      <c r="N75" s="401"/>
      <c r="O75" s="401" t="s">
        <v>4216</v>
      </c>
      <c r="P75" s="401" t="s">
        <v>4216</v>
      </c>
      <c r="Q75" s="401" t="s">
        <v>4216</v>
      </c>
      <c r="R75" s="401"/>
      <c r="S75" s="401"/>
      <c r="T75" s="401"/>
      <c r="U75" s="401"/>
      <c r="V75" s="401" t="s">
        <v>4216</v>
      </c>
      <c r="W75" s="401"/>
      <c r="X75" s="401"/>
      <c r="Y75" s="401"/>
      <c r="Z75" s="401"/>
      <c r="AA75" s="401" t="s">
        <v>4216</v>
      </c>
      <c r="AB75" s="401"/>
      <c r="AC75" s="401"/>
      <c r="AD75" s="401"/>
      <c r="AE75" s="401"/>
      <c r="AF75" s="401" t="s">
        <v>4216</v>
      </c>
      <c r="AG75" s="401"/>
      <c r="AH75" s="401"/>
      <c r="AI75" s="409"/>
      <c r="AJ75" s="410"/>
    </row>
    <row r="76" spans="1:36" ht="17.45" customHeight="1">
      <c r="A76" s="395">
        <v>64</v>
      </c>
      <c r="B76" s="426" t="s">
        <v>4180</v>
      </c>
      <c r="C76" s="399" t="s">
        <v>659</v>
      </c>
      <c r="D76" s="427" t="s">
        <v>30</v>
      </c>
      <c r="E76" s="399">
        <v>1234</v>
      </c>
      <c r="F76" s="400"/>
      <c r="G76" s="401"/>
      <c r="H76" s="401"/>
      <c r="I76" s="401" t="s">
        <v>4216</v>
      </c>
      <c r="J76" s="401" t="s">
        <v>4216</v>
      </c>
      <c r="K76" s="401"/>
      <c r="L76" s="412"/>
      <c r="M76" s="412"/>
      <c r="N76" s="401"/>
      <c r="O76" s="401" t="s">
        <v>4216</v>
      </c>
      <c r="P76" s="401" t="s">
        <v>4216</v>
      </c>
      <c r="Q76" s="401" t="s">
        <v>4216</v>
      </c>
      <c r="R76" s="401"/>
      <c r="S76" s="401"/>
      <c r="T76" s="401"/>
      <c r="U76" s="401"/>
      <c r="V76" s="401" t="s">
        <v>4216</v>
      </c>
      <c r="W76" s="401" t="s">
        <v>4216</v>
      </c>
      <c r="X76" s="401" t="s">
        <v>4216</v>
      </c>
      <c r="Y76" s="401" t="s">
        <v>4216</v>
      </c>
      <c r="Z76" s="401" t="s">
        <v>4216</v>
      </c>
      <c r="AA76" s="401"/>
      <c r="AB76" s="401"/>
      <c r="AC76" s="401"/>
      <c r="AD76" s="401"/>
      <c r="AE76" s="401"/>
      <c r="AF76" s="401" t="s">
        <v>4216</v>
      </c>
      <c r="AG76" s="401"/>
      <c r="AH76" s="401"/>
      <c r="AI76" s="401"/>
      <c r="AJ76" s="402"/>
    </row>
    <row r="77" spans="1:36" ht="17.45" customHeight="1">
      <c r="A77" s="395">
        <v>65</v>
      </c>
      <c r="B77" s="426" t="s">
        <v>4181</v>
      </c>
      <c r="C77" s="399" t="s">
        <v>4178</v>
      </c>
      <c r="D77" s="427" t="s">
        <v>30</v>
      </c>
      <c r="E77" s="399">
        <v>307</v>
      </c>
      <c r="F77" s="400"/>
      <c r="G77" s="401"/>
      <c r="H77" s="401"/>
      <c r="I77" s="401"/>
      <c r="J77" s="401"/>
      <c r="K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  <c r="AA77" s="401"/>
      <c r="AB77" s="401"/>
      <c r="AC77" s="401"/>
      <c r="AD77" s="401"/>
      <c r="AE77" s="401"/>
      <c r="AF77" s="401"/>
      <c r="AG77" s="401"/>
      <c r="AH77" s="401"/>
      <c r="AI77" s="401"/>
      <c r="AJ77" s="402"/>
    </row>
    <row r="78" spans="1:36" ht="17.45" customHeight="1">
      <c r="A78" s="395">
        <v>66</v>
      </c>
      <c r="B78" s="426" t="s">
        <v>618</v>
      </c>
      <c r="C78" s="399" t="s">
        <v>153</v>
      </c>
      <c r="D78" s="428" t="s">
        <v>151</v>
      </c>
      <c r="E78" s="430">
        <v>584</v>
      </c>
      <c r="F78" s="400" t="s">
        <v>4216</v>
      </c>
      <c r="G78" s="401" t="s">
        <v>4216</v>
      </c>
      <c r="H78" s="401" t="s">
        <v>4216</v>
      </c>
      <c r="I78" s="401" t="s">
        <v>4216</v>
      </c>
      <c r="J78" s="401" t="s">
        <v>4216</v>
      </c>
      <c r="K78" s="401" t="s">
        <v>4216</v>
      </c>
      <c r="L78" s="401" t="s">
        <v>4216</v>
      </c>
      <c r="M78" s="401"/>
      <c r="N78" s="401" t="s">
        <v>4216</v>
      </c>
      <c r="O78" s="401" t="s">
        <v>4216</v>
      </c>
      <c r="P78" s="401" t="s">
        <v>4216</v>
      </c>
      <c r="Q78" s="401" t="s">
        <v>4216</v>
      </c>
      <c r="R78" s="401" t="s">
        <v>4216</v>
      </c>
      <c r="S78" s="401" t="s">
        <v>4216</v>
      </c>
      <c r="T78" s="401"/>
      <c r="U78" s="401"/>
      <c r="V78" s="401" t="s">
        <v>4216</v>
      </c>
      <c r="W78" s="401" t="s">
        <v>4216</v>
      </c>
      <c r="X78" s="401" t="s">
        <v>4216</v>
      </c>
      <c r="Y78" s="401" t="s">
        <v>4216</v>
      </c>
      <c r="Z78" s="401"/>
      <c r="AA78" s="401" t="s">
        <v>4216</v>
      </c>
      <c r="AB78" s="401"/>
      <c r="AC78" s="401"/>
      <c r="AD78" s="401" t="s">
        <v>4216</v>
      </c>
      <c r="AE78" s="401"/>
      <c r="AF78" s="401" t="s">
        <v>4216</v>
      </c>
      <c r="AG78" s="401"/>
      <c r="AH78" s="401"/>
      <c r="AI78" s="401" t="s">
        <v>4216</v>
      </c>
      <c r="AJ78" s="402"/>
    </row>
    <row r="79" spans="1:36" ht="17.45" customHeight="1">
      <c r="A79" s="395"/>
      <c r="B79" s="426" t="s">
        <v>4217</v>
      </c>
      <c r="C79" s="399" t="s">
        <v>153</v>
      </c>
      <c r="D79" s="427" t="s">
        <v>4218</v>
      </c>
      <c r="E79" s="430">
        <v>583</v>
      </c>
      <c r="F79" s="400" t="s">
        <v>4216</v>
      </c>
      <c r="G79" s="401" t="s">
        <v>4216</v>
      </c>
      <c r="H79" s="401" t="s">
        <v>4216</v>
      </c>
      <c r="I79" s="401" t="s">
        <v>4216</v>
      </c>
      <c r="J79" s="401" t="s">
        <v>4216</v>
      </c>
      <c r="K79" s="401" t="s">
        <v>4216</v>
      </c>
      <c r="L79" s="401" t="s">
        <v>4216</v>
      </c>
      <c r="M79" s="401" t="s">
        <v>4216</v>
      </c>
      <c r="N79" s="401" t="s">
        <v>4216</v>
      </c>
      <c r="O79" s="401" t="s">
        <v>4216</v>
      </c>
      <c r="P79" s="401" t="s">
        <v>4216</v>
      </c>
      <c r="Q79" s="401" t="s">
        <v>4216</v>
      </c>
      <c r="R79" s="401" t="s">
        <v>4216</v>
      </c>
      <c r="S79" s="401" t="s">
        <v>4216</v>
      </c>
      <c r="T79" s="401"/>
      <c r="U79" s="401"/>
      <c r="V79" s="401" t="s">
        <v>4216</v>
      </c>
      <c r="W79" s="401" t="s">
        <v>4216</v>
      </c>
      <c r="X79" s="401"/>
      <c r="Y79" s="401" t="s">
        <v>4216</v>
      </c>
      <c r="Z79" s="401"/>
      <c r="AA79" s="401" t="s">
        <v>4216</v>
      </c>
      <c r="AB79" s="401"/>
      <c r="AC79" s="401"/>
      <c r="AD79" s="401" t="s">
        <v>4216</v>
      </c>
      <c r="AE79" s="401"/>
      <c r="AF79" s="401"/>
      <c r="AG79" s="401"/>
      <c r="AH79" s="401"/>
      <c r="AI79" s="401"/>
      <c r="AJ79" s="402"/>
    </row>
    <row r="80" spans="1:36" ht="17.45" customHeight="1">
      <c r="A80" s="395"/>
      <c r="B80" s="431" t="s">
        <v>621</v>
      </c>
      <c r="C80" s="399" t="s">
        <v>153</v>
      </c>
      <c r="D80" s="428" t="s">
        <v>151</v>
      </c>
      <c r="E80" s="430">
        <v>718</v>
      </c>
      <c r="F80" s="400"/>
      <c r="G80" s="401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 t="s">
        <v>4216</v>
      </c>
      <c r="AB80" s="401"/>
      <c r="AC80" s="401"/>
      <c r="AD80" s="401"/>
      <c r="AE80" s="401"/>
      <c r="AF80" s="401"/>
      <c r="AG80" s="401"/>
      <c r="AH80" s="401"/>
      <c r="AI80" s="401"/>
      <c r="AJ80" s="402"/>
    </row>
    <row r="81" spans="1:36" ht="17.45" customHeight="1">
      <c r="A81" s="395"/>
      <c r="B81" s="431" t="s">
        <v>207</v>
      </c>
      <c r="C81" s="399" t="s">
        <v>153</v>
      </c>
      <c r="D81" s="428"/>
      <c r="E81" s="430">
        <v>150</v>
      </c>
      <c r="F81" s="400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2"/>
    </row>
    <row r="82" spans="1:36" ht="17.45" customHeight="1">
      <c r="A82" s="395"/>
      <c r="B82" s="429" t="s">
        <v>4219</v>
      </c>
      <c r="C82" s="399" t="s">
        <v>153</v>
      </c>
      <c r="D82" s="432" t="s">
        <v>4220</v>
      </c>
      <c r="E82" s="430">
        <v>150</v>
      </c>
      <c r="F82" s="400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  <c r="AB82" s="401"/>
      <c r="AC82" s="401"/>
      <c r="AD82" s="401"/>
      <c r="AE82" s="401" t="s">
        <v>4216</v>
      </c>
      <c r="AF82" s="401" t="s">
        <v>4216</v>
      </c>
      <c r="AG82" s="401" t="s">
        <v>4216</v>
      </c>
      <c r="AH82" s="401" t="s">
        <v>4216</v>
      </c>
      <c r="AI82" s="401" t="s">
        <v>4216</v>
      </c>
      <c r="AJ82" s="402"/>
    </row>
    <row r="83" spans="1:36" ht="17.45" customHeight="1">
      <c r="A83" s="395"/>
      <c r="B83" s="433" t="s">
        <v>241</v>
      </c>
      <c r="C83" s="399"/>
      <c r="D83" s="434"/>
      <c r="E83" s="430"/>
      <c r="F83" s="400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  <c r="AB83" s="401"/>
      <c r="AC83" s="401"/>
      <c r="AD83" s="401"/>
      <c r="AE83" s="401"/>
      <c r="AF83" s="401"/>
      <c r="AG83" s="401"/>
      <c r="AH83" s="401"/>
      <c r="AI83" s="401"/>
      <c r="AJ83" s="402"/>
    </row>
    <row r="84" spans="1:36" ht="17.45" customHeight="1">
      <c r="A84" s="395"/>
      <c r="B84" s="435" t="s">
        <v>227</v>
      </c>
      <c r="C84" s="436" t="s">
        <v>174</v>
      </c>
      <c r="D84" s="437"/>
      <c r="E84" s="438">
        <v>400</v>
      </c>
      <c r="F84" s="400"/>
      <c r="G84" s="401"/>
      <c r="H84" s="401"/>
      <c r="I84" s="401"/>
      <c r="J84" s="401"/>
      <c r="K84" s="401"/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  <c r="X84" s="412"/>
      <c r="Y84" s="412"/>
      <c r="Z84" s="412"/>
      <c r="AA84" s="412"/>
      <c r="AB84" s="412"/>
      <c r="AC84" s="412"/>
      <c r="AD84" s="412"/>
      <c r="AE84" s="412"/>
      <c r="AF84" s="412"/>
      <c r="AG84" s="412"/>
      <c r="AH84" s="412"/>
      <c r="AI84" s="412"/>
      <c r="AJ84" s="405"/>
    </row>
    <row r="85" spans="1:36" ht="17.45" customHeight="1">
      <c r="A85" s="395"/>
      <c r="B85" s="426" t="s">
        <v>4221</v>
      </c>
      <c r="C85" s="436" t="s">
        <v>4222</v>
      </c>
      <c r="D85" s="437"/>
      <c r="E85" s="399">
        <v>55</v>
      </c>
      <c r="F85" s="411"/>
      <c r="G85" s="412"/>
      <c r="H85" s="412"/>
      <c r="I85" s="412"/>
      <c r="J85" s="412"/>
      <c r="K85" s="412"/>
      <c r="L85" s="412"/>
      <c r="M85" s="412"/>
      <c r="N85" s="412"/>
      <c r="O85" s="412"/>
      <c r="P85" s="412"/>
      <c r="Q85" s="412"/>
      <c r="R85" s="412"/>
      <c r="S85" s="412"/>
      <c r="T85" s="412"/>
      <c r="U85" s="412"/>
      <c r="V85" s="412"/>
      <c r="W85" s="412"/>
      <c r="X85" s="412"/>
      <c r="Y85" s="412"/>
      <c r="Z85" s="412"/>
      <c r="AA85" s="412"/>
      <c r="AB85" s="412"/>
      <c r="AC85" s="412"/>
      <c r="AD85" s="412"/>
      <c r="AE85" s="412"/>
      <c r="AF85" s="412"/>
      <c r="AG85" s="412"/>
      <c r="AH85" s="412"/>
      <c r="AI85" s="412"/>
      <c r="AJ85" s="405"/>
    </row>
    <row r="86" spans="1:36" ht="17.45" customHeight="1">
      <c r="A86" s="395"/>
      <c r="B86" s="429" t="s">
        <v>249</v>
      </c>
      <c r="C86" s="397" t="s">
        <v>153</v>
      </c>
      <c r="D86" s="398"/>
      <c r="E86" s="397">
        <v>113</v>
      </c>
      <c r="F86" s="411"/>
      <c r="G86" s="412"/>
      <c r="H86" s="412"/>
      <c r="I86" s="412"/>
      <c r="J86" s="412"/>
      <c r="K86" s="412"/>
      <c r="L86" s="412"/>
      <c r="M86" s="412"/>
      <c r="N86" s="412"/>
      <c r="O86" s="412"/>
      <c r="P86" s="412"/>
      <c r="Q86" s="412"/>
      <c r="R86" s="412"/>
      <c r="S86" s="412"/>
      <c r="T86" s="412"/>
      <c r="U86" s="412"/>
      <c r="V86" s="412"/>
      <c r="W86" s="412"/>
      <c r="X86" s="412"/>
      <c r="Y86" s="412"/>
      <c r="Z86" s="412"/>
      <c r="AA86" s="412"/>
      <c r="AB86" s="412"/>
      <c r="AC86" s="412"/>
      <c r="AD86" s="412"/>
      <c r="AE86" s="412"/>
      <c r="AF86" s="412"/>
      <c r="AG86" s="412"/>
      <c r="AH86" s="412"/>
      <c r="AI86" s="412"/>
      <c r="AJ86" s="405"/>
    </row>
    <row r="87" spans="1:36" ht="17.45" customHeight="1">
      <c r="A87" s="395"/>
      <c r="B87" s="429" t="s">
        <v>224</v>
      </c>
      <c r="C87" s="397" t="s">
        <v>153</v>
      </c>
      <c r="D87" s="398"/>
      <c r="E87" s="397">
        <v>115</v>
      </c>
      <c r="F87" s="411"/>
      <c r="G87" s="412"/>
      <c r="H87" s="412"/>
      <c r="I87" s="412"/>
      <c r="J87" s="412"/>
      <c r="K87" s="412"/>
      <c r="L87" s="412"/>
      <c r="M87" s="412"/>
      <c r="N87" s="412"/>
      <c r="O87" s="412"/>
      <c r="P87" s="412"/>
      <c r="Q87" s="412"/>
      <c r="R87" s="412"/>
      <c r="S87" s="412"/>
      <c r="T87" s="412"/>
      <c r="U87" s="412"/>
      <c r="V87" s="412"/>
      <c r="W87" s="412"/>
      <c r="X87" s="412"/>
      <c r="Y87" s="412"/>
      <c r="Z87" s="412"/>
      <c r="AA87" s="412"/>
      <c r="AB87" s="412"/>
      <c r="AC87" s="412"/>
      <c r="AD87" s="412"/>
      <c r="AE87" s="412"/>
      <c r="AF87" s="412"/>
      <c r="AG87" s="412"/>
      <c r="AH87" s="412"/>
      <c r="AI87" s="412"/>
      <c r="AJ87" s="405"/>
    </row>
    <row r="88" spans="1:36" ht="17.45" customHeight="1">
      <c r="A88" s="395"/>
      <c r="B88" s="396" t="s">
        <v>232</v>
      </c>
      <c r="C88" s="397" t="s">
        <v>4140</v>
      </c>
      <c r="D88" s="398"/>
      <c r="E88" s="397">
        <v>163</v>
      </c>
      <c r="F88" s="411"/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  <c r="R88" s="412"/>
      <c r="S88" s="412"/>
      <c r="T88" s="412"/>
      <c r="U88" s="412"/>
      <c r="V88" s="412"/>
      <c r="W88" s="412"/>
      <c r="X88" s="412"/>
      <c r="Y88" s="412"/>
      <c r="Z88" s="412"/>
      <c r="AA88" s="412"/>
      <c r="AB88" s="412"/>
      <c r="AC88" s="412"/>
      <c r="AD88" s="412"/>
      <c r="AE88" s="412"/>
      <c r="AF88" s="412"/>
      <c r="AG88" s="412"/>
      <c r="AH88" s="412"/>
      <c r="AI88" s="412"/>
      <c r="AJ88" s="405"/>
    </row>
    <row r="89" spans="1:36" ht="17.45" customHeight="1">
      <c r="A89" s="395"/>
      <c r="B89" s="396" t="s">
        <v>4187</v>
      </c>
      <c r="C89" s="397" t="s">
        <v>170</v>
      </c>
      <c r="D89" s="398"/>
      <c r="E89" s="397">
        <v>230</v>
      </c>
      <c r="F89" s="411"/>
      <c r="G89" s="412"/>
      <c r="H89" s="412"/>
      <c r="I89" s="412"/>
      <c r="J89" s="412"/>
      <c r="K89" s="412"/>
      <c r="L89" s="412"/>
      <c r="M89" s="412"/>
      <c r="N89" s="412"/>
      <c r="O89" s="412"/>
      <c r="P89" s="412"/>
      <c r="Q89" s="412"/>
      <c r="R89" s="412"/>
      <c r="S89" s="412"/>
      <c r="T89" s="412"/>
      <c r="U89" s="412"/>
      <c r="V89" s="412"/>
      <c r="W89" s="412"/>
      <c r="X89" s="412"/>
      <c r="Y89" s="412"/>
      <c r="Z89" s="412"/>
      <c r="AA89" s="412"/>
      <c r="AB89" s="412"/>
      <c r="AC89" s="412"/>
      <c r="AD89" s="412"/>
      <c r="AE89" s="412"/>
      <c r="AF89" s="412"/>
      <c r="AG89" s="412"/>
      <c r="AH89" s="412"/>
      <c r="AI89" s="412"/>
      <c r="AJ89" s="405"/>
    </row>
    <row r="90" spans="1:36" ht="17.45" customHeight="1">
      <c r="A90" s="395"/>
      <c r="B90" s="396" t="s">
        <v>4184</v>
      </c>
      <c r="C90" s="397" t="s">
        <v>4140</v>
      </c>
      <c r="D90" s="398"/>
      <c r="E90" s="397">
        <v>70</v>
      </c>
      <c r="F90" s="411"/>
      <c r="G90" s="412"/>
      <c r="H90" s="412"/>
      <c r="I90" s="412"/>
      <c r="J90" s="412"/>
      <c r="K90" s="412"/>
      <c r="L90" s="412"/>
      <c r="M90" s="412"/>
      <c r="N90" s="412"/>
      <c r="O90" s="412"/>
      <c r="P90" s="412"/>
      <c r="Q90" s="412"/>
      <c r="R90" s="412"/>
      <c r="S90" s="412"/>
      <c r="T90" s="412"/>
      <c r="U90" s="412"/>
      <c r="V90" s="412"/>
      <c r="W90" s="412"/>
      <c r="X90" s="412"/>
      <c r="Y90" s="412"/>
      <c r="Z90" s="412"/>
      <c r="AA90" s="412"/>
      <c r="AB90" s="412"/>
      <c r="AC90" s="412"/>
      <c r="AD90" s="412"/>
      <c r="AE90" s="412"/>
      <c r="AF90" s="412"/>
      <c r="AG90" s="412"/>
      <c r="AH90" s="412"/>
      <c r="AI90" s="412"/>
      <c r="AJ90" s="405"/>
    </row>
    <row r="91" spans="1:36" ht="17.45" customHeight="1">
      <c r="A91" s="395"/>
      <c r="B91" s="426" t="s">
        <v>4186</v>
      </c>
      <c r="C91" s="399" t="s">
        <v>4140</v>
      </c>
      <c r="D91" s="427"/>
      <c r="E91" s="399">
        <v>100</v>
      </c>
      <c r="F91" s="411"/>
      <c r="G91" s="412"/>
      <c r="H91" s="412"/>
      <c r="I91" s="412"/>
      <c r="J91" s="412"/>
      <c r="K91" s="412"/>
      <c r="L91" s="412"/>
      <c r="M91" s="412"/>
      <c r="N91" s="412"/>
      <c r="O91" s="412"/>
      <c r="P91" s="412"/>
      <c r="Q91" s="412"/>
      <c r="R91" s="412"/>
      <c r="S91" s="412"/>
      <c r="T91" s="412"/>
      <c r="U91" s="412"/>
      <c r="V91" s="412"/>
      <c r="W91" s="412"/>
      <c r="X91" s="412"/>
      <c r="Y91" s="412"/>
      <c r="Z91" s="412"/>
      <c r="AA91" s="412"/>
      <c r="AB91" s="412"/>
      <c r="AC91" s="412"/>
      <c r="AD91" s="412"/>
      <c r="AE91" s="412"/>
      <c r="AF91" s="412"/>
      <c r="AG91" s="412"/>
      <c r="AH91" s="412"/>
      <c r="AI91" s="412"/>
      <c r="AJ91" s="405"/>
    </row>
    <row r="92" spans="1:36" ht="17.45" customHeight="1" thickBot="1">
      <c r="A92" s="439"/>
      <c r="B92" s="440" t="s">
        <v>4223</v>
      </c>
      <c r="C92" s="441" t="s">
        <v>209</v>
      </c>
      <c r="D92" s="442"/>
      <c r="E92" s="441">
        <v>622</v>
      </c>
      <c r="F92" s="443"/>
      <c r="G92" s="444"/>
      <c r="H92" s="444"/>
      <c r="I92" s="444"/>
      <c r="J92" s="444"/>
      <c r="K92" s="444"/>
      <c r="L92" s="445"/>
      <c r="M92" s="445"/>
      <c r="N92" s="445"/>
      <c r="O92" s="445"/>
      <c r="P92" s="445"/>
      <c r="Q92" s="445"/>
      <c r="R92" s="445"/>
      <c r="S92" s="445"/>
      <c r="T92" s="445"/>
      <c r="U92" s="445"/>
      <c r="V92" s="445"/>
      <c r="W92" s="445"/>
      <c r="X92" s="445"/>
      <c r="Y92" s="445"/>
      <c r="Z92" s="445"/>
      <c r="AA92" s="445"/>
      <c r="AB92" s="445"/>
      <c r="AC92" s="445"/>
      <c r="AD92" s="445"/>
      <c r="AE92" s="445"/>
      <c r="AF92" s="445"/>
      <c r="AG92" s="445"/>
      <c r="AH92" s="445"/>
      <c r="AI92" s="445"/>
      <c r="AJ92" s="446"/>
    </row>
  </sheetData>
  <mergeCells count="11">
    <mergeCell ref="A31:A32"/>
    <mergeCell ref="A33:A37"/>
    <mergeCell ref="A38:A39"/>
    <mergeCell ref="A1:AG1"/>
    <mergeCell ref="A2:AG2"/>
    <mergeCell ref="A3:AG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2025-12-23T10:44:38Z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