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9_September2025\"/>
    </mc:Choice>
  </mc:AlternateContent>
  <xr:revisionPtr revIDLastSave="0" documentId="13_ncr:1_{A84CA269-60EA-448E-A6A1-B033B7C248B2}" xr6:coauthVersionLast="47" xr6:coauthVersionMax="47" xr10:uidLastSave="{00000000-0000-0000-0000-000000000000}"/>
  <bookViews>
    <workbookView xWindow="-20610" yWindow="1965" windowWidth="20730" windowHeight="11040" tabRatio="81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81" r:id="rId6"/>
    <sheet name="QF-LDC-23" sheetId="69" r:id="rId7"/>
    <sheet name="QF-LDC-24" sheetId="70" r:id="rId8"/>
    <sheet name="QF-LDC-25" sheetId="71" r:id="rId9"/>
    <sheet name="QF-LDC-26" sheetId="72" r:id="rId10"/>
    <sheet name="QF-LDC-27" sheetId="73" r:id="rId11"/>
    <sheet name="QF-LDC-28" sheetId="74" r:id="rId12"/>
    <sheet name="QF-LDC-29" sheetId="75" r:id="rId13"/>
    <sheet name="QF-LDC-30" sheetId="76" r:id="rId14"/>
    <sheet name="QF-LDC-31" sheetId="77" r:id="rId15"/>
    <sheet name="QF-LDC-32" sheetId="78" r:id="rId16"/>
    <sheet name="QF-LDC-33" sheetId="44" r:id="rId17"/>
    <sheet name="QF-LDC-34" sheetId="40" r:id="rId18"/>
    <sheet name="QF-LDC-35" sheetId="45" r:id="rId19"/>
    <sheet name="QF-LDC-36" sheetId="66" r:id="rId20"/>
    <sheet name="QF_LDC_37" sheetId="41" r:id="rId21"/>
    <sheet name="QF-LDC-38" sheetId="12" r:id="rId22"/>
    <sheet name="FGMO Weekly" sheetId="79" r:id="rId23"/>
    <sheet name="FGMO" sheetId="80" r:id="rId24"/>
  </sheets>
  <definedNames>
    <definedName name="_xlnm._FilterDatabase" localSheetId="6" hidden="1">'QF-LDC-23'!$A$61:$EQ$93</definedName>
    <definedName name="_xlnm._FilterDatabase" localSheetId="7" hidden="1">'QF-LDC-24'!$A$102:$CI$123</definedName>
    <definedName name="_xlnm._FilterDatabase" localSheetId="8" hidden="1">'QF-LDC-25'!$A$78:$AK$156</definedName>
    <definedName name="_xlnm._FilterDatabase" localSheetId="9" hidden="1">'QF-LDC-26'!$A$61:$BE$61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'QF-LDC-23'!$A$1:$J$170</definedName>
    <definedName name="_xlnm.Print_Area" localSheetId="7">'QF-LDC-24'!$A$1:$J$180</definedName>
    <definedName name="_xlnm.Print_Area" localSheetId="8">'QF-LDC-25'!$A$1:$J$179</definedName>
    <definedName name="_xlnm.Print_Area" localSheetId="9">'QF-LDC-26'!$A$1:$J$133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'QF-LDC-32'!$A$1:$E$119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'QF-LDC-35'!$A$1:$H$281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<sst xmlns="http://schemas.openxmlformats.org/spreadsheetml/2006/main" count="8115" uniqueCount="3088">
  <si>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</si>
  <si>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</si>
  <si>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</si>
  <si>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</si>
  <si>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</si>
  <si>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</si>
  <si>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</si>
  <si>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</si>
  <si>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</si>
  <si>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</si>
  <si>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</si>
  <si>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</si>
  <si>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</si>
  <si>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</si>
  <si>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</si>
  <si>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</si>
  <si>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</si>
  <si>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</si>
  <si>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</si>
  <si>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</si>
  <si>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</si>
  <si>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</si>
  <si>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</si>
  <si>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</si>
  <si>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</si>
  <si>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</si>
  <si>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</si>
  <si>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</si>
  <si>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</si>
  <si>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</si>
  <si>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</si>
  <si>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</si>
  <si>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</si>
  <si>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</si>
  <si>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</si>
  <si>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</si>
  <si>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</si>
  <si>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</si>
  <si>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</si>
  <si>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</si>
  <si>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</si>
  <si>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</si>
  <si>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</si>
  <si>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</si>
  <si>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</si>
  <si>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</si>
  <si>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</si>
  <si>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</si>
  <si>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</si>
  <si>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</si>
  <si>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</si>
  <si>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</si>
  <si>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</si>
  <si>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</si>
  <si>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</si>
  <si>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</si>
  <si>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</si>
  <si>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</si>
  <si>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</si>
  <si>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</si>
  <si>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</si>
  <si>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</si>
  <si>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</si>
  <si>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</si>
  <si>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</si>
  <si>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</si>
  <si>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</si>
  <si>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</si>
  <si>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</si>
  <si>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</si>
  <si>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</si>
  <si>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</si>
  <si>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</si>
  <si>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</si>
  <si>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</si>
  <si>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</si>
  <si>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</si>
  <si>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</si>
  <si>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</si>
  <si>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</si>
  <si>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</si>
  <si>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</si>
  <si>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</si>
  <si>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</si>
  <si>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</si>
  <si>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</si>
  <si>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</si>
  <si>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</si>
  <si>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</si>
  <si>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</si>
  <si>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</si>
  <si>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</si>
  <si>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</si>
  <si>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</si>
  <si>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</si>
  <si>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</si>
  <si>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</si>
  <si>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</si>
  <si>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</si>
  <si>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</si>
  <si>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</si>
  <si>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</si>
  <si>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</si>
  <si>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</si>
  <si>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</si>
  <si>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</si>
  <si>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</si>
  <si>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</si>
  <si>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</si>
  <si>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</si>
  <si>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</si>
  <si>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</si>
  <si>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</si>
  <si>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</si>
  <si>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</si>
  <si>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</si>
  <si>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</si>
  <si>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</si>
  <si>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</si>
  <si>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</si>
  <si>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</si>
  <si>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</si>
  <si>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</si>
  <si>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</si>
  <si>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</si>
  <si>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</si>
  <si>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</si>
  <si>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</si>
  <si>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</si>
  <si>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</si>
  <si>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</si>
  <si>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</si>
  <si>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</si>
  <si>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</si>
  <si>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</si>
  <si>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</si>
  <si>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</si>
  <si>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</si>
  <si>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</si>
  <si>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</si>
  <si>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</si>
  <si>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</si>
  <si>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</si>
  <si>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</si>
  <si>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</si>
  <si>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</si>
  <si>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</si>
  <si>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</si>
  <si>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</si>
  <si>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</si>
  <si>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</si>
  <si>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</si>
  <si>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</si>
  <si>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</si>
  <si>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</si>
  <si>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</si>
  <si>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</si>
  <si>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</si>
  <si>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</si>
  <si>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</si>
  <si>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</si>
  <si>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</si>
  <si>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</si>
  <si>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</si>
  <si>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</si>
  <si>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</si>
  <si>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</si>
  <si>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</si>
  <si>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</si>
  <si>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</si>
  <si>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</si>
  <si>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</si>
  <si>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</si>
  <si>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</si>
  <si>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</si>
  <si>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</si>
  <si>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</si>
  <si>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</si>
  <si>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</si>
  <si>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</si>
  <si>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</si>
  <si>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</si>
  <si>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</si>
  <si>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</si>
  <si>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</si>
  <si>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</si>
  <si>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</si>
  <si>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</si>
  <si>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</si>
  <si>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</si>
  <si>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</si>
  <si>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</si>
  <si>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</si>
  <si>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</si>
  <si>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</si>
  <si>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</si>
  <si>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</si>
  <si>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</si>
  <si>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</si>
  <si>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</si>
  <si>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</si>
  <si>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</si>
  <si>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</si>
  <si>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Feni Lanka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</si>
  <si>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</si>
  <si>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</si>
  <si>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</si>
  <si>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</si>
  <si>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</si>
  <si>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</si>
  <si>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</si>
  <si>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</si>
  <si>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</si>
  <si>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</si>
  <si>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</si>
  <si>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</si>
  <si>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</si>
  <si>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</si>
  <si>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</si>
  <si>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</si>
  <si>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</si>
  <si>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</si>
  <si>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</si>
  <si>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</si>
  <si>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</si>
  <si>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</si>
  <si>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</si>
  <si>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</si>
  <si>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</si>
  <si>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</si>
  <si>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</si>
  <si>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</si>
  <si>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</si>
  <si>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</si>
  <si>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</si>
  <si>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</si>
  <si>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</si>
  <si>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</si>
  <si>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</si>
  <si>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</si>
  <si>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</si>
  <si>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</si>
  <si>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</si>
  <si>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</si>
  <si>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</si>
  <si>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</si>
  <si>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</si>
  <si>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</si>
  <si>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</si>
  <si>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</si>
  <si>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</si>
  <si>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</si>
  <si>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</si>
  <si>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</si>
  <si>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</si>
  <si>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</si>
  <si>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</si>
  <si>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</si>
  <si>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</si>
  <si>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</si>
  <si>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</si>
  <si>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</si>
  <si>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</si>
  <si>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</si>
  <si>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</si>
  <si>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</si>
  <si>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</si>
  <si>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</si>
  <si>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</si>
  <si>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</si>
  <si>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</si>
  <si>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</si>
  <si>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</si>
  <si>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</si>
  <si>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</si>
  <si>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</si>
  <si>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</si>
  <si>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</si>
  <si>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</si>
  <si>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</si>
  <si>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</si>
  <si>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</si>
  <si>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</si>
  <si>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</si>
  <si>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</si>
  <si>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</si>
  <si>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</si>
  <si>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</si>
  <si>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</si>
  <si>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</si>
  <si>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</si>
  <si>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</si>
  <si>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</si>
  <si>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</si>
  <si>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</si>
  <si>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</si>
  <si>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</si>
  <si>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</si>
  <si>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</si>
  <si>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</si>
  <si>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</si>
  <si>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</si>
  <si>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</si>
  <si>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</si>
  <si>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</si>
  <si>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</si>
  <si>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</si>
  <si>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</si>
  <si>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</si>
  <si>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</si>
  <si>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</si>
  <si>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</si>
  <si>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</si>
  <si>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</si>
  <si>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</si>
  <si>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</si>
  <si>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</si>
  <si>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</si>
  <si>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</si>
  <si>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</si>
  <si>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</si>
  <si>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</si>
  <si>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</si>
  <si>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</si>
  <si>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</si>
  <si>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</si>
  <si>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</si>
  <si>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</si>
  <si>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</si>
  <si>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</si>
  <si>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</si>
  <si>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</si>
  <si>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</si>
  <si>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</si>
  <si>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</si>
  <si>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</si>
  <si>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</si>
  <si>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</si>
  <si>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</si>
  <si>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</si>
  <si>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</si>
  <si>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</si>
  <si>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</si>
  <si>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</si>
  <si>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</si>
  <si>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</si>
  <si>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</si>
  <si>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</si>
  <si>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</si>
  <si>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</si>
  <si>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</si>
  <si>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</si>
  <si>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</si>
  <si>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</si>
  <si>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</si>
  <si>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</si>
  <si>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</si>
  <si>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</si>
  <si>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</si>
  <si>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</si>
  <si>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</si>
  <si>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</si>
  <si>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</si>
  <si>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</si>
  <si>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</si>
  <si>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</si>
  <si>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</si>
  <si>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</si>
  <si>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</si>
  <si>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</si>
  <si>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</si>
  <si>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</si>
  <si>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</si>
  <si>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</si>
  <si>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</si>
  <si>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</si>
  <si>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</si>
  <si>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</si>
  <si>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</si>
  <si>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</si>
  <si>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</si>
  <si>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</si>
  <si>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</si>
  <si>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</si>
  <si>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</si>
  <si>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</si>
  <si>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</si>
  <si>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29/04/2024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</si>
  <si>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</si>
  <si>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</si>
  <si>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</si>
  <si>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</si>
  <si>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</si>
  <si>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</si>
  <si>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</si>
  <si>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</si>
  <si>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</si>
  <si>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</si>
  <si>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</si>
  <si>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</si>
  <si>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</si>
  <si>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</si>
  <si>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</si>
  <si>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</si>
  <si>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</si>
  <si>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</si>
  <si>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</si>
  <si>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</si>
  <si>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</si>
  <si>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</si>
  <si>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</si>
  <si>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</si>
  <si>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</si>
  <si>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</si>
  <si>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</si>
  <si>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</si>
  <si>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</si>
  <si>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</si>
  <si>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</si>
  <si>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</si>
  <si>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</si>
  <si>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</si>
  <si>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</si>
  <si>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</si>
  <si>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</si>
  <si>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</si>
  <si>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</si>
  <si>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</si>
  <si>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</si>
  <si>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</si>
  <si>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</si>
  <si>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</si>
  <si>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</si>
  <si>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</si>
  <si>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</si>
  <si>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</si>
  <si>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</si>
  <si>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</si>
  <si>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</si>
  <si>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</si>
  <si>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</si>
  <si>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</si>
  <si>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</si>
  <si>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</si>
  <si>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</si>
  <si>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</si>
  <si>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</si>
  <si>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</si>
  <si>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</si>
  <si>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</si>
  <si>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</si>
  <si>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</si>
  <si>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</si>
  <si>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</si>
  <si>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</si>
  <si>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</si>
  <si>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</si>
  <si>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</si>
  <si>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</si>
  <si>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</si>
  <si>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</si>
  <si>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</si>
  <si>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</si>
  <si>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</si>
  <si>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</si>
  <si>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</si>
  <si>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</si>
  <si>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</si>
  <si>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</si>
  <si>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</si>
  <si>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</si>
  <si>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</si>
  <si>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</si>
  <si>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</si>
  <si>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</si>
  <si>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</si>
  <si>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</si>
  <si>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</si>
  <si>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</si>
  <si>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</si>
  <si>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</si>
  <si>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</si>
  <si>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</si>
  <si>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</si>
  <si>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</si>
  <si>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</si>
  <si>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</si>
  <si>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</si>
  <si>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</si>
  <si>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</si>
  <si>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</si>
  <si>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</si>
  <si>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</si>
  <si>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</si>
  <si>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</si>
  <si>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</si>
  <si>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</si>
  <si>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</si>
  <si>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</si>
  <si>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</si>
  <si>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</si>
  <si>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</si>
  <si>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</si>
  <si>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</si>
  <si>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</si>
  <si>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</si>
  <si>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</si>
  <si>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</si>
  <si>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</si>
  <si>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</si>
  <si>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</si>
  <si>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</si>
  <si>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</si>
  <si>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</si>
  <si>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</si>
  <si>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</si>
  <si>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</si>
  <si>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</si>
  <si>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</si>
  <si>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</si>
  <si>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</si>
  <si>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</si>
  <si>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</si>
  <si>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</si>
  <si>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</si>
  <si>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</si>
  <si>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</si>
  <si>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</si>
  <si>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</si>
  <si>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</si>
  <si>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</si>
  <si>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</si>
  <si>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</si>
  <si>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</si>
  <si>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</si>
  <si>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</si>
  <si>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</si>
  <si>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</si>
  <si>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</si>
  <si>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</si>
  <si>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</si>
  <si>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</si>
  <si>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</si>
  <si>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</si>
  <si>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</si>
  <si>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</si>
  <si>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</si>
  <si>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</si>
  <si>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</si>
  <si>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</si>
  <si>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</si>
  <si>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</si>
  <si>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</si>
  <si>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</si>
  <si>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</si>
  <si>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</si>
  <si>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</si>
  <si>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</si>
  <si>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</si>
  <si>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</si>
  <si>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</si>
  <si>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</si>
  <si>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</si>
  <si>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</si>
  <si>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</si>
  <si>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</si>
  <si>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</si>
  <si>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</si>
  <si>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</si>
  <si>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</si>
  <si>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</si>
  <si>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</si>
  <si>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</si>
  <si>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</si>
  <si>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</si>
  <si>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</si>
  <si>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</si>
  <si>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</si>
  <si>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</si>
  <si>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</si>
  <si>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</si>
  <si>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</si>
  <si>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</si>
  <si>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</si>
  <si>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</si>
  <si>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</si>
  <si>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</si>
  <si>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</si>
  <si>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</si>
  <si>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</si>
  <si>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</si>
  <si>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</si>
  <si>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</si>
  <si>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</si>
  <si>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</si>
  <si>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</si>
  <si>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</si>
  <si>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</si>
  <si>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</si>
  <si>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</si>
  <si>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</si>
  <si>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</si>
  <si>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</si>
  <si>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</si>
  <si>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</si>
  <si>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</si>
  <si>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</si>
  <si>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</si>
  <si>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</si>
  <si>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</si>
  <si>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</si>
  <si>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</si>
  <si>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</si>
  <si>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</si>
  <si>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</si>
  <si>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</si>
  <si>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</si>
  <si>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</si>
  <si>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</si>
  <si>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</si>
  <si>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</si>
  <si>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</si>
  <si>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</si>
  <si>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</si>
  <si>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</si>
  <si>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</si>
  <si>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</si>
  <si>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</si>
  <si>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</si>
  <si>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</si>
  <si>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</si>
  <si>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</si>
  <si>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</si>
  <si>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</si>
  <si>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</si>
  <si>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</si>
  <si>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</si>
  <si>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</si>
  <si>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</si>
  <si>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</si>
  <si>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Amtali 400/132kV Grid Sub-Station</t>
  </si>
  <si>
    <t>Sl No.</t>
  </si>
  <si>
    <t>19:30 Hr.</t>
  </si>
  <si>
    <t>08:00 Hr.</t>
  </si>
  <si>
    <t>22:00</t>
  </si>
  <si>
    <t>23:00</t>
  </si>
  <si>
    <t>01:00</t>
  </si>
  <si>
    <t>20:00</t>
  </si>
  <si>
    <t>21:00</t>
  </si>
  <si>
    <t>19:00</t>
  </si>
  <si>
    <t>Chandina</t>
  </si>
  <si>
    <t>Kasba</t>
  </si>
  <si>
    <t xml:space="preserve"> Date &amp; Time</t>
  </si>
  <si>
    <t>19:30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</si>
  <si>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</si>
  <si>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</si>
  <si>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</si>
  <si>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</si>
  <si>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</si>
  <si>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</si>
  <si>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</si>
  <si>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</si>
  <si>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</si>
  <si>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</si>
  <si>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</si>
  <si>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</si>
  <si>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</si>
  <si>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20:00 Hr.</t>
  </si>
  <si>
    <t>CPGCBL</t>
  </si>
  <si>
    <t>BIFPCL</t>
  </si>
  <si>
    <t>Laksam</t>
  </si>
  <si>
    <t>Patiya</t>
  </si>
  <si>
    <t>17:00</t>
  </si>
  <si>
    <t>12:00</t>
  </si>
  <si>
    <t>04:00</t>
  </si>
  <si>
    <t>08:00</t>
  </si>
  <si>
    <t>14:00</t>
  </si>
  <si>
    <t>18:00</t>
  </si>
  <si>
    <t>18:30</t>
  </si>
  <si>
    <t>03:00</t>
  </si>
  <si>
    <t>31b</t>
  </si>
  <si>
    <t>Month: September 2025</t>
  </si>
  <si>
    <t>Information Management Division, LDC, Dhaka.</t>
  </si>
  <si>
    <t xml:space="preserve">            POWER GRID BANGLADESH PLC.                 </t>
  </si>
  <si>
    <t>11:00 Hr.</t>
  </si>
  <si>
    <t>19:00 Hr.</t>
  </si>
  <si>
    <t>2025-09-22 07:00</t>
  </si>
  <si>
    <t>2025-09-12 17:00</t>
  </si>
  <si>
    <t>2025-09-01 13:00</t>
  </si>
  <si>
    <t>2025-09-10 22:00</t>
  </si>
  <si>
    <t>2025-09-21 09:00</t>
  </si>
  <si>
    <t>2025-09-01 15:00</t>
  </si>
  <si>
    <t>2025-09-30 18:00</t>
  </si>
  <si>
    <t>2025-09-04 23:00</t>
  </si>
  <si>
    <t>2025-09-24 22:00</t>
  </si>
  <si>
    <t>2025-09-30 12:00</t>
  </si>
  <si>
    <t>2025-09-25 18:00</t>
  </si>
  <si>
    <t>2025-09-08 12:00</t>
  </si>
  <si>
    <t>2025-09-03 12:00</t>
  </si>
  <si>
    <t>2025-09-24 21:00</t>
  </si>
  <si>
    <t>2025-09-30 17:00</t>
  </si>
  <si>
    <t>2025-09-20 18:30</t>
  </si>
  <si>
    <t>2025-09-24 19:00</t>
  </si>
  <si>
    <t>2025-09-13 07:00</t>
  </si>
  <si>
    <t>2025-09-27 19:30</t>
  </si>
  <si>
    <t>2025-09-10 19:00</t>
  </si>
  <si>
    <t>2025-09-01 11:00</t>
  </si>
  <si>
    <t>2025-09-04 09:00</t>
  </si>
  <si>
    <t>2025-09-10 02:00</t>
  </si>
  <si>
    <t>2025-09-20 21:00</t>
  </si>
  <si>
    <t>2025-09-02 00:00</t>
  </si>
  <si>
    <t>2025-09-19 21:00</t>
  </si>
  <si>
    <t>2025-09-09 11:00</t>
  </si>
  <si>
    <t>2025-09-06 23:00</t>
  </si>
  <si>
    <t>2025-09-05 08:00</t>
  </si>
  <si>
    <t>2025-09-19 23:00</t>
  </si>
  <si>
    <t>2025-09-04 12:00</t>
  </si>
  <si>
    <t>2025-09-01 18:30</t>
  </si>
  <si>
    <t>2025-09-17 05:00</t>
  </si>
  <si>
    <t>2025-09-17 23:00</t>
  </si>
  <si>
    <t>2025-09-09 12:00</t>
  </si>
  <si>
    <t>2025-09-22 22:00</t>
  </si>
  <si>
    <t>2025-09-06 21:00</t>
  </si>
  <si>
    <t>2025-09-09 19:30</t>
  </si>
  <si>
    <t>2025-09-04 10:00</t>
  </si>
  <si>
    <t>2025-09-22 08:00</t>
  </si>
  <si>
    <t>2025-09-10 20:00</t>
  </si>
  <si>
    <t>2025-09-04 15:00</t>
  </si>
  <si>
    <t>2025-09-11 21:00</t>
  </si>
  <si>
    <t>2025-09-10 01:00</t>
  </si>
  <si>
    <t>2025-09-22 06:00</t>
  </si>
  <si>
    <t>2025-09-03 11:00</t>
  </si>
  <si>
    <t>2025-09-25 00:00</t>
  </si>
  <si>
    <t>2025-09-05 09:00</t>
  </si>
  <si>
    <t>2025-09-25 20:00</t>
  </si>
  <si>
    <t>2025-09-21 16:00</t>
  </si>
  <si>
    <t>2025-09-22 11:00</t>
  </si>
  <si>
    <t>2025-09-02 06:00</t>
  </si>
  <si>
    <t>2025-09-23 18:30</t>
  </si>
  <si>
    <t>2025-09-08 09:00</t>
  </si>
  <si>
    <t>2025-09-09 20:00</t>
  </si>
  <si>
    <t>2025-09-04 11:00</t>
  </si>
  <si>
    <t>2025-09-02 02:00</t>
  </si>
  <si>
    <t>2025-09-19 22:00</t>
  </si>
  <si>
    <t>2025-09-11 09:00</t>
  </si>
  <si>
    <t>2025-09-25 22:00</t>
  </si>
  <si>
    <t>2025-09-09 19:00</t>
  </si>
  <si>
    <t>2025-09-22 23:00</t>
  </si>
  <si>
    <t>2025-09-26 05:00</t>
  </si>
  <si>
    <t>2025-09-25 05:00</t>
  </si>
  <si>
    <t>2025-09-25 10:00</t>
  </si>
  <si>
    <t>2025-09-26 01:00</t>
  </si>
  <si>
    <t>2025-09-02 07:00</t>
  </si>
  <si>
    <t>2025-09-15 14:00</t>
  </si>
  <si>
    <t>2025-09-03 10:00</t>
  </si>
  <si>
    <t>2025-09-10 00:00</t>
  </si>
  <si>
    <t>2025-09-05 18:30</t>
  </si>
  <si>
    <t>2025-09-25 19:30</t>
  </si>
  <si>
    <t>2025-09-10 09:00</t>
  </si>
  <si>
    <t>2025-09-10 18:00</t>
  </si>
  <si>
    <t>2025-09-24 23:00</t>
  </si>
  <si>
    <t>2025-09-09 05:00</t>
  </si>
  <si>
    <t>2025-09-01 10:00</t>
  </si>
  <si>
    <t>2025-09-05 00:00</t>
  </si>
  <si>
    <t>2025-09-10 05:00</t>
  </si>
  <si>
    <t>2025-09-28 07:00</t>
  </si>
  <si>
    <t>2025-09-01 22:00</t>
  </si>
  <si>
    <t>2025-09-08 23:00</t>
  </si>
  <si>
    <t>2025-09-02 01:00</t>
  </si>
  <si>
    <t>2025-09-17 18:30</t>
  </si>
  <si>
    <t>2025-09-20 00:00</t>
  </si>
  <si>
    <t>2025-09-12 08:00</t>
  </si>
  <si>
    <t>2025-09-05 11:00</t>
  </si>
  <si>
    <t>2025-09-29 18:00</t>
  </si>
  <si>
    <t>2025-09-03 15:00</t>
  </si>
  <si>
    <t>2025-09-09 18:00</t>
  </si>
  <si>
    <t>2025-09-21 00:00</t>
  </si>
  <si>
    <t>2025-09-30 21:00</t>
  </si>
  <si>
    <t>2025-09-25 17:00</t>
  </si>
  <si>
    <t>2025-09-01 19:00</t>
  </si>
  <si>
    <t>2025-09-21 06:00</t>
  </si>
  <si>
    <t>2025-09-22 05:00</t>
  </si>
  <si>
    <t>2025-09-28 15:00</t>
  </si>
  <si>
    <t>2025-09-02 15:00</t>
  </si>
  <si>
    <t>DhakaUniversity</t>
  </si>
  <si>
    <t>2025-09-25 13:00</t>
  </si>
  <si>
    <t>2025-09-18 15:00</t>
  </si>
  <si>
    <t>2025-09-18 18:30</t>
  </si>
  <si>
    <t>2025-09-19 00:00</t>
  </si>
  <si>
    <t>2025-09-06 09:00</t>
  </si>
  <si>
    <t>2025-09-23 19:00</t>
  </si>
  <si>
    <t>2025-09-24 18:30</t>
  </si>
  <si>
    <t>2025-09-10 17:00</t>
  </si>
  <si>
    <t>2025-09-05 19:00</t>
  </si>
  <si>
    <t>2025-09-01 17:00</t>
  </si>
  <si>
    <t>2025-09-15 06:00</t>
  </si>
  <si>
    <t>2025-09-02 05:00</t>
  </si>
  <si>
    <t>2025-09-01 23:00</t>
  </si>
  <si>
    <t>2025-09-04 13:00</t>
  </si>
  <si>
    <t>2025-09-17 06:00</t>
  </si>
  <si>
    <t>2025-09-10 23:00</t>
  </si>
  <si>
    <t>2025-09-05 17:00</t>
  </si>
  <si>
    <t>2025-09-25 23:00</t>
  </si>
  <si>
    <t>2025-09-14 09:00</t>
  </si>
  <si>
    <t>2025-09-29 11:00</t>
  </si>
  <si>
    <t>2025-09-15 16:00</t>
  </si>
  <si>
    <t>2025-09-21 18:30</t>
  </si>
  <si>
    <t>2025-09-06 22:00</t>
  </si>
  <si>
    <t>2025-09-10 06:00</t>
  </si>
  <si>
    <t>2025-09-22 21:00</t>
  </si>
  <si>
    <t>2025-09-20 22:00</t>
  </si>
  <si>
    <t>2025-09-11 05:00</t>
  </si>
  <si>
    <t>2025-09-06 19:00</t>
  </si>
  <si>
    <t>2025-09-09 13:00</t>
  </si>
  <si>
    <t>2025-09-07 04:00</t>
  </si>
  <si>
    <t>2025-09-22 04:00</t>
  </si>
  <si>
    <t>2025-09-20 09:00</t>
  </si>
  <si>
    <t>2025-09-14 20:00</t>
  </si>
  <si>
    <t>2025-09-07 00:00</t>
  </si>
  <si>
    <t>2025-09-20 10:00</t>
  </si>
  <si>
    <t>2025-09-01 00:00</t>
  </si>
  <si>
    <t>2025-09-09 10:00</t>
  </si>
  <si>
    <t>2025-09-14 06:00</t>
  </si>
  <si>
    <t>2025-09-17 19:00</t>
  </si>
  <si>
    <t>2025-09-16 18:00</t>
  </si>
  <si>
    <t>2025-09-07 08:00</t>
  </si>
  <si>
    <t>2025-09-10 07:00</t>
  </si>
  <si>
    <t>2025-09-01 02:00</t>
  </si>
  <si>
    <t>2025-09-10 04:00</t>
  </si>
  <si>
    <t>2025-09-27 12:00</t>
  </si>
  <si>
    <t>2025-09-28 17:00</t>
  </si>
  <si>
    <t>2025-09-02 19:00</t>
  </si>
  <si>
    <t>2025-09-16 06:00</t>
  </si>
  <si>
    <t>2025-09-02 17:00</t>
  </si>
  <si>
    <t>2025-09-02 04:00</t>
  </si>
  <si>
    <t>2025-09-16 11:00</t>
  </si>
  <si>
    <t>2025-09-26 09:00</t>
  </si>
  <si>
    <t>2025-09-02 03:00</t>
  </si>
  <si>
    <t>2025-09-15 17:00</t>
  </si>
  <si>
    <t>2025-09-23 22:00</t>
  </si>
  <si>
    <t>2025-09-04 18:30</t>
  </si>
  <si>
    <t>2025-09-29 22:00</t>
  </si>
  <si>
    <t>2025-09-25 19:00</t>
  </si>
  <si>
    <t>2025-09-25 18:30</t>
  </si>
  <si>
    <t>2025-09-18 14:00</t>
  </si>
  <si>
    <t>2025-09-06 01:00</t>
  </si>
  <si>
    <t>2025-09-02 14:00</t>
  </si>
  <si>
    <t>2025-09-22 12:00</t>
  </si>
  <si>
    <t>2025-09-09 22:00</t>
  </si>
  <si>
    <t>2025-09-12 06:00</t>
  </si>
  <si>
    <t>2025-09-15 08:00</t>
  </si>
  <si>
    <t>2025-09-01 18:00</t>
  </si>
  <si>
    <t>2025-09-01 16:00</t>
  </si>
  <si>
    <t>2025-09-12 04:00</t>
  </si>
  <si>
    <t>2025-09-22 02:00</t>
  </si>
  <si>
    <t>2025-09-01 12:00</t>
  </si>
  <si>
    <t>2025-09-09 04:00</t>
  </si>
  <si>
    <t>2025-09-23 20:00</t>
  </si>
  <si>
    <t>2025-09-29 23:00</t>
  </si>
  <si>
    <t>2025-09-26 21:00</t>
  </si>
  <si>
    <t>2025-09-01 05:00</t>
  </si>
  <si>
    <t>2025-09-29 21:00</t>
  </si>
  <si>
    <t>2025-09-27 23:00</t>
  </si>
  <si>
    <t>2025-09-24 16:00</t>
  </si>
  <si>
    <t>2025-09-10 13:00</t>
  </si>
  <si>
    <t>2025-09-07 10:00</t>
  </si>
  <si>
    <t>2025-09-01 20:00</t>
  </si>
  <si>
    <t>2025-09-10 12:00</t>
  </si>
  <si>
    <t>2025-09-28 01:00</t>
  </si>
  <si>
    <t>2025-09-15 15:00</t>
  </si>
  <si>
    <t>2025-09-26 22:00</t>
  </si>
  <si>
    <t>2025-09-08 22:00</t>
  </si>
  <si>
    <t>2025-09-29 19:30</t>
  </si>
  <si>
    <t>2025-09-22 13:00</t>
  </si>
  <si>
    <t>2025-09-01 21:00</t>
  </si>
  <si>
    <t>2025-09-07 19:00</t>
  </si>
  <si>
    <t>2025-09-09 23:00</t>
  </si>
  <si>
    <t>2025-09-09 00:00</t>
  </si>
  <si>
    <t>2025-09-20 19:00</t>
  </si>
  <si>
    <t>2025-09-22 00:00</t>
  </si>
  <si>
    <t>2025-09-30 14:00</t>
  </si>
  <si>
    <t>2025-09-03 19:00</t>
  </si>
  <si>
    <t>2025-09-24 20:00</t>
  </si>
  <si>
    <t>2025-09-21 13:00</t>
  </si>
  <si>
    <t>2025-09-03 13:00</t>
  </si>
  <si>
    <t>2025-09-21 20:00</t>
  </si>
  <si>
    <t>2025-09-29 20:00</t>
  </si>
  <si>
    <t>2025-09-23 01:00</t>
  </si>
  <si>
    <t>2025-09-21 15:00</t>
  </si>
  <si>
    <t>2025-09-30 20:00</t>
  </si>
  <si>
    <t>2025-09-01 19:30</t>
  </si>
  <si>
    <t>2025-09-04 16:00</t>
  </si>
  <si>
    <t>2025-09-08 19:30</t>
  </si>
  <si>
    <t>2025-09-21 19:00</t>
  </si>
  <si>
    <t>2025-09-06 20:00</t>
  </si>
  <si>
    <t>2025-09-20 11:00</t>
  </si>
  <si>
    <t>2025-09-15 11:00</t>
  </si>
  <si>
    <t>2025-09-08 11:00</t>
  </si>
  <si>
    <t>2025-09-05 21:00</t>
  </si>
  <si>
    <t>2025-09-09 15:00</t>
  </si>
  <si>
    <t>2025-09-10 18:30</t>
  </si>
  <si>
    <t>2025-09-03 19:30</t>
  </si>
  <si>
    <t>2025-09-07 19:30</t>
  </si>
  <si>
    <t>2025-09-29 13:00</t>
  </si>
  <si>
    <t>2025-09-11 14:00</t>
  </si>
  <si>
    <t>2025-09-02 20:00</t>
  </si>
  <si>
    <t>2025-09-16 18:30</t>
  </si>
  <si>
    <t>2025-09-02 18:30</t>
  </si>
  <si>
    <t>2025-09-02 21:00</t>
  </si>
  <si>
    <t>2025-09-13 18:30</t>
  </si>
  <si>
    <t>2025-09-05 23:00</t>
  </si>
  <si>
    <t>2025-09-30 10:00</t>
  </si>
  <si>
    <t>2025-09-29 00:00</t>
  </si>
  <si>
    <t>2025-09-14 18:30</t>
  </si>
  <si>
    <t>2025-09-27 22:00</t>
  </si>
  <si>
    <t>2025-09-24 14:00</t>
  </si>
  <si>
    <t>2025-09-08 19:00</t>
  </si>
  <si>
    <t>2025-09-21 12:00</t>
  </si>
  <si>
    <t>Metrorail_Motijheel</t>
  </si>
  <si>
    <t>Metrorail_Uttara</t>
  </si>
  <si>
    <t>2025-09-21 04:00</t>
  </si>
  <si>
    <t>2025-09-24 11:00</t>
  </si>
  <si>
    <t>2025-09-26 08:00</t>
  </si>
  <si>
    <t>2025-09-11 00:00</t>
  </si>
  <si>
    <t>2025-09-02 22:00</t>
  </si>
  <si>
    <t>2025-09-08 13:00</t>
  </si>
  <si>
    <t>2025-09-30 18:30</t>
  </si>
  <si>
    <t>2025-09-03 16:00</t>
  </si>
  <si>
    <t>2025-09-29 19:00</t>
  </si>
  <si>
    <t>2025-09-20 14:00</t>
  </si>
  <si>
    <t>2025-09-20 01:00</t>
  </si>
  <si>
    <t>2025-09-24 13:00</t>
  </si>
  <si>
    <t>2025-09-25 21:00</t>
  </si>
  <si>
    <t>2025-09-12 21:00</t>
  </si>
  <si>
    <t>2025-09-22 18:30</t>
  </si>
  <si>
    <t>2025-09-17 02:00</t>
  </si>
  <si>
    <t>2025-09-09 16:00</t>
  </si>
  <si>
    <t>2025-09-04 19:00</t>
  </si>
  <si>
    <t>2025-09-03 22:00</t>
  </si>
  <si>
    <t>2025-09-03 00:00</t>
  </si>
  <si>
    <t>2025-09-30 22:00</t>
  </si>
  <si>
    <t>2025-09-25 16:00</t>
  </si>
  <si>
    <t>2025-09-29 12:00</t>
  </si>
  <si>
    <t>2025-09-06 10:00</t>
  </si>
  <si>
    <t>2025-09-10 15:00</t>
  </si>
  <si>
    <t>2025-09-26 18:00</t>
  </si>
  <si>
    <t>2025-09-27 19:00</t>
  </si>
  <si>
    <t>2025-09-10 19:30</t>
  </si>
  <si>
    <t>2025-09-27 20:00</t>
  </si>
  <si>
    <t>2025-09-22 18:00</t>
  </si>
  <si>
    <t>2025-09-30 23:00</t>
  </si>
  <si>
    <t>Date: 16/10/2025</t>
  </si>
  <si>
    <t>27.21.0000.603.16.087.20.936</t>
  </si>
  <si>
    <t>Month:September 2025</t>
  </si>
  <si>
    <t>21-09-2025</t>
  </si>
  <si>
    <t>11:00</t>
  </si>
  <si>
    <t>20-09-2025</t>
  </si>
  <si>
    <t>25-09-2025</t>
  </si>
  <si>
    <t>02-09-2025</t>
  </si>
  <si>
    <t>22-09-2025</t>
  </si>
  <si>
    <t>26-09-2025</t>
  </si>
  <si>
    <t>18-09-2025</t>
  </si>
  <si>
    <t>02:00</t>
  </si>
  <si>
    <t>06-09-2025</t>
  </si>
  <si>
    <t>03-09-2025</t>
  </si>
  <si>
    <t>19-09-2025</t>
  </si>
  <si>
    <t>11-09-2025</t>
  </si>
  <si>
    <t>30-09-2025</t>
  </si>
  <si>
    <t>01-09-2025</t>
  </si>
  <si>
    <t>15-09-2025</t>
  </si>
  <si>
    <t>05-09-2025</t>
  </si>
  <si>
    <t>23-09-2025</t>
  </si>
  <si>
    <t>08-09-2025</t>
  </si>
  <si>
    <t>27-09-2025</t>
  </si>
  <si>
    <t>07-09-2025</t>
  </si>
  <si>
    <t>13-09-2025</t>
  </si>
  <si>
    <t>10-09-2025</t>
  </si>
  <si>
    <t>16-09-2025</t>
  </si>
  <si>
    <t>29-09-2025</t>
  </si>
  <si>
    <t>04-09-2025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</si>
  <si>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</si>
  <si>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Peak Genaration of September 2024</t>
  </si>
  <si>
    <t>Peak Demand of September 2024</t>
  </si>
  <si>
    <t>Maximum peak Generation recorded upto 30/09/2025</t>
  </si>
  <si>
    <t>Maximum peak Demand recorded upto 30/09/2025</t>
  </si>
  <si>
    <t>Maximum load shed recorded upto 30/09/2025</t>
  </si>
  <si>
    <t>30/09/2025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</si>
  <si>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</si>
  <si>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</si>
  <si>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</si>
  <si>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</si>
  <si>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</si>
  <si>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</si>
  <si>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</si>
  <si>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</si>
  <si>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</si>
  <si>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</si>
  <si>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</si>
  <si>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</si>
  <si>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</si>
  <si>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</si>
  <si>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Bajitpur 132/33kV</t>
  </si>
  <si>
    <t>Tr-1(404T)</t>
  </si>
  <si>
    <t>2025-09-01 22:52</t>
  </si>
  <si>
    <t>2025-09-01 23:15</t>
  </si>
  <si>
    <t>T</t>
  </si>
  <si>
    <t>33kv bangalgao feeder fault RET650</t>
  </si>
  <si>
    <t>Power interruption</t>
  </si>
  <si>
    <t>Bhaluka 132/33kV</t>
  </si>
  <si>
    <t>Transformer-03</t>
  </si>
  <si>
    <t>2025-09-06 21:20</t>
  </si>
  <si>
    <t>2025-09-06 21:26</t>
  </si>
  <si>
    <t>33 KV Bironia feeder fault. 50N/51N</t>
  </si>
  <si>
    <t>Transformer- 01</t>
  </si>
  <si>
    <t>2025-09-15 16:45</t>
  </si>
  <si>
    <t>2025-09-15 17:58</t>
  </si>
  <si>
    <t>33 kV PBS feeder fault (feeder no 16). 50/51 N trip relay.</t>
  </si>
  <si>
    <t>Transformer- 02</t>
  </si>
  <si>
    <t>33 kV PBS feeder fault (feeder no 16). 50/51 N trip relay</t>
  </si>
  <si>
    <t>2025-09-28 08:25</t>
  </si>
  <si>
    <t>2025-09-28 09:02</t>
  </si>
  <si>
    <t>33kV feeder fault(14 no.pbs feeder) 50/51N</t>
  </si>
  <si>
    <t>Kaliakoir 400/230/132kV</t>
  </si>
  <si>
    <t>2025-09-18 17:49</t>
  </si>
  <si>
    <t>2025-09-18 18:27</t>
  </si>
  <si>
    <t>Mechanical Protection trip RET 670</t>
  </si>
  <si>
    <t>2025-09-18 18:15</t>
  </si>
  <si>
    <t>Directional Overcurrent RET 670</t>
  </si>
  <si>
    <t>Kishoreganj 132/33kV</t>
  </si>
  <si>
    <t>Tr-1 (404T)</t>
  </si>
  <si>
    <t>2025-09-15 16:20</t>
  </si>
  <si>
    <t>2025-09-15 17:45</t>
  </si>
  <si>
    <t>33 kv T-1 &amp; T-3  bus fault Micom P 40 Agile</t>
  </si>
  <si>
    <t>Tr-2 (414T)</t>
  </si>
  <si>
    <t>33 kv T-1 &amp; T-3  bus fault Micom P40 Agile</t>
  </si>
  <si>
    <t>Tr-3 (424T)</t>
  </si>
  <si>
    <t>2025-09-15 17:44</t>
  </si>
  <si>
    <t>Sreepur 230/132/33kV</t>
  </si>
  <si>
    <t>132/33 kV T-1</t>
  </si>
  <si>
    <t>2025-09-18 17:36</t>
  </si>
  <si>
    <t>2025-09-18 17:42</t>
  </si>
  <si>
    <t>df/dt FBCPU</t>
  </si>
  <si>
    <t>2025-09-18 23:25</t>
  </si>
  <si>
    <t>2025-09-18 23:29</t>
  </si>
  <si>
    <t>132/33 kV T-2</t>
  </si>
  <si>
    <t>2025-09-21 11:00</t>
  </si>
  <si>
    <t>2025-09-21 11:24</t>
  </si>
  <si>
    <t xml:space="preserve"> df/dt</t>
  </si>
  <si>
    <t>2025-09-21 11:12</t>
  </si>
  <si>
    <t>2025-09-18 15:17</t>
  </si>
  <si>
    <t>2025-09-18 17:25</t>
  </si>
  <si>
    <t>E/O</t>
  </si>
  <si>
    <t xml:space="preserve">For pbs feeder no 16 </t>
  </si>
  <si>
    <t>2025-09-29 07:19</t>
  </si>
  <si>
    <t>2025-09-29 09:23</t>
  </si>
  <si>
    <t xml:space="preserve">33 kv pbs feeder-09 (33 kv bus loop red hot) </t>
  </si>
  <si>
    <t>2025-09-24 17:49</t>
  </si>
  <si>
    <t>2025-09-24 19:24</t>
  </si>
  <si>
    <t xml:space="preserve">132 CB maintenance </t>
  </si>
  <si>
    <t>No interruption</t>
  </si>
  <si>
    <t>Manikganj 132/33kV</t>
  </si>
  <si>
    <t>132/33 kV Transformer GT-3 (50/75 MVA)</t>
  </si>
  <si>
    <t>2025-09-20 11:05</t>
  </si>
  <si>
    <t>2025-09-20 12:47</t>
  </si>
  <si>
    <t xml:space="preserve">Emergency s/d due to kite cotton remove ckt-1 Tower no 52. </t>
  </si>
  <si>
    <t>2025-09-14 14:34</t>
  </si>
  <si>
    <t>2025-09-14 18:07</t>
  </si>
  <si>
    <t xml:space="preserve">Red Hot </t>
  </si>
  <si>
    <t>2025-09-17 13:20</t>
  </si>
  <si>
    <t>2025-09-17 15:33</t>
  </si>
  <si>
    <t>2025-09-28 07:06</t>
  </si>
  <si>
    <t>2025-09-28 07:39</t>
  </si>
  <si>
    <t xml:space="preserve">Red Hot 132 kV side (CT-R phase, CB-Y phase) </t>
  </si>
  <si>
    <t>2025-09-28 07:46</t>
  </si>
  <si>
    <t>2025-09-28 08:10</t>
  </si>
  <si>
    <t xml:space="preserve">Red Hot 132 kV Side (CT-Y phase, CB-B phase) </t>
  </si>
  <si>
    <t>Total :</t>
  </si>
  <si>
    <t>Unserved Energy:</t>
  </si>
  <si>
    <t>Dhaka (South) Grid Circle :</t>
  </si>
  <si>
    <t>Hasnabad 132/33kV</t>
  </si>
  <si>
    <t>132kV Reserve Bus</t>
  </si>
  <si>
    <t>2025-09-22 07:20</t>
  </si>
  <si>
    <t>2025-09-22 08:24</t>
  </si>
  <si>
    <t>Fatullah line fault, Fatullah line trial an 132 kv bus trip at a time. Over current</t>
  </si>
  <si>
    <t>Hasnabad 230/132kV</t>
  </si>
  <si>
    <t>2025-09-22 07:18</t>
  </si>
  <si>
    <t>2025-09-22 08:22</t>
  </si>
  <si>
    <t>132 kV bus trip O/C and E/F relay operated</t>
  </si>
  <si>
    <t>2025-09-22 08:23</t>
  </si>
  <si>
    <t>Sonargaon 132/33kV</t>
  </si>
  <si>
    <t>Tr-2</t>
  </si>
  <si>
    <t>2025-09-06 10:36</t>
  </si>
  <si>
    <t>2025-09-06 10:50</t>
  </si>
  <si>
    <t>Due to PBS Boorpa feeder overcurrent fault. D/R O/C &amp; E/F Relay</t>
  </si>
  <si>
    <t>Srinagar 132/33kV</t>
  </si>
  <si>
    <t>Tr-01</t>
  </si>
  <si>
    <t>2025-09-22 14:15</t>
  </si>
  <si>
    <t>2025-09-22 16:18</t>
  </si>
  <si>
    <t>৩৩ কেভি ফিডারের স্কাই ওয়্যার ছিড়ে ৩৩ কেভি বাস এর উপর এসে পড়ায় ট্রান্সফরমার-০১ ট্রিপ করে। Bus-bar protection P742 relay</t>
  </si>
  <si>
    <t>33kv Reserve Bus</t>
  </si>
  <si>
    <t>2025-09-10 16:02</t>
  </si>
  <si>
    <t>2025-09-10 16:35</t>
  </si>
  <si>
    <t xml:space="preserve">Nawabganj-1 Reserve Bus DS Y-Phase red hot </t>
  </si>
  <si>
    <t>132/33kV 404 T-1</t>
  </si>
  <si>
    <t>2025-09-25 19:43</t>
  </si>
  <si>
    <t>2025-09-25 20:06</t>
  </si>
  <si>
    <t>2025-09-10 03:48</t>
  </si>
  <si>
    <t>2025-09-10 04:31</t>
  </si>
  <si>
    <t xml:space="preserve">Corrective maintenance work for PBS 33kv Langulbanbdo feeder Y-phase source DS flashing. Work done by PBS. </t>
  </si>
  <si>
    <t>Tr-1</t>
  </si>
  <si>
    <t>2025-09-16 15:05</t>
  </si>
  <si>
    <t>2025-09-16 16:26</t>
  </si>
  <si>
    <t xml:space="preserve">Due to red hot maintenance at pbs 33kv Everest feeder. </t>
  </si>
  <si>
    <t>2025-09-21 13:22</t>
  </si>
  <si>
    <t>2025-09-21 14:18</t>
  </si>
  <si>
    <t xml:space="preserve">According to Direction of NLDC </t>
  </si>
  <si>
    <t>Chattogram Grid Circle :</t>
  </si>
  <si>
    <t>Agrabad 132/33kV</t>
  </si>
  <si>
    <t>MTR-02 (416T)</t>
  </si>
  <si>
    <t>2025-09-25 23:01</t>
  </si>
  <si>
    <t>33KV Newmoring Feeder Trip. 50/51N Instantaneous earth fault,</t>
  </si>
  <si>
    <t>MTR-01 (406T)</t>
  </si>
  <si>
    <t>Halishahar 132/33kV</t>
  </si>
  <si>
    <t>415T(TR-2)</t>
  </si>
  <si>
    <t>2025-09-08 03:52</t>
  </si>
  <si>
    <t>2025-09-08 06:35</t>
  </si>
  <si>
    <t>BPDB 33/.4 kV Station Supply Transformer primary cable fault. Over Current</t>
  </si>
  <si>
    <t>Madunaghat 132/33kV</t>
  </si>
  <si>
    <t>TR-2(517T)</t>
  </si>
  <si>
    <t>2025-09-29 09:17</t>
  </si>
  <si>
    <t>2025-09-29 14:19</t>
  </si>
  <si>
    <t>33kV feeder old wasa(bpdb) is tripped, and the Y-phase loop from the bus isolator lower point to the breaker upper point is broken down. REF-615(33KV), RET-670,RET-650</t>
  </si>
  <si>
    <t>Dohazari 132/33kV</t>
  </si>
  <si>
    <t>Power Transformer -T-1</t>
  </si>
  <si>
    <t>2025-09-28 16:03</t>
  </si>
  <si>
    <t>2025-09-28 16:36</t>
  </si>
  <si>
    <t xml:space="preserve">chokaria 33 feeder red hot maintenance </t>
  </si>
  <si>
    <t>2025-09-08 13:58</t>
  </si>
  <si>
    <t>2025-09-08 14:41</t>
  </si>
  <si>
    <t xml:space="preserve">Bpdp station Transformer R Phase Blast. Now They are maintenance this phase and connection with 33kv TR-02 Secondary Breaker. 
 For this reason need to shutdown. </t>
  </si>
  <si>
    <t>Hathazari 230/132/33kV</t>
  </si>
  <si>
    <t>2025-09-02 16:25</t>
  </si>
  <si>
    <t>2025-09-02 19:04</t>
  </si>
  <si>
    <t xml:space="preserve">BUS DS Redhot </t>
  </si>
  <si>
    <t>Kalurghat 132/33kV</t>
  </si>
  <si>
    <t>TRFO-01(506T)</t>
  </si>
  <si>
    <t>2025-09-01 12:04</t>
  </si>
  <si>
    <t>2025-09-01 14:15</t>
  </si>
  <si>
    <t xml:space="preserve">High Temperature in DS joint all phase
and CB joint. </t>
  </si>
  <si>
    <t>TRFO-02(516T)</t>
  </si>
  <si>
    <t>2025-09-01 14:36</t>
  </si>
  <si>
    <t>2025-09-01 14:55</t>
  </si>
  <si>
    <t xml:space="preserve">CB joint point High Temperature </t>
  </si>
  <si>
    <t>TK chemical</t>
  </si>
  <si>
    <t>48/64MVA T-2(415T)</t>
  </si>
  <si>
    <t>2025-09-07 21:05</t>
  </si>
  <si>
    <t>2025-09-07 22:10</t>
  </si>
  <si>
    <t xml:space="preserve">red hot </t>
  </si>
  <si>
    <t xml:space="preserve">Cumilla Grid Circle : </t>
  </si>
  <si>
    <t>Bibiana 400/230kV</t>
  </si>
  <si>
    <t>2025-09-17 23:23</t>
  </si>
  <si>
    <t>2025-09-18 06:42</t>
  </si>
  <si>
    <t>PRD Trip. RTE670,Main 2</t>
  </si>
  <si>
    <t>2025-09-20 07:23</t>
  </si>
  <si>
    <t>2025-09-20 17:47</t>
  </si>
  <si>
    <t>PRD-2 TRIP RET670 MAIN -2</t>
  </si>
  <si>
    <t>Cumilla(S) 132/33kV</t>
  </si>
  <si>
    <t>2025-09-03 08:28</t>
  </si>
  <si>
    <t>2025-09-03 08:52</t>
  </si>
  <si>
    <t xml:space="preserve"> REF-615,RET-670</t>
  </si>
  <si>
    <t>2025-09-08 16:03</t>
  </si>
  <si>
    <t>2025-09-08 16:14</t>
  </si>
  <si>
    <t>33 KV Kosba Palpara PDB feeder C.B trip REF615, RET650</t>
  </si>
  <si>
    <t>2025-09-10 18:51</t>
  </si>
  <si>
    <t>2025-09-10 19:57</t>
  </si>
  <si>
    <t>Bagmara REB feeder fault REF615, RET650</t>
  </si>
  <si>
    <t>2025-09-25 17:43</t>
  </si>
  <si>
    <t>2025-09-25 18:03</t>
  </si>
  <si>
    <t>33KV Palpara feeder fault but feeder CB did not trip. Relay DC power was not available on control panel in PDB 33KV C/R. RET 650 REF 615</t>
  </si>
  <si>
    <t>2025-09-30 02:45</t>
  </si>
  <si>
    <t>2025-09-30 03:35</t>
  </si>
  <si>
    <t>33kv Laksam REB feeder fault C.B not trip. REF-615</t>
  </si>
  <si>
    <t>Shahjibazar 132/33kV</t>
  </si>
  <si>
    <t>TR-02</t>
  </si>
  <si>
    <t>2025-09-24 08:54</t>
  </si>
  <si>
    <t>2025-09-24 09:36</t>
  </si>
  <si>
    <t>33 kv Jamuna Feeder Flashing and Trip OC EF Relay</t>
  </si>
  <si>
    <t>TR-04</t>
  </si>
  <si>
    <t>33 kv Jamuna Feeder Flashing and Trip Trip Relay, Mikro Relay</t>
  </si>
  <si>
    <t>2025-09-28 12:49</t>
  </si>
  <si>
    <t>2025-09-28 13:12</t>
  </si>
  <si>
    <t>Thundering and 33kv Madhabpur Feeder CT Blast Trip Relay</t>
  </si>
  <si>
    <t>Thundering and 33kv Madhabpur Feeder CT Blast Lockout Relay</t>
  </si>
  <si>
    <t>Sylhet (South)</t>
  </si>
  <si>
    <t>Trafo-2</t>
  </si>
  <si>
    <t>2025-09-06 13:14</t>
  </si>
  <si>
    <t>2025-09-06 13:33</t>
  </si>
  <si>
    <t>fault to connecting local grounding at moglabazar feeder. 86.1/2 , 50/51N optd.</t>
  </si>
  <si>
    <t>Sylhet 132/33kV</t>
  </si>
  <si>
    <t>T1</t>
  </si>
  <si>
    <t>2025-09-07 08:53</t>
  </si>
  <si>
    <t>2025-09-07 09:13</t>
  </si>
  <si>
    <t>Unknown Ins O/C at A and C Phase.</t>
  </si>
  <si>
    <t>2025-09-28 07:22</t>
  </si>
  <si>
    <t>2025-09-28 07:44</t>
  </si>
  <si>
    <t>33kv IC-1 Feeder trip due to O/C Fault O/C</t>
  </si>
  <si>
    <t>Chowmuhani 132/33kV</t>
  </si>
  <si>
    <t>TR1</t>
  </si>
  <si>
    <t>2025-09-28 11:34</t>
  </si>
  <si>
    <t>For Circuit Breaker Replacement.</t>
  </si>
  <si>
    <t>2025-09-29 19:56</t>
  </si>
  <si>
    <t>2025-09-29 22:40</t>
  </si>
  <si>
    <t>Y Phase Red Hot Maintenance</t>
  </si>
  <si>
    <t>Beanibazar 132/33kV</t>
  </si>
  <si>
    <t>132 KV Transformer TR-01</t>
  </si>
  <si>
    <t>2025-09-03 06:40</t>
  </si>
  <si>
    <t>2025-09-03 09:56</t>
  </si>
  <si>
    <t xml:space="preserve">Emergency  maintanance Works </t>
  </si>
  <si>
    <t>Brahmanbaria 132/33kV</t>
  </si>
  <si>
    <t>401T</t>
  </si>
  <si>
    <t>2025-09-03 10:42</t>
  </si>
  <si>
    <t>2025-09-03 12:09</t>
  </si>
  <si>
    <t>403T</t>
  </si>
  <si>
    <t>2025-09-20 11:40</t>
  </si>
  <si>
    <t>2025-09-20 13:05</t>
  </si>
  <si>
    <t>Emergency  maintanance Work</t>
  </si>
  <si>
    <t>Chandpur 132/33kV</t>
  </si>
  <si>
    <t>412T (T-2)</t>
  </si>
  <si>
    <t>2025-09-09 18:11</t>
  </si>
  <si>
    <t>2025-09-11 13:37</t>
  </si>
  <si>
    <t>200KVA Aux. T-2</t>
  </si>
  <si>
    <t>2025-09-09 18:12</t>
  </si>
  <si>
    <t>402T (T-01)</t>
  </si>
  <si>
    <t>2025-09-22 13:04</t>
  </si>
  <si>
    <t>Chauddagram 132/33kV</t>
  </si>
  <si>
    <t>132 kv T-2</t>
  </si>
  <si>
    <t>2025-09-04 22:28</t>
  </si>
  <si>
    <t>2025-09-04 23:33</t>
  </si>
  <si>
    <t xml:space="preserve">Red hot at Lalbag feeder of PBS end under bus-02. </t>
  </si>
  <si>
    <t>Chhatak 132/33kV</t>
  </si>
  <si>
    <t>T-3</t>
  </si>
  <si>
    <t>2025-09-09 17:50</t>
  </si>
  <si>
    <t>2025-09-09 18:39</t>
  </si>
  <si>
    <t xml:space="preserve">Maintanance Oil leakage of 132 kv SF6 CB of T-3 </t>
  </si>
  <si>
    <t>T-2</t>
  </si>
  <si>
    <t>2025-09-25 13:57</t>
  </si>
  <si>
    <t>2025-09-25 15:10</t>
  </si>
  <si>
    <t xml:space="preserve">Transformer T-2 Shutdown for tap changing. </t>
  </si>
  <si>
    <t>TR2-425T</t>
  </si>
  <si>
    <t>2025-09-07 14:37</t>
  </si>
  <si>
    <t>2025-09-07 14:58</t>
  </si>
  <si>
    <t xml:space="preserve">132kV DS424BP emergency maintenance </t>
  </si>
  <si>
    <t>Cumilla(N) 230/132/33kV</t>
  </si>
  <si>
    <t>132KV T-04</t>
  </si>
  <si>
    <t>2025-09-25 17:02</t>
  </si>
  <si>
    <t>2025-09-25 19:10</t>
  </si>
  <si>
    <t xml:space="preserve">33 KV Kaliajuri Feeder bus DS and Loop maintenance </t>
  </si>
  <si>
    <t>Kachua 230/132/33kV</t>
  </si>
  <si>
    <t>2025-09-30 08:35</t>
  </si>
  <si>
    <t>2025-09-30 10:28</t>
  </si>
  <si>
    <t xml:space="preserve">33 kV  Source DS maintenance of PBS feeder. </t>
  </si>
  <si>
    <t>Kasba 132/33kV</t>
  </si>
  <si>
    <t>2025-09-21 17:21</t>
  </si>
  <si>
    <t>2025-09-21 18:00</t>
  </si>
  <si>
    <t>Sreemongol 132/33kV</t>
  </si>
  <si>
    <t>132/33kv T-2</t>
  </si>
  <si>
    <t>2025-09-17 09:23</t>
  </si>
  <si>
    <t>2025-09-17 10:48</t>
  </si>
  <si>
    <t xml:space="preserve">Emergency  maintanance Works at 907 DS Loap Repairing. </t>
  </si>
  <si>
    <t>132/33kv T-3</t>
  </si>
  <si>
    <t xml:space="preserve">Khulna Grid Circle : </t>
  </si>
  <si>
    <t>Bagerhat 132/33kV</t>
  </si>
  <si>
    <t>Transformer-3 ( 423 T)</t>
  </si>
  <si>
    <t>2025-09-01 13:38</t>
  </si>
  <si>
    <t>2025-09-01 14:06</t>
  </si>
  <si>
    <t>WTI fluse Trip Lockut Relay</t>
  </si>
  <si>
    <t>2025-09-05 16:19</t>
  </si>
  <si>
    <t>2025-09-05 18:57</t>
  </si>
  <si>
    <t>WTI fluse Trip Lockout</t>
  </si>
  <si>
    <t>Khulna (C)</t>
  </si>
  <si>
    <t>Tr-3 405T</t>
  </si>
  <si>
    <t>2025-09-15 19:59</t>
  </si>
  <si>
    <t>2025-09-15 23:12</t>
  </si>
  <si>
    <t>33 KV BUS SEC-2 PT FUSE B PHASE BURN. INST E/F</t>
  </si>
  <si>
    <t>2025-09-16 00:35</t>
  </si>
  <si>
    <t>2025-09-16 01:08</t>
  </si>
  <si>
    <t>33kv khalishpur feeder fault OC, OC/EF</t>
  </si>
  <si>
    <t>2025-09-16 08:42</t>
  </si>
  <si>
    <t>2025-09-16 09:26</t>
  </si>
  <si>
    <t>Joragate feeder fault No relay</t>
  </si>
  <si>
    <t>Mongla 132/33kV</t>
  </si>
  <si>
    <t>2025-09-22 03:54</t>
  </si>
  <si>
    <t>2025-09-22 04:32</t>
  </si>
  <si>
    <t>Auxiliary ⇨2 trip Lockout relay</t>
  </si>
  <si>
    <t>Narail 132/33kV</t>
  </si>
  <si>
    <t>TR2 (413-T)</t>
  </si>
  <si>
    <t>2025-09-17 04:37</t>
  </si>
  <si>
    <t>2025-09-17 05:12</t>
  </si>
  <si>
    <t>Due to bird Over current</t>
  </si>
  <si>
    <t>Rajbari 132/33kV</t>
  </si>
  <si>
    <t>Transformer-3</t>
  </si>
  <si>
    <t>2025-09-02 07:34</t>
  </si>
  <si>
    <t>2025-09-02 07:57</t>
  </si>
  <si>
    <t>33kV feeder fault(Sajjonkanda &amp; Goalanda feeder) O/C, 86.1, 86.2</t>
  </si>
  <si>
    <t>2025-09-13 04:49</t>
  </si>
  <si>
    <t>2025-09-13 04:51</t>
  </si>
  <si>
    <t>Sajjankanda feeder fault. O/C</t>
  </si>
  <si>
    <t>Satkhira 132/33kV</t>
  </si>
  <si>
    <t>Transformer-3(T-3)</t>
  </si>
  <si>
    <t>2025-09-20 11:10</t>
  </si>
  <si>
    <t xml:space="preserve"> no</t>
  </si>
  <si>
    <t>2025-09-22 02:55</t>
  </si>
  <si>
    <t>2025-09-22 03:29</t>
  </si>
  <si>
    <t xml:space="preserve">Power out from bagerhat </t>
  </si>
  <si>
    <t>Patuakhali 132/33kV</t>
  </si>
  <si>
    <t>425T (T-3)</t>
  </si>
  <si>
    <t>2025-09-08 17:42</t>
  </si>
  <si>
    <t>2025-09-08 18:30</t>
  </si>
  <si>
    <t xml:space="preserve">33kv bus red-hot Maintenance work. </t>
  </si>
  <si>
    <t>2025-09-04 15:23</t>
  </si>
  <si>
    <t>2025-09-04 17:56</t>
  </si>
  <si>
    <t>Emergency maintanance Work</t>
  </si>
  <si>
    <t>Transformer-1 (T-1)</t>
  </si>
  <si>
    <t>2025-09-04 17:53</t>
  </si>
  <si>
    <t>2025-09-20 11:16</t>
  </si>
  <si>
    <t>2025-09-20 13:26</t>
  </si>
  <si>
    <t>Transformer-2 (T-2)</t>
  </si>
  <si>
    <t>2025-09-20 11:24</t>
  </si>
  <si>
    <t>2025-09-20 13:19</t>
  </si>
  <si>
    <t>2025-09-30 07:10</t>
  </si>
  <si>
    <t>2025-09-30 09:08</t>
  </si>
  <si>
    <t xml:space="preserve">Red hot maintenance </t>
  </si>
  <si>
    <t>HVDC Grid Circle :</t>
  </si>
  <si>
    <t>20DF22</t>
  </si>
  <si>
    <t>2025-09-22 03:59</t>
  </si>
  <si>
    <t>2025-09-22 11:15</t>
  </si>
  <si>
    <t>Tripped</t>
  </si>
  <si>
    <t>20DF11</t>
  </si>
  <si>
    <t>2025-09-22 18:05</t>
  </si>
  <si>
    <t>2025-09-23 11:20</t>
  </si>
  <si>
    <t>20DF12</t>
  </si>
  <si>
    <t>2025-09-28 16:54</t>
  </si>
  <si>
    <t>2025-09-29 11:16</t>
  </si>
  <si>
    <t>Bheramara(GK) 132/33kV</t>
  </si>
  <si>
    <t>2025-09-03 05:00</t>
  </si>
  <si>
    <t>2025-09-03 05:13</t>
  </si>
  <si>
    <t>Taragunia 33kV pbs feeder fault OC/EF</t>
  </si>
  <si>
    <t>2025-09-11 13:30</t>
  </si>
  <si>
    <t>2025-09-11 13:48</t>
  </si>
  <si>
    <t>Taraguniya 33kV pbs feeder Fault OC/EF</t>
  </si>
  <si>
    <t>2025-09-11 13:49</t>
  </si>
  <si>
    <t>Ishurdi 230/132kV</t>
  </si>
  <si>
    <t>2025-09-16 23:45</t>
  </si>
  <si>
    <t>2025-09-17 01:08</t>
  </si>
  <si>
    <t>OLTC Trip OLTC relay</t>
  </si>
  <si>
    <t>2025-09-17 16:41</t>
  </si>
  <si>
    <t>2025-09-17 21:11</t>
  </si>
  <si>
    <t xml:space="preserve"> on load tap changer trip</t>
  </si>
  <si>
    <t>Kushtia 132/33kV</t>
  </si>
  <si>
    <t>2025-09-15 12:27</t>
  </si>
  <si>
    <t>2025-09-15 12:50</t>
  </si>
  <si>
    <t xml:space="preserve"> Micom</t>
  </si>
  <si>
    <t>Baghabari 230/132kV</t>
  </si>
  <si>
    <t>2025-09-02 08:51</t>
  </si>
  <si>
    <t>2025-09-02 19:43</t>
  </si>
  <si>
    <t xml:space="preserve">To work on the PDB edge </t>
  </si>
  <si>
    <t>Bhangura 132/33kV</t>
  </si>
  <si>
    <t>Tr-1(403T)</t>
  </si>
  <si>
    <t>2025-09-01 23:07</t>
  </si>
  <si>
    <t>2025-09-01 23:52</t>
  </si>
  <si>
    <t xml:space="preserve">red hot remove </t>
  </si>
  <si>
    <t>20D09C 20MVA</t>
  </si>
  <si>
    <t>2025-09-08 09:01</t>
  </si>
  <si>
    <t>2025-09-08 10:29</t>
  </si>
  <si>
    <t xml:space="preserve">Shutdown is taken for emergency maintenance work on neutral grounding </t>
  </si>
  <si>
    <t>2025-09-05 19:32</t>
  </si>
  <si>
    <t>2025-09-05 21:52</t>
  </si>
  <si>
    <t xml:space="preserve">R phase red hot </t>
  </si>
  <si>
    <t>Jhenaidah 132/33kV</t>
  </si>
  <si>
    <t>Transformer T-1</t>
  </si>
  <si>
    <t>2025-09-02 07:06</t>
  </si>
  <si>
    <t>2025-09-02 08:47</t>
  </si>
  <si>
    <t xml:space="preserve">33kV T-1 Transformer R phase DS Red Hot Maintenance. </t>
  </si>
  <si>
    <t>Transformer T-3</t>
  </si>
  <si>
    <t>2025-09-14 07:16</t>
  </si>
  <si>
    <t>2025-09-14 08:28</t>
  </si>
  <si>
    <t xml:space="preserve">Due to Red Hot maintenance  taken by pbs </t>
  </si>
  <si>
    <t>2025-09-18 07:32</t>
  </si>
  <si>
    <t>2025-09-18 09:11</t>
  </si>
  <si>
    <t xml:space="preserve">33kv T1A, DS red hot maintainence of B-phase. </t>
  </si>
  <si>
    <t>Pabna 132/33kV</t>
  </si>
  <si>
    <t>2025-09-07 16:03</t>
  </si>
  <si>
    <t>2025-09-07 17:13</t>
  </si>
  <si>
    <t xml:space="preserve">Red hot Maintemance work </t>
  </si>
  <si>
    <t>2025-09-08 07:08</t>
  </si>
  <si>
    <t>2025-09-08 08:50</t>
  </si>
  <si>
    <t xml:space="preserve">Red Hot Maintenance </t>
  </si>
  <si>
    <t>Bogura Grid Circle:</t>
  </si>
  <si>
    <t>Chapai 132/33kV</t>
  </si>
  <si>
    <t>T-2 (415T)</t>
  </si>
  <si>
    <t>2025-09-02 02:15</t>
  </si>
  <si>
    <t>2025-09-02 06:29</t>
  </si>
  <si>
    <t xml:space="preserve"> Doc/DEF R- Phase</t>
  </si>
  <si>
    <t>T-4 (435T)</t>
  </si>
  <si>
    <t>2025-09-02 04:01</t>
  </si>
  <si>
    <t xml:space="preserve"> 50/51. 50/51N</t>
  </si>
  <si>
    <t>Kurigram 132/33kV</t>
  </si>
  <si>
    <t>Transformer T-2 (Tr-413T)</t>
  </si>
  <si>
    <t>2025-09-30 19:15</t>
  </si>
  <si>
    <t>2025-10-01 00:50</t>
  </si>
  <si>
    <t xml:space="preserve"> Differential Y-phase,</t>
  </si>
  <si>
    <t>Panchagarh 132/33kV</t>
  </si>
  <si>
    <t>T-3(A+B)(427T)</t>
  </si>
  <si>
    <t>2025-09-10 12:52</t>
  </si>
  <si>
    <t>2025-09-12 11:48</t>
  </si>
  <si>
    <t>underground cable kit blasted of LT Side(T-3(A)) MICOM P122</t>
  </si>
  <si>
    <t>Purbasadipur 132/33kV</t>
  </si>
  <si>
    <t>T-3 Transformer (423T)</t>
  </si>
  <si>
    <t>2025-09-16 10:57</t>
  </si>
  <si>
    <t>2025-09-16 12:20</t>
  </si>
  <si>
    <t>33kv NESCO Sugarmil feeder fault. Siemens Siprotech 7SJ81</t>
  </si>
  <si>
    <t>Saidpur 132/33kV</t>
  </si>
  <si>
    <t>TR-5 (434T)</t>
  </si>
  <si>
    <t>2025-09-02 03:25</t>
  </si>
  <si>
    <t>2025-09-02 03:33</t>
  </si>
  <si>
    <t>33 kv Niamotpur-02 feeder fault (O/C + E/F). Protection relay + Backup Protection relay</t>
  </si>
  <si>
    <t>Sirajganj 132/33kV</t>
  </si>
  <si>
    <t>T3-(435)</t>
  </si>
  <si>
    <t>2025-09-02 01:36</t>
  </si>
  <si>
    <t>2025-09-02 02:42</t>
  </si>
  <si>
    <t>PBS 33 kv feeder (Pipulbaria) loop disconnect from bus. 51/50 over current.</t>
  </si>
  <si>
    <t>T4-(445)</t>
  </si>
  <si>
    <t>2025-09-02 02:35</t>
  </si>
  <si>
    <t>PBS 33 kv feeder (Pipulbaria) loop disconnect from bus. no</t>
  </si>
  <si>
    <t>Thakurgaon 132/33kV</t>
  </si>
  <si>
    <t>T-1(422T)</t>
  </si>
  <si>
    <t>2025-09-07 03:24</t>
  </si>
  <si>
    <t>2025-09-07 03:50</t>
  </si>
  <si>
    <t>914B, 905B, 920B &amp; 923B Trip করে T-1 ওপেন হয়ে যায়। N/A</t>
  </si>
  <si>
    <t>T-2(412T)</t>
  </si>
  <si>
    <t>914B, 905B, 920B &amp; 923B Trip করে T-2 ওপেন হয়ে যায়। N/A</t>
  </si>
  <si>
    <t>Barapukuria 230/132/33kV</t>
  </si>
  <si>
    <t>132/33 KV T-5, 424T</t>
  </si>
  <si>
    <t>2025-09-10 09:55</t>
  </si>
  <si>
    <t>2025-09-10 12:25</t>
  </si>
  <si>
    <t xml:space="preserve">33 KV underground Cable maintenance work. </t>
  </si>
  <si>
    <t>Bogura 230/132kV</t>
  </si>
  <si>
    <t>2025-09-17 09:45</t>
  </si>
  <si>
    <t>2025-09-17 10:55</t>
  </si>
  <si>
    <t xml:space="preserve">Emergency Maintenance </t>
  </si>
  <si>
    <t>Mithapukur 132/33kV</t>
  </si>
  <si>
    <t>TR-2 (414T)</t>
  </si>
  <si>
    <t>2025-09-15 10:56</t>
  </si>
  <si>
    <t>2025-09-15 12:59</t>
  </si>
  <si>
    <t>2025-09-19 10:06</t>
  </si>
  <si>
    <t>2025-09-19 12:06</t>
  </si>
  <si>
    <t xml:space="preserve">For redhot maintenance work by pbs at 33kv bus section ds-02 </t>
  </si>
  <si>
    <t>Niamatpur 132/33kV</t>
  </si>
  <si>
    <t>Transformer-1(407T)</t>
  </si>
  <si>
    <t>2025-09-01 11:12</t>
  </si>
  <si>
    <t>2025-09-01 17:15</t>
  </si>
  <si>
    <t xml:space="preserve">33kv source DS &amp; load DS hot spot maintenance </t>
  </si>
  <si>
    <t>2025-09-12 07:50</t>
  </si>
  <si>
    <t>2025-09-12 09:20</t>
  </si>
  <si>
    <t>Palashbari 132/33kV</t>
  </si>
  <si>
    <t>TR2-404T</t>
  </si>
  <si>
    <t>2025-09-22 11:06</t>
  </si>
  <si>
    <t>2025-09-22 14:14</t>
  </si>
  <si>
    <t xml:space="preserve">T-2 ট্রান্সফরমারের ৩৩ কেভি B phase bushing to Jac BUS twin conductor loop এর Strands কেটে যাওয়ায় তা পরিবর্তন কাজের জন্য </t>
  </si>
  <si>
    <t>T-1 Transformer (403T)</t>
  </si>
  <si>
    <t>2025-09-09 01:38</t>
  </si>
  <si>
    <t>2025-09-09 02:31</t>
  </si>
  <si>
    <t xml:space="preserve">Red-hot maintenance at Biral-1, 33 kv Feeder </t>
  </si>
  <si>
    <t>2025-09-16 18:54</t>
  </si>
  <si>
    <t>2025-09-16 21:10</t>
  </si>
  <si>
    <t xml:space="preserve">redhot </t>
  </si>
  <si>
    <t>2025-09-02 07:40</t>
  </si>
  <si>
    <t>2025-09-02 09:41</t>
  </si>
  <si>
    <t xml:space="preserve">Emergency 33 kv loop conductor Maintenance at pipulbaria 33kV Feeder DS Raiser cable. </t>
  </si>
  <si>
    <t>T-3(432T)</t>
  </si>
  <si>
    <t>2025-09-30 13:41</t>
  </si>
  <si>
    <t>2025-09-30 16:28</t>
  </si>
  <si>
    <t xml:space="preserve">Circuit Sheild Relay ফল্টে পুড়ে যাওয়ায় টি-৩ ইনকামিং শাটডাউনে রয়েছে। উল্লেখ্য যে টি-১  ও টি-২ দিয়ে পাওয়ার স্বাভাবিক আছে। কোনো লোডশেড নাই।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</si>
  <si>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</si>
  <si>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</si>
  <si>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</si>
  <si>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</si>
  <si>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</si>
  <si>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</si>
  <si>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</si>
  <si>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</si>
  <si>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</si>
  <si>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Aminbazar 400/230/132kV</t>
  </si>
  <si>
    <t>Mirpur-01</t>
  </si>
  <si>
    <t>2025-09-22 01:40</t>
  </si>
  <si>
    <t>2025-09-22 02:50</t>
  </si>
  <si>
    <t>Trip</t>
  </si>
  <si>
    <t>Mirpur-02</t>
  </si>
  <si>
    <t>2025-09-22 02:13</t>
  </si>
  <si>
    <t>Sreepur Ckt- 01</t>
  </si>
  <si>
    <t>2025-09-06 09:35</t>
  </si>
  <si>
    <t>2025-09-06 09:47</t>
  </si>
  <si>
    <t>None</t>
  </si>
  <si>
    <t>Sreepur Ckt- 02</t>
  </si>
  <si>
    <t>2025-09-06 09:54</t>
  </si>
  <si>
    <t>Mymensingh Ckt- 01</t>
  </si>
  <si>
    <t>2025-09-06 09:44</t>
  </si>
  <si>
    <t>2025-09-06 09:48</t>
  </si>
  <si>
    <t>Mymensingh Ckt- 02</t>
  </si>
  <si>
    <t>2025-09-06 09:58</t>
  </si>
  <si>
    <t>BR Powergen Ckt- 01</t>
  </si>
  <si>
    <t>2025-09-06 09:46</t>
  </si>
  <si>
    <t>2025-09-06 09:59</t>
  </si>
  <si>
    <t>BR Powergen Ckt- 02</t>
  </si>
  <si>
    <t>No signal ( Instruction from NLDC)</t>
  </si>
  <si>
    <t>2025-09-08 13:32</t>
  </si>
  <si>
    <t>2025-09-08 13:42</t>
  </si>
  <si>
    <t>Ghatail 132/33kV</t>
  </si>
  <si>
    <t>Tangail-1</t>
  </si>
  <si>
    <t>2025-09-18 17:50</t>
  </si>
  <si>
    <t>2025-09-18 18:23</t>
  </si>
  <si>
    <t>Due to 400/132 KV X-former tripped at Kaliakair Grid SS.</t>
  </si>
  <si>
    <t>Tangail -2</t>
  </si>
  <si>
    <t>2025-09-18 18:32</t>
  </si>
  <si>
    <t>Jamalpur 132/33kV</t>
  </si>
  <si>
    <t>Mymensingh Ckt-01</t>
  </si>
  <si>
    <t>2025-09-19 09:54</t>
  </si>
  <si>
    <t>2025-09-19 10:11</t>
  </si>
  <si>
    <t>Netrakona 132/33kV</t>
  </si>
  <si>
    <t>Mymensingh-Netrokona Ckt-2</t>
  </si>
  <si>
    <t>2025-09-01 08:55</t>
  </si>
  <si>
    <t>2025-09-01 09:39</t>
  </si>
  <si>
    <t>Rajendrapur 132/33kV</t>
  </si>
  <si>
    <t>Kodda-1</t>
  </si>
  <si>
    <t>2025-09-25 04:57</t>
  </si>
  <si>
    <t>2025-09-25 05:55</t>
  </si>
  <si>
    <t>Kodda end power zero.</t>
  </si>
  <si>
    <t>Sreepur-Valuka Ckt-2</t>
  </si>
  <si>
    <t>2025-09-06 09:32</t>
  </si>
  <si>
    <t>2025-09-06 09:50</t>
  </si>
  <si>
    <t>OC/EF</t>
  </si>
  <si>
    <t>Tongi 230/132/33kV</t>
  </si>
  <si>
    <t>Tongi-Basundhara Ckt-1</t>
  </si>
  <si>
    <t>2025-09-05 16:41</t>
  </si>
  <si>
    <t>2025-09-05 16:46</t>
  </si>
  <si>
    <t>Tongi-Basundhara Ckt-2</t>
  </si>
  <si>
    <t>2025-09-14 19:32</t>
  </si>
  <si>
    <t>Tongi-Kabirpur Ckt-1</t>
  </si>
  <si>
    <t>2025-09-15 15:38</t>
  </si>
  <si>
    <t>2025-09-15 16:50</t>
  </si>
  <si>
    <t>Tongi-Ghorashal Ckt-1</t>
  </si>
  <si>
    <t>2025-09-25 04:55</t>
  </si>
  <si>
    <t>2025-09-25 08:06</t>
  </si>
  <si>
    <t>Tongi-Ghorashal Ckt-2</t>
  </si>
  <si>
    <t>2025-09-25 16:35</t>
  </si>
  <si>
    <t>Capacitor Bank- 01</t>
  </si>
  <si>
    <t>2025-09-18 15:16</t>
  </si>
  <si>
    <t>2025-09-18 17:30</t>
  </si>
  <si>
    <t>For pbs feeder no 16</t>
  </si>
  <si>
    <t>Bajitpur Ckt-1</t>
  </si>
  <si>
    <t>2025-09-17 12:11</t>
  </si>
  <si>
    <t>2025-09-17 12:38</t>
  </si>
  <si>
    <t>Tree trimming</t>
  </si>
  <si>
    <t>Manikganj- Kabirpur CKT-1</t>
  </si>
  <si>
    <t>2025-09-20 12:45</t>
  </si>
  <si>
    <t>Emergency s/d due to kite cotton remove ckt-1 Tower no 52.</t>
  </si>
  <si>
    <t>Sreepur-Ashuganj Ckt-2</t>
  </si>
  <si>
    <t>2025-09-18 09:48</t>
  </si>
  <si>
    <t>2025-09-18 12:34</t>
  </si>
  <si>
    <t>Red Hot (Ashuganj end)</t>
  </si>
  <si>
    <t>Bhulta 400/230kV</t>
  </si>
  <si>
    <t>Ghorashal-01</t>
  </si>
  <si>
    <t>2025-09-28 07:32</t>
  </si>
  <si>
    <t>tripped</t>
  </si>
  <si>
    <t>Fatullah 132/33kV</t>
  </si>
  <si>
    <t>132 kV Madanganj</t>
  </si>
  <si>
    <t>2025-09-17 19:15</t>
  </si>
  <si>
    <t>2025-09-17 19:36</t>
  </si>
  <si>
    <t>tripprd</t>
  </si>
  <si>
    <t>2025-09-26 01:53</t>
  </si>
  <si>
    <t>Haripur 230/132kV</t>
  </si>
  <si>
    <t>Madanganj-1</t>
  </si>
  <si>
    <t>2025-09-17 19:16</t>
  </si>
  <si>
    <t>2025-09-17 19:23</t>
  </si>
  <si>
    <t>Unknown.</t>
  </si>
  <si>
    <t>2025-09-19 18:26</t>
  </si>
  <si>
    <t>2025-09-19 18:31</t>
  </si>
  <si>
    <t>2025-09-22 05:48</t>
  </si>
  <si>
    <t>2025-09-22 06:05</t>
  </si>
  <si>
    <t>2025-09-26 01:58</t>
  </si>
  <si>
    <t>2025-09-26 02:09</t>
  </si>
  <si>
    <t>Fatulla (Pre-Brahmongaon)</t>
  </si>
  <si>
    <t>2025-09-22 09:48</t>
  </si>
  <si>
    <t>unknown</t>
  </si>
  <si>
    <t>Madanganj 132/33kV</t>
  </si>
  <si>
    <t>Madanganj-Fatullah 132KV Ckt</t>
  </si>
  <si>
    <t>2025-09-17 19:37</t>
  </si>
  <si>
    <t>Madanganj -Summit 55 MW 132 kv Ckt</t>
  </si>
  <si>
    <t>2025-09-17 19:41</t>
  </si>
  <si>
    <t>Madanganj -Bashundhara 132 kv Ckt</t>
  </si>
  <si>
    <t>2025-09-19 18:22</t>
  </si>
  <si>
    <t>2025-09-26 02:43</t>
  </si>
  <si>
    <t>CT blast Bashundhara end</t>
  </si>
  <si>
    <t>2025-09-19 18:40</t>
  </si>
  <si>
    <t>CT Blast at Bashundhara End</t>
  </si>
  <si>
    <t>132kV Haripur-Madanganj-Shitalakhya-Fatullah (74 nos 132kv tower)</t>
  </si>
  <si>
    <t>2025-09-26 01:56</t>
  </si>
  <si>
    <t>2025-09-26 03:01</t>
  </si>
  <si>
    <t>2025-09-26 04:07</t>
  </si>
  <si>
    <t>Shitalakhya 132/33kV</t>
  </si>
  <si>
    <t>132 kV Hasnabad</t>
  </si>
  <si>
    <t>2025-09-22 09:42</t>
  </si>
  <si>
    <t>Hasnabad End Problem</t>
  </si>
  <si>
    <t>Siddhirganj 132/33kV</t>
  </si>
  <si>
    <t>Ullon 1</t>
  </si>
  <si>
    <t>2025-09-30 12:31</t>
  </si>
  <si>
    <t>120MW EGCB GT1</t>
  </si>
  <si>
    <t>2025-09-30 12:58</t>
  </si>
  <si>
    <t>Due to Ullon Circuit-1 Tripped.</t>
  </si>
  <si>
    <t>Ghorashal-02</t>
  </si>
  <si>
    <t>2025-09-25 05:32</t>
  </si>
  <si>
    <t>2025-09-28 07:33</t>
  </si>
  <si>
    <t>Emergency maintenance work</t>
  </si>
  <si>
    <t>2025-09-26 03:32</t>
  </si>
  <si>
    <t>Due to a trip to the relay with 
21 trp and zone -1 trip, B- Phase</t>
  </si>
  <si>
    <t>Emergency  maintenance work.</t>
  </si>
  <si>
    <t>Shitallakhya</t>
  </si>
  <si>
    <t>2025-09-26 11:50</t>
  </si>
  <si>
    <t>2025-09-26 17:39</t>
  </si>
  <si>
    <t>Red hot on the edge of Shitallakhya.</t>
  </si>
  <si>
    <t>Madanganj -Haripur 132 kv Ckt-2</t>
  </si>
  <si>
    <t>2025-09-21 12:53</t>
  </si>
  <si>
    <t>2025-09-21 17:04</t>
  </si>
  <si>
    <t>Bus DS finger maintenance work</t>
  </si>
  <si>
    <t>2025-09-29 11:24</t>
  </si>
  <si>
    <t>2025-09-29 13:39</t>
  </si>
  <si>
    <t>Line DS red hot maintenance</t>
  </si>
  <si>
    <t>Mogbazar 132/33kV</t>
  </si>
  <si>
    <t>Rampura 1</t>
  </si>
  <si>
    <t>2025-09-04 06:28</t>
  </si>
  <si>
    <t>2025-09-04 06:52</t>
  </si>
  <si>
    <t>There was a short cable twisted on 132kV Rampura Mogbazar Ckt 01</t>
  </si>
  <si>
    <t>Rampura 230/132kV</t>
  </si>
  <si>
    <t>Moghbazar-01</t>
  </si>
  <si>
    <t>2025-09-04 06:32</t>
  </si>
  <si>
    <t>2025-09-04 06:50</t>
  </si>
  <si>
    <t>S/D taken by NLDC Xen Sir for removing unwanted wire by DPDC</t>
  </si>
  <si>
    <t>2025-09-01 12:55</t>
  </si>
  <si>
    <t>2025-09-01 17:50</t>
  </si>
  <si>
    <t>Feeder transfer to hasnabad now new fattullah</t>
  </si>
  <si>
    <t>Shyampur 230/132kV</t>
  </si>
  <si>
    <t>132 kV Shyampur old-2(E10)</t>
  </si>
  <si>
    <t>2025-09-15 09:19</t>
  </si>
  <si>
    <t>2025-09-15 17:13</t>
  </si>
  <si>
    <t>Maintenance Work of 132kV Shyampur Line-02 under 132/33kV Shyampur Grid SS (DPDC) .</t>
  </si>
  <si>
    <t>132kV MTR 2</t>
  </si>
  <si>
    <t>2025-09-13 12:50</t>
  </si>
  <si>
    <t>2025-09-13 14:42</t>
  </si>
  <si>
    <t>maintenance work</t>
  </si>
  <si>
    <t>Baroirhat 132/33kV</t>
  </si>
  <si>
    <t>Hat-1</t>
  </si>
  <si>
    <t>2025-09-09 01:21</t>
  </si>
  <si>
    <t>Bad weather</t>
  </si>
  <si>
    <t>Hat-2</t>
  </si>
  <si>
    <t>2025-09-09 03:01</t>
  </si>
  <si>
    <t>2025-09-09 03:11</t>
  </si>
  <si>
    <t>Halishahar-Rampur Ckt-2</t>
  </si>
  <si>
    <t>2025-09-22 14:33</t>
  </si>
  <si>
    <t>2025-09-22 15:03</t>
  </si>
  <si>
    <t>Transient Fault</t>
  </si>
  <si>
    <t>Baroiarhat-01</t>
  </si>
  <si>
    <t>2025-09-09 01:30</t>
  </si>
  <si>
    <t>2025-09-09 01:39</t>
  </si>
  <si>
    <t>Baroiarhat-02</t>
  </si>
  <si>
    <t>2025-09-09 03:06</t>
  </si>
  <si>
    <t>2025-09-09 03:09</t>
  </si>
  <si>
    <t>Juldah 132/33kV</t>
  </si>
  <si>
    <t>132 KV Julda-Halishahar</t>
  </si>
  <si>
    <t>2025-09-16 12:28</t>
  </si>
  <si>
    <t>2025-09-16 12:49</t>
  </si>
  <si>
    <t>Fault.</t>
  </si>
  <si>
    <t>Khulshi 132/33kV</t>
  </si>
  <si>
    <t>Khulshi-Halishahar CKT-3</t>
  </si>
  <si>
    <t>2025-09-16 12:27</t>
  </si>
  <si>
    <t>2025-09-16 12:50</t>
  </si>
  <si>
    <t>General Trip</t>
  </si>
  <si>
    <t>2025-09-22 09:49</t>
  </si>
  <si>
    <t>2025-09-22 10:11</t>
  </si>
  <si>
    <t>Baroaulia 132/33kV</t>
  </si>
  <si>
    <t>AKSPL</t>
  </si>
  <si>
    <t>2025-09-09 05:36</t>
  </si>
  <si>
    <t>2025-09-09 09:25</t>
  </si>
  <si>
    <t>Emergency high temperature maintenance at Hathazari ckt-1</t>
  </si>
  <si>
    <t>2025-09-09 05:53</t>
  </si>
  <si>
    <t>2025-09-09 09:22</t>
  </si>
  <si>
    <t>Emergency high temperature maintenance</t>
  </si>
  <si>
    <t>2025-09-16 08:29</t>
  </si>
  <si>
    <t>2025-09-16 08:57</t>
  </si>
  <si>
    <t>As per direction NLDC Xen</t>
  </si>
  <si>
    <t>Kulshi</t>
  </si>
  <si>
    <t>2025-09-16 08:30</t>
  </si>
  <si>
    <t>2025-09-18 06:32</t>
  </si>
  <si>
    <t>2025-09-18 09:47</t>
  </si>
  <si>
    <t>High temperature maintenance at 132kv khulshi bay</t>
  </si>
  <si>
    <t>Khulshi-Baraulia Circuit-2</t>
  </si>
  <si>
    <t>2025-09-18 06:26</t>
  </si>
  <si>
    <t>2025-09-18 09:53</t>
  </si>
  <si>
    <t>Red hot maintenance work at Baraulia s/s end.</t>
  </si>
  <si>
    <t>Shahmirpur 132/33kV</t>
  </si>
  <si>
    <t>Sikalbaha-2</t>
  </si>
  <si>
    <t>2025-09-03 11:05</t>
  </si>
  <si>
    <t>2025-09-03 16:22</t>
  </si>
  <si>
    <t>Temperature rapiddly increasing at the point of Bus DS I clamp CB end R,Y,B Phase, Line DS I clamp Y, B phase &amp; CT clamp B phase.</t>
  </si>
  <si>
    <t>Shikalbaha 230/132kV</t>
  </si>
  <si>
    <t>Interconnection-2</t>
  </si>
  <si>
    <t>2025-09-03 15:15</t>
  </si>
  <si>
    <t>Due to R-ph current become zero</t>
  </si>
  <si>
    <t>Cumilla Grid Circle :</t>
  </si>
  <si>
    <t>132KV Cumilla(N)-Daudkandi Ckt-1</t>
  </si>
  <si>
    <t>2025-09-12 06:53</t>
  </si>
  <si>
    <t>2025-09-12 07:09</t>
  </si>
  <si>
    <t>Fenchuganj 230/132/33kV</t>
  </si>
  <si>
    <t>Kulaura-2</t>
  </si>
  <si>
    <t>2025-09-30 12:41</t>
  </si>
  <si>
    <t>2025-09-30 14:58</t>
  </si>
  <si>
    <t>L2-L3 Fault</t>
  </si>
  <si>
    <t>Kulaura 132/33kV</t>
  </si>
  <si>
    <t>132 Fenchuganj-2</t>
  </si>
  <si>
    <t>2025-09-30 15:01</t>
  </si>
  <si>
    <t>Muradnagar 132/33kV</t>
  </si>
  <si>
    <t>132 KV Muradnagar- Kosba Ckt-01</t>
  </si>
  <si>
    <t>2025-09-25 02:18</t>
  </si>
  <si>
    <t>2025-09-25 03:00</t>
  </si>
  <si>
    <t>Shajibazar-Sreemongal Ckt-01</t>
  </si>
  <si>
    <t>2025-09-26 15:16</t>
  </si>
  <si>
    <t>2025-09-26 15:42</t>
  </si>
  <si>
    <t>Sreemangal - Shahjibazar circuit-1</t>
  </si>
  <si>
    <t xml:space="preserve">For thundering distance relay tripped with phase A
</t>
  </si>
  <si>
    <t>Sylhet-Chhatak Ckt-1</t>
  </si>
  <si>
    <t>2025-09-20 14:10</t>
  </si>
  <si>
    <t>2025-09-20 14:40</t>
  </si>
  <si>
    <t>Thundering</t>
  </si>
  <si>
    <t>Ashuganj 230/132/33kV</t>
  </si>
  <si>
    <t>Cumilla(N) 230 kV Ckt-2</t>
  </si>
  <si>
    <t>2025-09-09 20:13</t>
  </si>
  <si>
    <t>2025-09-09 20:50</t>
  </si>
  <si>
    <t>Wave trap problem.</t>
  </si>
  <si>
    <t>Brahmanbaria-Ashugonj Circuit-1</t>
  </si>
  <si>
    <t>2025-09-30 16:04</t>
  </si>
  <si>
    <t>2025-09-30 16:11</t>
  </si>
  <si>
    <t>Emergency maint.work</t>
  </si>
  <si>
    <t>Brahmanbaria-Ashugonj Circuit-2</t>
  </si>
  <si>
    <t>2025-09-30 16:21</t>
  </si>
  <si>
    <t>Chandpur-Desh Energy Ckt-1</t>
  </si>
  <si>
    <t>2025-09-13 18:32</t>
  </si>
  <si>
    <t>2025-09-14 11:24</t>
  </si>
  <si>
    <t>Chandpur-Desh Energy Ckt-2</t>
  </si>
  <si>
    <t>2025-09-14 11:32</t>
  </si>
  <si>
    <t>Daganbhuiyan 132/33kV</t>
  </si>
  <si>
    <t>Feni Ckt-1</t>
  </si>
  <si>
    <t>2025-09-03 08:58</t>
  </si>
  <si>
    <t>2025-09-03 09:36</t>
  </si>
  <si>
    <t>Due to NLDC 01777760419 direction</t>
  </si>
  <si>
    <t>2025-09-08 07:33</t>
  </si>
  <si>
    <t>2025-09-08 09:40</t>
  </si>
  <si>
    <t>Maintenance work at Feni 132kv ss</t>
  </si>
  <si>
    <t>2025-09-28 18:05</t>
  </si>
  <si>
    <t>2025-09-29 04:52</t>
  </si>
  <si>
    <t>Breaker replacement for feni 132/33kv grid substation</t>
  </si>
  <si>
    <t>Khulna Grid Circle :</t>
  </si>
  <si>
    <t>Bagerhat- Bhandaria</t>
  </si>
  <si>
    <t>2025-09-29 08:49</t>
  </si>
  <si>
    <t>2025-09-29 09:09</t>
  </si>
  <si>
    <t>Unknown</t>
  </si>
  <si>
    <t>2025-09-29 09:25</t>
  </si>
  <si>
    <t>2025-09-29 09:40</t>
  </si>
  <si>
    <t>2025-09-29 10:28</t>
  </si>
  <si>
    <t>Bhandaria 132/33kV</t>
  </si>
  <si>
    <t>Bagerhat (L3)</t>
  </si>
  <si>
    <t>2025-09-29 09:14</t>
  </si>
  <si>
    <t>Goalpara 132/33kV</t>
  </si>
  <si>
    <t>Goalpara-Bagerhat</t>
  </si>
  <si>
    <t>2025-09-22 02:42</t>
  </si>
  <si>
    <t>2025-09-22 03:21</t>
  </si>
  <si>
    <t>Goalpara-Orion</t>
  </si>
  <si>
    <t>2025-09-22 03:36</t>
  </si>
  <si>
    <t>Gollamari 132/33kV</t>
  </si>
  <si>
    <t>E01 Gollamari-Gopalgonj Line - 1</t>
  </si>
  <si>
    <t>2025-09-22 02:43</t>
  </si>
  <si>
    <t>2025-09-22 04:14</t>
  </si>
  <si>
    <t>Gopalganj 132/33kV</t>
  </si>
  <si>
    <t>Modhumoti 100MW PS</t>
  </si>
  <si>
    <t>2025-09-22 01:12</t>
  </si>
  <si>
    <t>2025-09-22 10:49</t>
  </si>
  <si>
    <t>Distance trip</t>
  </si>
  <si>
    <t>Gopalganj North-1</t>
  </si>
  <si>
    <t>2025-09-22 02:41</t>
  </si>
  <si>
    <t>2025-09-22 04:08</t>
  </si>
  <si>
    <t>Def.EF</t>
  </si>
  <si>
    <t>Gallamari-1</t>
  </si>
  <si>
    <t>2025-09-22 04:13</t>
  </si>
  <si>
    <t>Gallamari-2</t>
  </si>
  <si>
    <t>2025-09-22 04:52</t>
  </si>
  <si>
    <t>Capacitor Bank Bay</t>
  </si>
  <si>
    <t>2025-09-24 18:16</t>
  </si>
  <si>
    <t>Causes by bird.</t>
  </si>
  <si>
    <t>Barishal-Pautakhali 132kV Line</t>
  </si>
  <si>
    <t>2025-09-27 11:09</t>
  </si>
  <si>
    <t>2025-09-27 11:22</t>
  </si>
  <si>
    <t>E/F, R phase</t>
  </si>
  <si>
    <t>Barishal (L4)</t>
  </si>
  <si>
    <t>2025-09-29 08:34</t>
  </si>
  <si>
    <t>2025-09-29 10:36</t>
  </si>
  <si>
    <t>Barishal- Bhandariya 132 KV line S/D for emergency maintenance work</t>
  </si>
  <si>
    <t>Khulna(S) 230/132kV</t>
  </si>
  <si>
    <t>Satkhira Ckt-2</t>
  </si>
  <si>
    <t>2025-09-07 12:35</t>
  </si>
  <si>
    <t>2025-09-07 14:31</t>
  </si>
  <si>
    <t>ALDC Instruction</t>
  </si>
  <si>
    <t>Khulna Central Ckt-1</t>
  </si>
  <si>
    <t>2025-09-30 10:12</t>
  </si>
  <si>
    <t>2025-09-30 11:28</t>
  </si>
  <si>
    <t>Emergency Maintenance work at central ckt end.</t>
  </si>
  <si>
    <t>100MW ERBL Solar PS</t>
  </si>
  <si>
    <t>2025-09-22 02:58</t>
  </si>
  <si>
    <t>2025-09-22 03:41</t>
  </si>
  <si>
    <t>Power out from bagerhat</t>
  </si>
  <si>
    <t>Rampal 400/230kV</t>
  </si>
  <si>
    <t>Gopalganj Line-1 Reactor</t>
  </si>
  <si>
    <t>2025-09-15 03:15</t>
  </si>
  <si>
    <t>low voltage.</t>
  </si>
  <si>
    <t>Khulna South-2 (L-2)</t>
  </si>
  <si>
    <t>2025-09-07 12:33</t>
  </si>
  <si>
    <t>132kV CT oil leakage(Phase-R)</t>
  </si>
  <si>
    <t>Khulna South-1 (L-1)</t>
  </si>
  <si>
    <t>2025-09-20 13:09</t>
  </si>
  <si>
    <t>Transformer-3 burnout.</t>
  </si>
  <si>
    <t>Bheramara 230/132kV</t>
  </si>
  <si>
    <t>Kushti</t>
  </si>
  <si>
    <t>2025-09-18 21:59</t>
  </si>
  <si>
    <t>2025-09-18 22:19</t>
  </si>
  <si>
    <t>Distance, Overcorrect 86B</t>
  </si>
  <si>
    <t>Kushtia -Bheramar</t>
  </si>
  <si>
    <t>Earth Fault Z1
Fault ABC
C Phase 
2.2 kilometer</t>
  </si>
  <si>
    <t>Chuadanga 132/33kV</t>
  </si>
  <si>
    <t>Jhenaidah-Chuadanga Ckt-1</t>
  </si>
  <si>
    <t>2025-09-14 13:22</t>
  </si>
  <si>
    <t>2025-09-14 14:09</t>
  </si>
  <si>
    <t>230 kV Baghabari 2</t>
  </si>
  <si>
    <t>2025-09-18 22:46</t>
  </si>
  <si>
    <t>2025-09-18 23:10</t>
  </si>
  <si>
    <t>230 kV Ghorashal 1</t>
  </si>
  <si>
    <t>2025-09-25 04:56</t>
  </si>
  <si>
    <t>2025-09-25 05:59</t>
  </si>
  <si>
    <t>230 kV Ghorashal 2</t>
  </si>
  <si>
    <t>2025-09-25 08:46</t>
  </si>
  <si>
    <t>Pabna-Shahjadpur Line</t>
  </si>
  <si>
    <t>2025-09-18 23:16</t>
  </si>
  <si>
    <t>2025-09-19 01:18</t>
  </si>
  <si>
    <t>Shahjadpur 132/33kV</t>
  </si>
  <si>
    <t>132 KV Shahjadpur-Pabna</t>
  </si>
  <si>
    <t>2025-09-19 08:41</t>
  </si>
  <si>
    <t>132 KV Shahjadpur-Bghabari-2</t>
  </si>
  <si>
    <t>2025-09-19 01:04</t>
  </si>
  <si>
    <t>Ullahpara 132/33kV</t>
  </si>
  <si>
    <t>Baghabari ckt</t>
  </si>
  <si>
    <t>2025-09-19 00:39</t>
  </si>
  <si>
    <t>Baghabari ckt Trip at Baghabari End But BKR Close on Ullapara Grid.</t>
  </si>
  <si>
    <t>GTG (NW)</t>
  </si>
  <si>
    <t>2025-09-14 09:17</t>
  </si>
  <si>
    <t>2025-09-14 12:08</t>
  </si>
  <si>
    <t>1-20-89B DS maintenace</t>
  </si>
  <si>
    <t>Baharampur-3</t>
  </si>
  <si>
    <t>2025-09-07 10:05</t>
  </si>
  <si>
    <t>2025-09-07 20:18</t>
  </si>
  <si>
    <t>Shutdown is taken from Baharampur end</t>
  </si>
  <si>
    <t>Jhenaidah-Chuadanga, 132kV Circuit-2(L8)</t>
  </si>
  <si>
    <t>2025-09-14 11:11</t>
  </si>
  <si>
    <t>2025-09-14 13:09</t>
  </si>
  <si>
    <t>Maint.work</t>
  </si>
  <si>
    <t>Saidpur 132 KV Ckt1</t>
  </si>
  <si>
    <t>2025-09-05 18:21</t>
  </si>
  <si>
    <t>2025-09-05 18:44</t>
  </si>
  <si>
    <t>Saidpur 132 KV Ckt2</t>
  </si>
  <si>
    <t>2025-09-05 19:02</t>
  </si>
  <si>
    <t>Rangpur 132 KV Ckt1</t>
  </si>
  <si>
    <t>2025-09-14 11:48</t>
  </si>
  <si>
    <t>2025-09-14 12:26</t>
  </si>
  <si>
    <t>Zone 01 trip</t>
  </si>
  <si>
    <t>Rangpur 132 KV Ckt2</t>
  </si>
  <si>
    <t>2025-09-14 12:29</t>
  </si>
  <si>
    <t>2025-09-19 11:05</t>
  </si>
  <si>
    <t>2025-09-19 11:21</t>
  </si>
  <si>
    <t>thundering</t>
  </si>
  <si>
    <t>Bogura 132/33kV</t>
  </si>
  <si>
    <t>Natore-1</t>
  </si>
  <si>
    <t>2025-09-15 12:37</t>
  </si>
  <si>
    <t>2025-09-15 13:30</t>
  </si>
  <si>
    <t>Naogaon 132 KV Line-2</t>
  </si>
  <si>
    <t>2025-09-29 15:45</t>
  </si>
  <si>
    <t>2025-09-29 15:58</t>
  </si>
  <si>
    <t>Bogura 400/230kV</t>
  </si>
  <si>
    <t>Bogura - Kaliakoir 400 kV Ckt-1</t>
  </si>
  <si>
    <t>2025-09-17 16:17</t>
  </si>
  <si>
    <t>2025-09-18 15:07</t>
  </si>
  <si>
    <t>2025-09-29 12:18</t>
  </si>
  <si>
    <t>2025-09-30 12:46</t>
  </si>
  <si>
    <t>Directional Earth Fault</t>
  </si>
  <si>
    <t>Naogaon 132/33kV</t>
  </si>
  <si>
    <t>Nao-Bog Ckt-2</t>
  </si>
  <si>
    <t>2025-09-29 15:59</t>
  </si>
  <si>
    <t>Mithapukur-02</t>
  </si>
  <si>
    <t>2025-09-18 06:34</t>
  </si>
  <si>
    <t>2025-09-18 06:50</t>
  </si>
  <si>
    <t>2025-09-18 08:44</t>
  </si>
  <si>
    <t>2025-09-18 10:10</t>
  </si>
  <si>
    <t>Thakurgaon-1</t>
  </si>
  <si>
    <t>2025-09-07 04:19</t>
  </si>
  <si>
    <t>2025-09-18 05:02</t>
  </si>
  <si>
    <t>2025-09-18 05:18</t>
  </si>
  <si>
    <t>Fault</t>
  </si>
  <si>
    <t>Thakurgaon Line-1</t>
  </si>
  <si>
    <t>2025-09-17 16:27</t>
  </si>
  <si>
    <t>2025-09-17 16:48</t>
  </si>
  <si>
    <t>Thakurgaon Line-2</t>
  </si>
  <si>
    <t>2025-09-17 16:55</t>
  </si>
  <si>
    <t>Rangpur 132/33kV</t>
  </si>
  <si>
    <t>Rangpur-Saidpur-1</t>
  </si>
  <si>
    <t>2025-09-05 18:23</t>
  </si>
  <si>
    <t>2025-09-05 19:09</t>
  </si>
  <si>
    <t>150 MW Cable Line</t>
  </si>
  <si>
    <t>2025-09-17 16:30</t>
  </si>
  <si>
    <t>2025-09-17 17:28</t>
  </si>
  <si>
    <t>85/21;85/67; k861; k862.</t>
  </si>
  <si>
    <t>Panchagar CKT-1</t>
  </si>
  <si>
    <t>905 B &amp; 920B Trip</t>
  </si>
  <si>
    <t>Panchagar CKT-2</t>
  </si>
  <si>
    <t>920 B &amp; 923B Trip</t>
  </si>
  <si>
    <t>Thakurgaon-EPV Ckt-1</t>
  </si>
  <si>
    <t>2025-09-17 16:26</t>
  </si>
  <si>
    <t>2025-09-17 16:50</t>
  </si>
  <si>
    <t>Zone-1</t>
  </si>
  <si>
    <t>2025-09-18 05:05</t>
  </si>
  <si>
    <t>Zone 1 (14.59km)</t>
  </si>
  <si>
    <t>2025-09-18 05:22</t>
  </si>
  <si>
    <t>2025-09-18 05:58</t>
  </si>
  <si>
    <t>Zone 1 (22.12km)
Breaker trip 905B &amp; 920B</t>
  </si>
  <si>
    <t>New Bogura-2</t>
  </si>
  <si>
    <t>2025-09-12 07:32</t>
  </si>
  <si>
    <t>2025-09-12 09:13</t>
  </si>
  <si>
    <t>230kv sub station Red hot.</t>
  </si>
  <si>
    <t>400 KV Reactor (125 MVAR)</t>
  </si>
  <si>
    <t>2025-09-05 20:02</t>
  </si>
  <si>
    <t>2025-09-09 12:01</t>
  </si>
  <si>
    <t>Instructed by NLDC  and Permitted by our incharge sir</t>
  </si>
  <si>
    <t>2025-09-13 17:44</t>
  </si>
  <si>
    <t>2025-09-17 15:00</t>
  </si>
  <si>
    <t>2025-09-27 19:06</t>
  </si>
  <si>
    <t>2025-10-05 12:17</t>
  </si>
  <si>
    <t>Joypurhat 132/33kV</t>
  </si>
  <si>
    <t>Naogaon Ckt.-1</t>
  </si>
  <si>
    <t>2025-09-24 10:40</t>
  </si>
  <si>
    <t>2025-09-24 16:15</t>
  </si>
  <si>
    <t>Shutdown for 102B CB SF6 Gas density monitor Maintenance</t>
  </si>
  <si>
    <t>Sirajgonj 230</t>
  </si>
  <si>
    <t>SNWPCL (Unit-04)</t>
  </si>
  <si>
    <t>2025-09-04 05:46</t>
  </si>
  <si>
    <t>2025-09-04 09:21</t>
  </si>
  <si>
    <t>Redhot identified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</si>
  <si>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</si>
  <si>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</si>
  <si>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Ashuganj-2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</si>
  <si>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</si>
  <si>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</si>
  <si>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</si>
  <si>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</si>
  <si>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Tr-2(414T)</t>
  </si>
  <si>
    <t>2025-09-06 14:02</t>
  </si>
  <si>
    <t>2025-09-06 15:08</t>
  </si>
  <si>
    <t>S/O</t>
  </si>
  <si>
    <t xml:space="preserve">Project work </t>
  </si>
  <si>
    <t>2025-09-18 12:05</t>
  </si>
  <si>
    <t>2025-09-19 00:57</t>
  </si>
  <si>
    <t xml:space="preserve">Redhot maintenance </t>
  </si>
  <si>
    <t>02. Transformer- 02</t>
  </si>
  <si>
    <t>2025-09-07 07:45</t>
  </si>
  <si>
    <t>2025-09-07 10:23</t>
  </si>
  <si>
    <t xml:space="preserve">High temperature minimize. </t>
  </si>
  <si>
    <t>01. Transformer- 01</t>
  </si>
  <si>
    <t>2025-09-17 17:01</t>
  </si>
  <si>
    <t>Dhamrai 132/33kV</t>
  </si>
  <si>
    <t>2025-09-19 07:11</t>
  </si>
  <si>
    <t>2025-09-19 11:31</t>
  </si>
  <si>
    <t>2025-09-24 07:15</t>
  </si>
  <si>
    <t>2025-09-24 09:55</t>
  </si>
  <si>
    <t xml:space="preserve">PBS maintenance work </t>
  </si>
  <si>
    <t>T-4</t>
  </si>
  <si>
    <t>2025-09-07 08:10</t>
  </si>
  <si>
    <t>2025-09-07 08:50</t>
  </si>
  <si>
    <t xml:space="preserve">33 KV Vabki feeder  incoming isolator Maintenance work </t>
  </si>
  <si>
    <t>2025-09-20 20:14</t>
  </si>
  <si>
    <t>2025-09-20 21:12</t>
  </si>
  <si>
    <t xml:space="preserve">Temperature rise in the y Phase of a transformer lt bushing. </t>
  </si>
  <si>
    <t>Kabirpur 132/33kV</t>
  </si>
  <si>
    <t>XFR, T-3</t>
  </si>
  <si>
    <t>2025-09-10 16:08</t>
  </si>
  <si>
    <t>2025-09-10 17:56</t>
  </si>
  <si>
    <t xml:space="preserve">33 kv Radio redhot maintenance. </t>
  </si>
  <si>
    <t>XFR, T-2</t>
  </si>
  <si>
    <t>2025-09-13 15:38</t>
  </si>
  <si>
    <t>2025-09-13 17:47</t>
  </si>
  <si>
    <t xml:space="preserve">33 kV Red Hot Maintanence of Hi - Tec feeder </t>
  </si>
  <si>
    <t>2025-09-20 07:36</t>
  </si>
  <si>
    <t>2025-09-20 11:09</t>
  </si>
  <si>
    <t xml:space="preserve">33 kV Radio Feeder Red Hot Maintanence </t>
  </si>
  <si>
    <t>400kV Bus 2</t>
  </si>
  <si>
    <t>2025-09-03 08:54</t>
  </si>
  <si>
    <t>2025-09-03 18:17</t>
  </si>
  <si>
    <t xml:space="preserve">Jack bus drop wire connection </t>
  </si>
  <si>
    <t>2025-09-04 12:15</t>
  </si>
  <si>
    <t>2025-09-04 19:24</t>
  </si>
  <si>
    <t xml:space="preserve">Project Work </t>
  </si>
  <si>
    <t>2025-09-23 09:28</t>
  </si>
  <si>
    <t>2025-09-23 14:57</t>
  </si>
  <si>
    <t xml:space="preserve">CRM test Project Work </t>
  </si>
  <si>
    <t>Kodda 132/33kV</t>
  </si>
  <si>
    <t>Tr-4 (436T)</t>
  </si>
  <si>
    <t>2025-09-08 06:42</t>
  </si>
  <si>
    <t>2025-09-08 06:50</t>
  </si>
  <si>
    <t xml:space="preserve">Bus shift </t>
  </si>
  <si>
    <t>Tr-1 (406T)</t>
  </si>
  <si>
    <t>2025-09-08 06:56</t>
  </si>
  <si>
    <t>2025-09-08 07:24</t>
  </si>
  <si>
    <t xml:space="preserve">Maintainece work </t>
  </si>
  <si>
    <t>Tr-3 (426T)</t>
  </si>
  <si>
    <t>2025-09-08 06:59</t>
  </si>
  <si>
    <t>2025-09-08 10:45</t>
  </si>
  <si>
    <t xml:space="preserve">Maintainence work </t>
  </si>
  <si>
    <t>2025-09-08 11:01</t>
  </si>
  <si>
    <t>2025-09-08 11:52</t>
  </si>
  <si>
    <t xml:space="preserve">Red hot problem </t>
  </si>
  <si>
    <t>Mirpur 132/33kV</t>
  </si>
  <si>
    <t>T2</t>
  </si>
  <si>
    <t>2025-09-04 06:49</t>
  </si>
  <si>
    <t>2025-09-04 08:29</t>
  </si>
  <si>
    <t xml:space="preserve">Prevevtive Maintenance of Blue phase Bushing Hot spot </t>
  </si>
  <si>
    <t>New Tongi</t>
  </si>
  <si>
    <t>Tr-1 (4061</t>
  </si>
  <si>
    <t>2025-09-21 11:13</t>
  </si>
  <si>
    <t>2025-09-21 16:21</t>
  </si>
  <si>
    <t xml:space="preserve">DESCO SAS System Testing and 
Operation </t>
  </si>
  <si>
    <t>Tr-2(4161</t>
  </si>
  <si>
    <t>2025-09-22 14:49</t>
  </si>
  <si>
    <t>2025-09-22 17:32</t>
  </si>
  <si>
    <t xml:space="preserve">DESCO Project work. </t>
  </si>
  <si>
    <t>MTR-2</t>
  </si>
  <si>
    <t>2025-09-06 16:16</t>
  </si>
  <si>
    <t xml:space="preserve">Bay Extension Work </t>
  </si>
  <si>
    <t>2025-09-07 09:17</t>
  </si>
  <si>
    <t>2025-09-07 19:25</t>
  </si>
  <si>
    <t xml:space="preserve">Sreepur Bay extension work </t>
  </si>
  <si>
    <t>2025-09-05 06:23</t>
  </si>
  <si>
    <t>2025-09-05 07:41</t>
  </si>
  <si>
    <t xml:space="preserve">project work </t>
  </si>
  <si>
    <t>2025-09-16 13:40</t>
  </si>
  <si>
    <t>2025-09-16 16:37</t>
  </si>
  <si>
    <t xml:space="preserve">Trip Coil Change </t>
  </si>
  <si>
    <t>132KV Bhult</t>
  </si>
  <si>
    <t>2025-09-17 09:47</t>
  </si>
  <si>
    <t>2025-09-17 14:24</t>
  </si>
  <si>
    <t xml:space="preserve">DFDR Commissioning at Bhulta 400 KV SS. </t>
  </si>
  <si>
    <t>2025-09-25 19:49</t>
  </si>
  <si>
    <t xml:space="preserve">Loop Maintenance works </t>
  </si>
  <si>
    <t>2025-09-27 07:33</t>
  </si>
  <si>
    <t>2025-09-27 14:49</t>
  </si>
  <si>
    <t xml:space="preserve">Auto Tr-1 Bhase tertiary cable termination maintenance work </t>
  </si>
  <si>
    <t>2025-09-27 15:22</t>
  </si>
  <si>
    <t>2025-09-27 20:49</t>
  </si>
  <si>
    <t xml:space="preserve">D/S 324    B - phase Finger maintenance. </t>
  </si>
  <si>
    <t>Keranigonj 230/132/33kV</t>
  </si>
  <si>
    <t>2025-09-05 07:26</t>
  </si>
  <si>
    <t>2025-09-05 08:30</t>
  </si>
  <si>
    <t xml:space="preserve">High Temperature  Maintenance. </t>
  </si>
  <si>
    <t>Maniknagar 132/33kV</t>
  </si>
  <si>
    <t>Transformer GT-2</t>
  </si>
  <si>
    <t>2025-09-23 06:26</t>
  </si>
  <si>
    <t>2025-09-23 08:59</t>
  </si>
  <si>
    <t xml:space="preserve">To built Cable Trench,by DPDC. </t>
  </si>
  <si>
    <t>Meghnaghat 230/132kV</t>
  </si>
  <si>
    <t xml:space="preserve">Bus1 </t>
  </si>
  <si>
    <t>2025-09-05 07:45</t>
  </si>
  <si>
    <t>2025-09-05 12:43</t>
  </si>
  <si>
    <t xml:space="preserve">Aminbazar line Dismantling and re-installation work. </t>
  </si>
  <si>
    <t>Bus2</t>
  </si>
  <si>
    <t>2025-09-12 06:23</t>
  </si>
  <si>
    <t>2025-09-12 10:03</t>
  </si>
  <si>
    <t xml:space="preserve">Red hot maintenance. </t>
  </si>
  <si>
    <t>Meghnaghat 400/230kV</t>
  </si>
  <si>
    <t>ATR - 2</t>
  </si>
  <si>
    <t>2025-09-19 06:47</t>
  </si>
  <si>
    <t>2025-09-19 15:10</t>
  </si>
  <si>
    <t xml:space="preserve">ATR 2 shutdown by siemens for project work </t>
  </si>
  <si>
    <t>GT-1</t>
  </si>
  <si>
    <t>2025-09-26 04:48</t>
  </si>
  <si>
    <t xml:space="preserve">Separate 33kv bus1 </t>
  </si>
  <si>
    <t>Narshingdi 132/33kV</t>
  </si>
  <si>
    <t>2025-09-20 08:02</t>
  </si>
  <si>
    <t>2025-09-20 15:50</t>
  </si>
  <si>
    <t xml:space="preserve">33kV bus section maintenance work by PBS </t>
  </si>
  <si>
    <t>2025-09-20 08:04</t>
  </si>
  <si>
    <t>2025-09-27 09:50</t>
  </si>
  <si>
    <t>2025-09-27 13:19</t>
  </si>
  <si>
    <t xml:space="preserve">PRD cable Change </t>
  </si>
  <si>
    <t>2025-09-01 05:45</t>
  </si>
  <si>
    <t>2025-09-01 08:00</t>
  </si>
  <si>
    <t xml:space="preserve">for red hot at 33kV isolator (DS). </t>
  </si>
  <si>
    <t>Siddhirganj 230/132kV</t>
  </si>
  <si>
    <t xml:space="preserve">Oil refilled in OLTC </t>
  </si>
  <si>
    <t>2025-09-12 09:24</t>
  </si>
  <si>
    <t>2025-09-12 11:41</t>
  </si>
  <si>
    <t>Tr-02</t>
  </si>
  <si>
    <t>2025-09-22 15:07</t>
  </si>
  <si>
    <t xml:space="preserve">৩৩ কেভি ফিডারের স্কাই ওয়্যার ছিড়ে ৩৩ কেভি বাস এর উপর এসে পড়ায় ট্রান্সফরমার-০১ ট্রিপ করে। ফলে ট্রান্সফরমার-০২ শাট ডাউন করা প্রয়োজন হয়। </t>
  </si>
  <si>
    <t xml:space="preserve">  Chattogram Grid Circle :</t>
  </si>
  <si>
    <t>Bakulia 132/33kV</t>
  </si>
  <si>
    <t>T-3 (422T)</t>
  </si>
  <si>
    <t>2025-09-18 06:22</t>
  </si>
  <si>
    <t>2025-09-18 07:48</t>
  </si>
  <si>
    <t xml:space="preserve">Hot spot maintenance. </t>
  </si>
  <si>
    <t>Coxsbazar 132/33kV</t>
  </si>
  <si>
    <t>405T-T1</t>
  </si>
  <si>
    <t>2025-09-13 06:00</t>
  </si>
  <si>
    <t>2025-09-13 14:04</t>
  </si>
  <si>
    <t xml:space="preserve">TR-1 33(33kV bushing to incomer 2 cable installation ) </t>
  </si>
  <si>
    <t>GPH 230/33kV</t>
  </si>
  <si>
    <t>Transformer-01(D05)</t>
  </si>
  <si>
    <t>2025-09-15 09:16</t>
  </si>
  <si>
    <t>2025-09-16 16:39</t>
  </si>
  <si>
    <t xml:space="preserve">checking and maintenance. </t>
  </si>
  <si>
    <t>2025-09-05 06:20</t>
  </si>
  <si>
    <t>2025-09-05 14:52</t>
  </si>
  <si>
    <t xml:space="preserve">RED HOT MAINTENANCE WORK </t>
  </si>
  <si>
    <t>2025-09-17 06:10</t>
  </si>
  <si>
    <t>2025-09-17 10:35</t>
  </si>
  <si>
    <t xml:space="preserve">red hot maintenance </t>
  </si>
  <si>
    <t>405T (T1)</t>
  </si>
  <si>
    <t>2025-09-12 21:52</t>
  </si>
  <si>
    <t>2025-09-12 22:58</t>
  </si>
  <si>
    <t xml:space="preserve">33kV secondary bus isolator R-phase red hot maintenance work. </t>
  </si>
  <si>
    <t>2025-09-13 06:16</t>
  </si>
  <si>
    <t>2025-09-13 07:32</t>
  </si>
  <si>
    <t xml:space="preserve">33/0.44kV Station supply Transformer's 33kV Bus connector Red-hot maintenance work. </t>
  </si>
  <si>
    <t>415T (T2)</t>
  </si>
  <si>
    <t>2025-09-20 07:33</t>
  </si>
  <si>
    <t>2025-09-20 09:33</t>
  </si>
  <si>
    <t xml:space="preserve">Emergency maintenance work </t>
  </si>
  <si>
    <t>2025-09-22 09:30</t>
  </si>
  <si>
    <t>2025-09-24 10:04</t>
  </si>
  <si>
    <t xml:space="preserve">Maintenance works </t>
  </si>
  <si>
    <t>2025-09-24 10:21</t>
  </si>
  <si>
    <t>2025-09-26 10:08</t>
  </si>
  <si>
    <t>2025-09-26 11:36</t>
  </si>
  <si>
    <t>2025-09-28 11:15</t>
  </si>
  <si>
    <t>Patiya 132/33kV</t>
  </si>
  <si>
    <t>TRAFO-02</t>
  </si>
  <si>
    <t>2025-09-04 09:33</t>
  </si>
  <si>
    <t>2025-09-04 17:38</t>
  </si>
  <si>
    <t xml:space="preserve">Blast wall painting work. </t>
  </si>
  <si>
    <t>2025-09-05 09:13</t>
  </si>
  <si>
    <t>2025-09-05 17:38</t>
  </si>
  <si>
    <t xml:space="preserve">Transformer blast wall working </t>
  </si>
  <si>
    <t>2025-09-06 09:41</t>
  </si>
  <si>
    <t>2025-09-06 17:29</t>
  </si>
  <si>
    <t>TRAFO-01</t>
  </si>
  <si>
    <t>2025-09-17 16:32</t>
  </si>
  <si>
    <t>2025-09-17 18:27</t>
  </si>
  <si>
    <t xml:space="preserve">PBS project work </t>
  </si>
  <si>
    <t>Rampur 230/132/33</t>
  </si>
  <si>
    <t>132kV BUS-02</t>
  </si>
  <si>
    <t>2025-09-14 11:33</t>
  </si>
  <si>
    <t>2025-09-14 17:35</t>
  </si>
  <si>
    <t xml:space="preserve">Interlock wiring modification purpose </t>
  </si>
  <si>
    <t>2025-09-25 07:18</t>
  </si>
  <si>
    <t>2025-09-25 08:28</t>
  </si>
  <si>
    <t>2025-09-26 07:07</t>
  </si>
  <si>
    <t>2025-09-26 09:18</t>
  </si>
  <si>
    <t xml:space="preserve">Red hot on TR-1 secondary R phase </t>
  </si>
  <si>
    <t>406T</t>
  </si>
  <si>
    <t>2025-09-05 08:12</t>
  </si>
  <si>
    <t>2025-09-05 12:11</t>
  </si>
  <si>
    <t>416T</t>
  </si>
  <si>
    <t>2025-09-05 14:30</t>
  </si>
  <si>
    <t>2025-09-05 17:27</t>
  </si>
  <si>
    <t xml:space="preserve">red hot maintenance work for tr 02 </t>
  </si>
  <si>
    <t>Chandina 132/33kV</t>
  </si>
  <si>
    <t>2025-09-23 11:28</t>
  </si>
  <si>
    <t>2025-09-23 16:41</t>
  </si>
  <si>
    <t>2025-09-23 12:02</t>
  </si>
  <si>
    <t>2025-09-23 14:37</t>
  </si>
  <si>
    <t>422T(T-5)</t>
  </si>
  <si>
    <t>2025-09-09 07:34</t>
  </si>
  <si>
    <t>2025-09-09 18:09</t>
  </si>
  <si>
    <t xml:space="preserve">High temperature at HT bushing ( Y phase) of T5 </t>
  </si>
  <si>
    <t>2025-09-11 07:30</t>
  </si>
  <si>
    <t xml:space="preserve">Maintenance work </t>
  </si>
  <si>
    <t>2025-09-22 15:32</t>
  </si>
  <si>
    <t>2025-09-18 14:27</t>
  </si>
  <si>
    <t>2025-09-18 15:40</t>
  </si>
  <si>
    <t xml:space="preserve">T-2 is in shutdown for maintenance (Red Hot) at PBS end. </t>
  </si>
  <si>
    <t>2025-09-14 09:02</t>
  </si>
  <si>
    <t>2025-09-14 10:55</t>
  </si>
  <si>
    <t xml:space="preserve">33 KV Dotter Hat Feeder Y Phase Red Hot Maintenance at 33 KV Bus Point </t>
  </si>
  <si>
    <t>2025-09-16 20:22</t>
  </si>
  <si>
    <t>2025-09-16 21:55</t>
  </si>
  <si>
    <t xml:space="preserve">33 KV L-Bus Feeder B Phase Red Hot Maintenance at incoming DS Point. </t>
  </si>
  <si>
    <t>2025-09-30 07:09</t>
  </si>
  <si>
    <t>2025-09-30 09:24</t>
  </si>
  <si>
    <t xml:space="preserve">33 KV L-Bus Feeder Bus DS Red Hot maintenance </t>
  </si>
  <si>
    <t>132KV T-05</t>
  </si>
  <si>
    <t>2025-09-18 21:38</t>
  </si>
  <si>
    <t>2025-09-18 22:34</t>
  </si>
  <si>
    <t xml:space="preserve">33KV Section Isolator Red Hot Removed. </t>
  </si>
  <si>
    <t>132KV T-03</t>
  </si>
  <si>
    <t>2025-09-30 07:51</t>
  </si>
  <si>
    <t>2025-09-30 09:38</t>
  </si>
  <si>
    <t>2025-09-27 08:18</t>
  </si>
  <si>
    <t>2025-09-27 17:02</t>
  </si>
  <si>
    <t xml:space="preserve">For project work </t>
  </si>
  <si>
    <t>Daudkandi 132/33kV</t>
  </si>
  <si>
    <t>2025-09-29 10:35</t>
  </si>
  <si>
    <t>2025-09-29 11:07</t>
  </si>
  <si>
    <t xml:space="preserve">transformer maintenance work. </t>
  </si>
  <si>
    <t>Feni 132/33kV</t>
  </si>
  <si>
    <t>Bus-2</t>
  </si>
  <si>
    <t>2025-09-04 09:01</t>
  </si>
  <si>
    <t xml:space="preserve">For red hot work (REB) </t>
  </si>
  <si>
    <t>T-2(415T)</t>
  </si>
  <si>
    <t>2025-09-17 07:17</t>
  </si>
  <si>
    <t>2025-09-17 09:58</t>
  </si>
  <si>
    <t xml:space="preserve">T-2 132kV Side Hotspot Work Purpose. </t>
  </si>
  <si>
    <t>T-1(405T)</t>
  </si>
  <si>
    <t>2025-09-25 06:40</t>
  </si>
  <si>
    <t>2025-09-25 11:25</t>
  </si>
  <si>
    <t xml:space="preserve">Redhot maintenance work </t>
  </si>
  <si>
    <t>TR-1 AB</t>
  </si>
  <si>
    <t>2025-09-13 14:32</t>
  </si>
  <si>
    <t xml:space="preserve">PBS red hot maintenance </t>
  </si>
  <si>
    <t>2025-09-18 16:22</t>
  </si>
  <si>
    <t>2025-09-18 17:56</t>
  </si>
  <si>
    <t xml:space="preserve">OTI metre replacement </t>
  </si>
  <si>
    <t>2025-09-23 09:00</t>
  </si>
  <si>
    <t>2025-09-23 10:17</t>
  </si>
  <si>
    <t xml:space="preserve">Red hot maintenance by PBS </t>
  </si>
  <si>
    <t>Ramganj 132/33kV</t>
  </si>
  <si>
    <t>Transformer-01</t>
  </si>
  <si>
    <t>2025-09-04 07:33</t>
  </si>
  <si>
    <t>2025-09-05 21:33</t>
  </si>
  <si>
    <t xml:space="preserve">33 Bus -1 Red Hot point maintenance </t>
  </si>
  <si>
    <t>2025-09-02 06:41</t>
  </si>
  <si>
    <t>2025-09-02 08:05</t>
  </si>
  <si>
    <t xml:space="preserve">33kv D/S Maintenance </t>
  </si>
  <si>
    <t>TR-06</t>
  </si>
  <si>
    <t>2025-09-02 06:42</t>
  </si>
  <si>
    <t>2025-09-02 08:02</t>
  </si>
  <si>
    <t xml:space="preserve">Shutdown Taken By Pdb </t>
  </si>
  <si>
    <t>2025-09-06 07:44</t>
  </si>
  <si>
    <t>2025-09-06 10:47</t>
  </si>
  <si>
    <t xml:space="preserve">Shutdown taken by pbs </t>
  </si>
  <si>
    <t>2025-09-06 07:52</t>
  </si>
  <si>
    <t>2025-09-06 10:52</t>
  </si>
  <si>
    <t>2025-09-22 08:39</t>
  </si>
  <si>
    <t>2025-09-22 12:22</t>
  </si>
  <si>
    <t xml:space="preserve">TR-06 Shutdown Bus Section-05 Taken by PBS </t>
  </si>
  <si>
    <t>2025-09-22 20:11</t>
  </si>
  <si>
    <t>2025-09-22 21:42</t>
  </si>
  <si>
    <t xml:space="preserve">33 kv Bus Redhot Maintenance </t>
  </si>
  <si>
    <t>2025-09-23 07:25</t>
  </si>
  <si>
    <t>2025-09-23 08:28</t>
  </si>
  <si>
    <t xml:space="preserve">PDB's Redhot maintenace </t>
  </si>
  <si>
    <t>2025-09-13 15:16</t>
  </si>
  <si>
    <t>2025-09-13 15:49</t>
  </si>
  <si>
    <t xml:space="preserve">For 33 kV GCB gas refill work. </t>
  </si>
  <si>
    <t>2025-09-02 06:11</t>
  </si>
  <si>
    <t>2025-09-02 09:20</t>
  </si>
  <si>
    <t>T4</t>
  </si>
  <si>
    <t>2025-09-10 07:23</t>
  </si>
  <si>
    <t>2025-09-10 08:39</t>
  </si>
  <si>
    <t xml:space="preserve">work of PDB </t>
  </si>
  <si>
    <t>2025-09-27 07:28</t>
  </si>
  <si>
    <t>2025-09-27 08:30</t>
  </si>
  <si>
    <t xml:space="preserve">High temp. maintenance </t>
  </si>
  <si>
    <t>Transformer-2 (413 T)</t>
  </si>
  <si>
    <t>2025-09-22 03:05</t>
  </si>
  <si>
    <t>2025-09-22 10:50</t>
  </si>
  <si>
    <t xml:space="preserve">T-2 transformer closing problem </t>
  </si>
  <si>
    <t>Barguna 132/33kV</t>
  </si>
  <si>
    <t>2025-09-04 12:16</t>
  </si>
  <si>
    <t>2025-09-04 13:01</t>
  </si>
  <si>
    <t xml:space="preserve">WZPDCL-1 ,B-Phase Bus Loop Red Hot Maintenance. </t>
  </si>
  <si>
    <t>2025-09-24 07:49</t>
  </si>
  <si>
    <t>2025-09-24 10:19</t>
  </si>
  <si>
    <t xml:space="preserve">WZPDCL Bus loop red hot maintenance </t>
  </si>
  <si>
    <t>Barishal 132/33kV</t>
  </si>
  <si>
    <t>T-1 (405T)</t>
  </si>
  <si>
    <t>2025-09-02 07:20</t>
  </si>
  <si>
    <t>2025-09-02 09:15</t>
  </si>
  <si>
    <t xml:space="preserve">To Remove red hot. </t>
  </si>
  <si>
    <t>2025-09-24 06:13</t>
  </si>
  <si>
    <t>2025-09-24 07:05</t>
  </si>
  <si>
    <t xml:space="preserve">Jhalokathi WZPDCL 33kV incoming  DS Red hot Maintenance </t>
  </si>
  <si>
    <t>2025-09-29 06:31</t>
  </si>
  <si>
    <t>2025-09-29 08:09</t>
  </si>
  <si>
    <t xml:space="preserve">High temperature remedy work at different points </t>
  </si>
  <si>
    <t>Barishal 230/132kV</t>
  </si>
  <si>
    <t>T-5</t>
  </si>
  <si>
    <t>2025-09-20 07:25</t>
  </si>
  <si>
    <t>2025-09-20 09:47</t>
  </si>
  <si>
    <t xml:space="preserve">Red Hot maintenance </t>
  </si>
  <si>
    <t>2025-09-20 10:08</t>
  </si>
  <si>
    <t>2025-09-20 12:07</t>
  </si>
  <si>
    <t>2025-09-23 07:01</t>
  </si>
  <si>
    <t>2025-09-23 13:27</t>
  </si>
  <si>
    <t xml:space="preserve">to change heat shrink tube of termination kit of 33kv u/g cable </t>
  </si>
  <si>
    <t>Faridpur 132/33kV</t>
  </si>
  <si>
    <t>2025-09-26 07:16</t>
  </si>
  <si>
    <t>2025-09-26 09:37</t>
  </si>
  <si>
    <t xml:space="preserve">Redhot Maintenance. </t>
  </si>
  <si>
    <t>2025-09-04 07:17</t>
  </si>
  <si>
    <t>2025-09-04 09:16</t>
  </si>
  <si>
    <t>T-6</t>
  </si>
  <si>
    <t>2025-09-16 14:57</t>
  </si>
  <si>
    <t>2025-09-16 19:08</t>
  </si>
  <si>
    <t>2025-09-16 17:55</t>
  </si>
  <si>
    <t>2025-09-16 19:27</t>
  </si>
  <si>
    <t>2025-09-18 08:11</t>
  </si>
  <si>
    <t xml:space="preserve">WZ red hot maintenance. </t>
  </si>
  <si>
    <t>TR-1 425T</t>
  </si>
  <si>
    <t>2025-09-23 07:03</t>
  </si>
  <si>
    <t>2025-09-23 09:02</t>
  </si>
  <si>
    <t xml:space="preserve">High temp point maintenance </t>
  </si>
  <si>
    <t>2025-09-23 09:13</t>
  </si>
  <si>
    <t>2025-09-23 10:43</t>
  </si>
  <si>
    <t xml:space="preserve">for temperature reduce </t>
  </si>
  <si>
    <t>Tr-2 415 T</t>
  </si>
  <si>
    <t>2025-09-24 07:42</t>
  </si>
  <si>
    <t>2025-09-24 10:02</t>
  </si>
  <si>
    <t xml:space="preserve">temperature reduce </t>
  </si>
  <si>
    <t>TR1 (403-T)</t>
  </si>
  <si>
    <t>2025-09-09 07:10</t>
  </si>
  <si>
    <t>2025-09-09 08:52</t>
  </si>
  <si>
    <t xml:space="preserve">33 kV Bus extension </t>
  </si>
  <si>
    <t>2025-09-16 06:26</t>
  </si>
  <si>
    <t>2025-09-16 08:36</t>
  </si>
  <si>
    <t xml:space="preserve">33kv bay extension </t>
  </si>
  <si>
    <t>2025-09-17 10:54</t>
  </si>
  <si>
    <t>2025-09-17 13:42</t>
  </si>
  <si>
    <t xml:space="preserve">Auxiliary 2 Y and B jumper maintenance </t>
  </si>
  <si>
    <t>Noapara 132/33kV</t>
  </si>
  <si>
    <t>2025-09-18 10:59</t>
  </si>
  <si>
    <t>2025-09-18 13:05</t>
  </si>
  <si>
    <t xml:space="preserve">due to 33kv busbar clamp &amp;connector measuring </t>
  </si>
  <si>
    <t>2025-09-11 08:51</t>
  </si>
  <si>
    <t>2025-09-11 15:07</t>
  </si>
  <si>
    <t xml:space="preserve">To install annunciator at 132KV &amp; 33KV in the control panel. </t>
  </si>
  <si>
    <t>2025-09-12 10:02</t>
  </si>
  <si>
    <t>2025-09-12 14:40</t>
  </si>
  <si>
    <t xml:space="preserve">Installation annunciator </t>
  </si>
  <si>
    <t>2025-09-24 08:20</t>
  </si>
  <si>
    <t>2025-09-24 09:21</t>
  </si>
  <si>
    <t xml:space="preserve">Bauphal 33kv red hot maintenance work ( Amtoli+ Dashmina S/D taken by pbs) </t>
  </si>
  <si>
    <t>Payra 400/132/33kV</t>
  </si>
  <si>
    <t>Bus-I ( 132KV Bus)</t>
  </si>
  <si>
    <t>2025-09-02 14:12</t>
  </si>
  <si>
    <t>2025-09-02 14:33</t>
  </si>
  <si>
    <t xml:space="preserve">Due to Bus coupler PT Y Phase Damage MCB change. </t>
  </si>
  <si>
    <t>Unserved Energy :</t>
  </si>
  <si>
    <t xml:space="preserve">HVDC Grid Circle </t>
  </si>
  <si>
    <t>2025-09-08 11:16</t>
  </si>
  <si>
    <t>2025-09-08 11:50</t>
  </si>
  <si>
    <t>Shutdown is taken for maintenance work</t>
  </si>
  <si>
    <t>132kV Tr. T3</t>
  </si>
  <si>
    <t>2025-09-05 06:48</t>
  </si>
  <si>
    <t>2025-09-05 08:57</t>
  </si>
  <si>
    <t xml:space="preserve">33kV bus loop change. </t>
  </si>
  <si>
    <t>132kV Tr. T1(416T)</t>
  </si>
  <si>
    <t>2025-09-13 07:08</t>
  </si>
  <si>
    <t>2025-09-13 18:25</t>
  </si>
  <si>
    <t>132kV Tr. T2(426T)</t>
  </si>
  <si>
    <t>2025-09-13 07:09</t>
  </si>
  <si>
    <t>2025-09-13 18:27</t>
  </si>
  <si>
    <t>2025-09-13 18:28</t>
  </si>
  <si>
    <t>2025-09-28 11:05</t>
  </si>
  <si>
    <t>2025-09-28 13:02</t>
  </si>
  <si>
    <t xml:space="preserve">Red Hot Maintenance Work. </t>
  </si>
  <si>
    <t>Ishurdi 132/33kV</t>
  </si>
  <si>
    <t>2025-09-02 06:40</t>
  </si>
  <si>
    <t>2025-09-02 08:40</t>
  </si>
  <si>
    <t xml:space="preserve">33kv busbar-1 maintenance work </t>
  </si>
  <si>
    <t>132/33 kV T-3</t>
  </si>
  <si>
    <t>2025-09-06 07:20</t>
  </si>
  <si>
    <t>2025-09-06 16:01</t>
  </si>
  <si>
    <t xml:space="preserve">load Shifting T-1 from T-2 </t>
  </si>
  <si>
    <t>2025-09-06 07:30</t>
  </si>
  <si>
    <t xml:space="preserve">load shifting T-1 from T-2 </t>
  </si>
  <si>
    <t>2025-09-19 09:40</t>
  </si>
  <si>
    <t>2025-09-19 19:04</t>
  </si>
  <si>
    <t>2025-09-20 10:03</t>
  </si>
  <si>
    <t>2025-09-20 17:29</t>
  </si>
  <si>
    <t xml:space="preserve">33 kv auxiliary transformer installation </t>
  </si>
  <si>
    <t>2025-09-20 18:38</t>
  </si>
  <si>
    <t>2025-09-20 21:09</t>
  </si>
  <si>
    <t xml:space="preserve">OLTC tank oil refill </t>
  </si>
  <si>
    <t>2025-09-26 07:08</t>
  </si>
  <si>
    <t>2025-09-26 08:29</t>
  </si>
  <si>
    <t xml:space="preserve">Red hot Maintenance Work </t>
  </si>
  <si>
    <t>Amnura 132/33kV</t>
  </si>
  <si>
    <t>T-1 (406T)</t>
  </si>
  <si>
    <t>2025-09-01 10:42</t>
  </si>
  <si>
    <t>2025-09-01 11:45</t>
  </si>
  <si>
    <t xml:space="preserve">Oil sample collection. </t>
  </si>
  <si>
    <t>T-2 (416T)</t>
  </si>
  <si>
    <t>2025-09-01 11:54</t>
  </si>
  <si>
    <t>2025-09-01 12:47</t>
  </si>
  <si>
    <t>2025-09-28 10:25</t>
  </si>
  <si>
    <t>2025-09-28 12:31</t>
  </si>
  <si>
    <t xml:space="preserve">Mondumala 33 kv ds maintenance. </t>
  </si>
  <si>
    <t>Bog-Sherpur 132/33kV</t>
  </si>
  <si>
    <t>Transformer-1 (404T)</t>
  </si>
  <si>
    <t>2025-09-18 07:14</t>
  </si>
  <si>
    <t>2025-09-18 09:50</t>
  </si>
  <si>
    <t xml:space="preserve">33kv CT Maintenance </t>
  </si>
  <si>
    <t>Station Supply-PGCB</t>
  </si>
  <si>
    <t>2025-09-27 09:53</t>
  </si>
  <si>
    <t>2025-09-27 15:04</t>
  </si>
  <si>
    <t xml:space="preserve">Annual Maintenance </t>
  </si>
  <si>
    <t>2025-09-11 10:07</t>
  </si>
  <si>
    <t>2025-09-11 17:12</t>
  </si>
  <si>
    <t xml:space="preserve">Breaker and CT maintenance work. </t>
  </si>
  <si>
    <t>2025-09-15 10:31</t>
  </si>
  <si>
    <t>2025-09-15 18:44</t>
  </si>
  <si>
    <t xml:space="preserve">For maintenance work. </t>
  </si>
  <si>
    <t>Transformer-4</t>
  </si>
  <si>
    <t>2025-09-21 09:35</t>
  </si>
  <si>
    <t>2025-09-21 21:39</t>
  </si>
  <si>
    <t xml:space="preserve">Connection loop extension between 33 KV CT and CB. </t>
  </si>
  <si>
    <t>2025-09-02 16:17</t>
  </si>
  <si>
    <t>2025-09-09 21:28</t>
  </si>
  <si>
    <t xml:space="preserve">T-04 33 kv trip coil maintenance work </t>
  </si>
  <si>
    <t>Transformer T-1 (Tr-403T)</t>
  </si>
  <si>
    <t>2025-09-28 08:23</t>
  </si>
  <si>
    <t>2025-09-28 09:20</t>
  </si>
  <si>
    <t xml:space="preserve">CT 132kV side high temperature maintenance </t>
  </si>
  <si>
    <t>2025-09-02 09:28</t>
  </si>
  <si>
    <t>2025-09-02 15:17</t>
  </si>
  <si>
    <t xml:space="preserve">Oil leakage problem </t>
  </si>
  <si>
    <t>TR-01</t>
  </si>
  <si>
    <t>2025-09-10 10:15</t>
  </si>
  <si>
    <t xml:space="preserve">QF- GMD-39 and as the instructions of ALDC, Bogura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</si>
  <si>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</si>
  <si>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</si>
  <si>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</si>
  <si>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</si>
  <si>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132 KV Kaliakoir-Dhamrai CKT-01</t>
  </si>
  <si>
    <t>2025-09-19 06:55</t>
  </si>
  <si>
    <t>2025-09-19 11:43</t>
  </si>
  <si>
    <t>Project work</t>
  </si>
  <si>
    <t>Mymensingh Ckt-02</t>
  </si>
  <si>
    <t>2025-09-20 10:53</t>
  </si>
  <si>
    <t>2025-09-20 14:47</t>
  </si>
  <si>
    <t>Maintenance work for temperature increase of C.T. (R phase).</t>
  </si>
  <si>
    <t>Joydebpur 132/33kV</t>
  </si>
  <si>
    <t>Joydebpur- Ghorashal ckt-2</t>
  </si>
  <si>
    <t>2025-09-22 13:07</t>
  </si>
  <si>
    <t>2025-09-22 14:35</t>
  </si>
  <si>
    <t>Construction safety net remove</t>
  </si>
  <si>
    <t>Dhamrai-1</t>
  </si>
  <si>
    <t>2025-09-19 06:58</t>
  </si>
  <si>
    <t>scheduled Shutdown
Dhamrai s/s end project works</t>
  </si>
  <si>
    <t>Bibiyana 2</t>
  </si>
  <si>
    <t>2025-09-20 16:03</t>
  </si>
  <si>
    <t>2025-09-20 18:09</t>
  </si>
  <si>
    <t>Tree trimming.</t>
  </si>
  <si>
    <t>Bhulta 132/33kV</t>
  </si>
  <si>
    <t>2025-09-19 06:45</t>
  </si>
  <si>
    <t>DFDR Installation</t>
  </si>
  <si>
    <t>Narsingdi</t>
  </si>
  <si>
    <t>2025-09-19 09:45</t>
  </si>
  <si>
    <t>Availability of new line(bhulta 400KV to bhulta 132KV)</t>
  </si>
  <si>
    <t>2025-09-05 10:10</t>
  </si>
  <si>
    <t>2025-09-05 15:06</t>
  </si>
  <si>
    <t>Madanganj-2</t>
  </si>
  <si>
    <t>2025-09-21 12:49</t>
  </si>
  <si>
    <t>2025-09-21 17:02</t>
  </si>
  <si>
    <t>From other end by NLDC</t>
  </si>
  <si>
    <t>2025-09-01 12:46</t>
  </si>
  <si>
    <t>2025-09-01 19:24</t>
  </si>
  <si>
    <t>Shutdown has been taken to restore Fatullah &amp; Shitalakkya ckt to it's previous condition.</t>
  </si>
  <si>
    <t>2025-09-01 18:46</t>
  </si>
  <si>
    <t>Meghnaghat-Shyampur 230kV Ckt-1</t>
  </si>
  <si>
    <t>2025-09-16 10:53</t>
  </si>
  <si>
    <t>Maintenance Work</t>
  </si>
  <si>
    <t>Meghnaghat- Shyampur 230kv -Ckt 2</t>
  </si>
  <si>
    <t>2025-09-16 12:34</t>
  </si>
  <si>
    <t>2025-09-16 12:54</t>
  </si>
  <si>
    <t>Maintenance work</t>
  </si>
  <si>
    <t>132 kV Shyampur old-1(E07)</t>
  </si>
  <si>
    <t>2025-09-20 07:14</t>
  </si>
  <si>
    <t>132kV shyampur ckt-01 overhead transmission line re-conducting work.</t>
  </si>
  <si>
    <t>2025-09-01 10:33</t>
  </si>
  <si>
    <t>Shutdown Taken by EGCB For Relay testing.</t>
  </si>
  <si>
    <t>335MW EGCB 2</t>
  </si>
  <si>
    <t>2025-09-18 07:38</t>
  </si>
  <si>
    <t>2025-09-18 20:30</t>
  </si>
  <si>
    <t>335MW EGCB 1</t>
  </si>
  <si>
    <t>2025-09-19 07:51</t>
  </si>
  <si>
    <t>2025-09-19 20:40</t>
  </si>
  <si>
    <t>Internal maintenance of EGCB end.</t>
  </si>
  <si>
    <t>2025-09-16 07:04</t>
  </si>
  <si>
    <t>2025-09-16 08:55</t>
  </si>
  <si>
    <t>Red hot work at hathazari side</t>
  </si>
  <si>
    <t>BSRM 230/33kV</t>
  </si>
  <si>
    <t>Cumilla Ckt-1</t>
  </si>
  <si>
    <t>2025-09-23 06:45</t>
  </si>
  <si>
    <t>2025-09-23 16:52</t>
  </si>
  <si>
    <t>Feni 230kV SS work</t>
  </si>
  <si>
    <t>Cumilla Ckt-2</t>
  </si>
  <si>
    <t>2025-09-23 06:46</t>
  </si>
  <si>
    <t>2025-09-23 16:53</t>
  </si>
  <si>
    <t>Baroaulia-02</t>
  </si>
  <si>
    <t>2025-09-16 07:06</t>
  </si>
  <si>
    <t>2025-09-16 09:55</t>
  </si>
  <si>
    <t>Red hot maintenance</t>
  </si>
  <si>
    <t>33 kV T-5 section</t>
  </si>
  <si>
    <t>2025-09-09 10:14</t>
  </si>
  <si>
    <t>High temperature at HT bushing ( Y phase) of T5</t>
  </si>
  <si>
    <t>33 kV T-2 section</t>
  </si>
  <si>
    <t>2025-09-11 09:55</t>
  </si>
  <si>
    <t>Maintenance work.</t>
  </si>
  <si>
    <t>100MW(GT) Power Plant Incomer (T4)</t>
  </si>
  <si>
    <t>2025-09-29 10:55</t>
  </si>
  <si>
    <t>2025-09-29 15:57</t>
  </si>
  <si>
    <t>Maintenance</t>
  </si>
  <si>
    <t>Feni line-02</t>
  </si>
  <si>
    <t>2025-09-01 10:20</t>
  </si>
  <si>
    <t>2025-09-01 11:22</t>
  </si>
  <si>
    <t>Red Hot Maintenance And Conductor Change of CT to GCB Y Phase</t>
  </si>
  <si>
    <t>2025-09-03 23:00</t>
  </si>
  <si>
    <t>2025-09-04 01:30</t>
  </si>
  <si>
    <t>33 KV Maijdee Feeder incoming Y Phase DS Red Hot Maintenance.</t>
  </si>
  <si>
    <t>Cumilla North-2</t>
  </si>
  <si>
    <t>2025-09-18 08:19</t>
  </si>
  <si>
    <t>2025-09-18 09:06</t>
  </si>
  <si>
    <t>Emergency maintenance work.</t>
  </si>
  <si>
    <t>2025-09-27 08:31</t>
  </si>
  <si>
    <t>2025-09-27 17:35</t>
  </si>
  <si>
    <t>Chowmuhuni ckt-1</t>
  </si>
  <si>
    <t>2025-09-27 08:32</t>
  </si>
  <si>
    <t>2025-09-27 16:50</t>
  </si>
  <si>
    <t>Chowmuhani Ckt-1</t>
  </si>
  <si>
    <t>2025-09-08 07:30</t>
  </si>
  <si>
    <t>2025-09-08 09:39</t>
  </si>
  <si>
    <t>S/D Taken for Bus coupler Maintenance work</t>
  </si>
  <si>
    <t>Chowddagram Ckt-1</t>
  </si>
  <si>
    <t>2025-09-16 06:14</t>
  </si>
  <si>
    <t>2025-09-16 18:43</t>
  </si>
  <si>
    <t>230kV Feni LILO Maintenance work</t>
  </si>
  <si>
    <t>Chowddagram Ckt-2</t>
  </si>
  <si>
    <t>2025-09-16 20:48</t>
  </si>
  <si>
    <t>2025-09-27 08:22</t>
  </si>
  <si>
    <t>Bus coupler GCB Maintenance work</t>
  </si>
  <si>
    <t>2025-09-28 17:58</t>
  </si>
  <si>
    <t>2025-09-29 04:58</t>
  </si>
  <si>
    <t>Assalamu-alaikum Sir,  
Chamuhani/dagonbhuyan Ckt-01 s/down taken for pole Maintenance work</t>
  </si>
  <si>
    <t>SPCL 86 MW</t>
  </si>
  <si>
    <t>2025-09-17 09:42</t>
  </si>
  <si>
    <t>2025-09-17 11:33</t>
  </si>
  <si>
    <t>Hotspot maintenance by 86 MW</t>
  </si>
  <si>
    <t>2025-09-04 23:46</t>
  </si>
  <si>
    <t>2025-09-06 01:50</t>
  </si>
  <si>
    <t>RHD Project Works</t>
  </si>
  <si>
    <t>sreemangal-Shahjibazar circuit-2</t>
  </si>
  <si>
    <t>RHD Project Works.</t>
  </si>
  <si>
    <t>Sunamganj 132/33kV</t>
  </si>
  <si>
    <t>Chhatak-Sunamgonj CKT-2</t>
  </si>
  <si>
    <t>2025-09-02 08:44</t>
  </si>
  <si>
    <t>2025-09-02 10:20</t>
  </si>
  <si>
    <t>Chhatak-Sunamgonj CKT-2 Maintenance work</t>
  </si>
  <si>
    <t>2025-09-16 15:12</t>
  </si>
  <si>
    <t>2025-09-16 17:17</t>
  </si>
  <si>
    <t>Chattak-Sunamganj CKT-2 Shutdown due to system protection</t>
  </si>
  <si>
    <t>2025-09-20 14:25</t>
  </si>
  <si>
    <t>112B CB Maitanance</t>
  </si>
  <si>
    <t>Sylhet-Sylhet (S) Ckt</t>
  </si>
  <si>
    <t>2025-09-29 08:26</t>
  </si>
  <si>
    <t>2025-09-29 13:05</t>
  </si>
  <si>
    <t>Due to Under Construction GIS  Building works.</t>
  </si>
  <si>
    <t>2025-09-29 10:40</t>
  </si>
  <si>
    <t>2025-09-29 11:54</t>
  </si>
  <si>
    <t>132 KV 699 number tower nest broken job.</t>
  </si>
  <si>
    <t>Sylhet-90MW P/S</t>
  </si>
  <si>
    <t>2025-09-30 08:43</t>
  </si>
  <si>
    <t>2025-09-30 13:45</t>
  </si>
  <si>
    <t>Due to under Construction GIS Building Works.</t>
  </si>
  <si>
    <t>2025-09-25 09:46</t>
  </si>
  <si>
    <t>2025-09-25 10:01</t>
  </si>
  <si>
    <t>Shut down for Emergency Tree Trimming.</t>
  </si>
  <si>
    <t>132kv Bhandaria ckt</t>
  </si>
  <si>
    <t>2025-09-29 08:36</t>
  </si>
  <si>
    <t xml:space="preserve">High temperature remedy work at different points and loop changing </t>
  </si>
  <si>
    <t>132 kV Central- South -1</t>
  </si>
  <si>
    <t>2025-09-12 07:07</t>
  </si>
  <si>
    <t>2025-09-12 11:45</t>
  </si>
  <si>
    <t>clamp change for temperature reduce</t>
  </si>
  <si>
    <t>132 kV Central- Noapara-2</t>
  </si>
  <si>
    <t>2025-09-16 08:35</t>
  </si>
  <si>
    <t>2025-09-16 22:28</t>
  </si>
  <si>
    <t>Ordered by ALDC</t>
  </si>
  <si>
    <t>2025-09-30 11:29</t>
  </si>
  <si>
    <t>temperature reduce</t>
  </si>
  <si>
    <t>Satkhira Ckt-1</t>
  </si>
  <si>
    <t>2025-09-04 09:25</t>
  </si>
  <si>
    <t>2025-09-04 10:57</t>
  </si>
  <si>
    <t>2025-09-04 11:15</t>
  </si>
  <si>
    <t>2025-09-04 13:12</t>
  </si>
  <si>
    <t>2025-09-12 07:08</t>
  </si>
  <si>
    <t>2025-09-12 11:44</t>
  </si>
  <si>
    <t>2025-09-25 10:06</t>
  </si>
  <si>
    <t>Due to unbalance current raising need to capacitor cell test.</t>
  </si>
  <si>
    <t>Jashore-1</t>
  </si>
  <si>
    <t>2025-09-12 06:49</t>
  </si>
  <si>
    <t>2025-09-12 11:49</t>
  </si>
  <si>
    <t>by aldc</t>
  </si>
  <si>
    <t>Jashore-2</t>
  </si>
  <si>
    <t>2025-09-12 11:50</t>
  </si>
  <si>
    <t>khulna central - 2</t>
  </si>
  <si>
    <t>2025-09-16 22:29</t>
  </si>
  <si>
    <t>Distance Relay Change by SPMD</t>
  </si>
  <si>
    <t>2025-09-30 10:09</t>
  </si>
  <si>
    <t>2025-09-30 11:30</t>
  </si>
  <si>
    <t>ALDC Khulna Instraction</t>
  </si>
  <si>
    <t>2025-09-04 09:24</t>
  </si>
  <si>
    <t>2025-09-04 10:58</t>
  </si>
  <si>
    <t>2025-09-04 13:24</t>
  </si>
  <si>
    <t>Baharampur-4</t>
  </si>
  <si>
    <t>2025-09-01 09:51</t>
  </si>
  <si>
    <t>2025-09-01 20:40</t>
  </si>
  <si>
    <t>2025-09-02 09:57</t>
  </si>
  <si>
    <t>2025-09-02 19:35</t>
  </si>
  <si>
    <t>shutdown is taken from baharampur end</t>
  </si>
  <si>
    <t>2025-09-03 08:26</t>
  </si>
  <si>
    <t>2025-09-03 19:54</t>
  </si>
  <si>
    <t>Shutdown has been taken from Baharampur end.</t>
  </si>
  <si>
    <t>2025-09-04 08:59</t>
  </si>
  <si>
    <t>2025-09-04 20:06</t>
  </si>
  <si>
    <t>2025-09-05 08:06</t>
  </si>
  <si>
    <t>2025-09-05 21:58</t>
  </si>
  <si>
    <t>2025-09-06 21:25</t>
  </si>
  <si>
    <t>Shutdown is taken by baharampur end.</t>
  </si>
  <si>
    <t>2025-09-09 09:44</t>
  </si>
  <si>
    <t>2025-09-09 18:15</t>
  </si>
  <si>
    <t>2025-09-11 10:51</t>
  </si>
  <si>
    <t>2025-09-11 19:00</t>
  </si>
  <si>
    <t>Shutdown is taken from Baharampur end.</t>
  </si>
  <si>
    <t>Baharampur-2</t>
  </si>
  <si>
    <t>2025-09-17 09:50</t>
  </si>
  <si>
    <t>2025-09-17 17:42</t>
  </si>
  <si>
    <t>Shutdown is taken for Isolator maintenance</t>
  </si>
  <si>
    <t>Jhenaidah-Chuadanga Ckt-2</t>
  </si>
  <si>
    <t>2025-09-13 07:10</t>
  </si>
  <si>
    <t>2025-09-13 20:25</t>
  </si>
  <si>
    <t>2025-09-13 07:11</t>
  </si>
  <si>
    <t>2025-09-13 18:24</t>
  </si>
  <si>
    <t>2025-09-14 11:10</t>
  </si>
  <si>
    <t>132 kv Natore-1</t>
  </si>
  <si>
    <t>2025-09-12 09:27</t>
  </si>
  <si>
    <t>2025-09-12 12:33</t>
  </si>
  <si>
    <t>Bonpara s/s  Lilo</t>
  </si>
  <si>
    <t>132 kv Natore-2</t>
  </si>
  <si>
    <t>2025-09-21 10:45</t>
  </si>
  <si>
    <t>2025-09-21 15:48</t>
  </si>
  <si>
    <t>LILO wok at bonpara</t>
  </si>
  <si>
    <t>2025-09-26 06:36</t>
  </si>
  <si>
    <t>2025-09-27 20:38</t>
  </si>
  <si>
    <t>2025-09-13 07:13</t>
  </si>
  <si>
    <t>2025-09-13 19:08</t>
  </si>
  <si>
    <t>Jhenaidah 230/132kV</t>
  </si>
  <si>
    <t>Jhenaidah2-Chuadanga</t>
  </si>
  <si>
    <t>2025-09-13 07:14</t>
  </si>
  <si>
    <t>Bogura Grid Circle :</t>
  </si>
  <si>
    <t>Amnura - 100MW PPP</t>
  </si>
  <si>
    <t>2025-09-08 09:59</t>
  </si>
  <si>
    <t>2025-09-08 13:43</t>
  </si>
  <si>
    <t>Redhot at Chapainawabganj 100MW line bay.</t>
  </si>
  <si>
    <t>Bogura 230 KV Ckt1</t>
  </si>
  <si>
    <t>2025-09-12 07:42</t>
  </si>
  <si>
    <t>2025-09-12 17:15</t>
  </si>
  <si>
    <t>Bogura 230 KV Ckt2</t>
  </si>
  <si>
    <t>2025-09-13 07:52</t>
  </si>
  <si>
    <t>2025-09-13 17:41</t>
  </si>
  <si>
    <t>project work</t>
  </si>
  <si>
    <t>Natore-2</t>
  </si>
  <si>
    <t>2025-09-29 07:55</t>
  </si>
  <si>
    <t>2025-09-29 13:32</t>
  </si>
  <si>
    <t>natore ckt2  conductor change</t>
  </si>
  <si>
    <t>Bogura (W) CKT-1</t>
  </si>
  <si>
    <t>2025-09-04 14:53</t>
  </si>
  <si>
    <t>Dfdr Integration</t>
  </si>
  <si>
    <t>Bogura (W) CKT-2</t>
  </si>
  <si>
    <t>2025-09-05 10:06</t>
  </si>
  <si>
    <t>2025-09-05 16:01</t>
  </si>
  <si>
    <t>132KV Main 1</t>
  </si>
  <si>
    <t>2025-09-12 07:26</t>
  </si>
  <si>
    <t>2025-09-12 09:01</t>
  </si>
  <si>
    <t>Red-hot maintenance</t>
  </si>
  <si>
    <t>Bogra 132KV Line-2</t>
  </si>
  <si>
    <t>2025-09-12 07:33</t>
  </si>
  <si>
    <t>2025-09-12 09:10</t>
  </si>
  <si>
    <t>Bogura - Naogaon 230 kV Ckt-1</t>
  </si>
  <si>
    <t>2025-09-04 15:01</t>
  </si>
  <si>
    <t>2025-09-04 15:48</t>
  </si>
  <si>
    <t>Partial Discharge monitor checking</t>
  </si>
  <si>
    <t>Bogura 230 kV Ckt-2</t>
  </si>
  <si>
    <t>Project work at Bogura 230 kv grid ss end.</t>
  </si>
  <si>
    <t>Bogura-Baropukuria 230 KV Ckt-1</t>
  </si>
  <si>
    <t>2025-09-12 07:43</t>
  </si>
  <si>
    <t>2025-09-12 17:16</t>
  </si>
  <si>
    <t>Aviation painting work</t>
  </si>
  <si>
    <t>Bogura-Baropukuria 230 KV Ckt-2</t>
  </si>
  <si>
    <t>2025-09-13 07:53</t>
  </si>
  <si>
    <t>2025-09-13 17:42</t>
  </si>
  <si>
    <t>Tower aviation painting work (Barapukuria side)</t>
  </si>
  <si>
    <t>2025-09-21 09:05</t>
  </si>
  <si>
    <t>2025-09-21 20:51</t>
  </si>
  <si>
    <t>Partial Discharge Testing</t>
  </si>
  <si>
    <t>Bogura - Kaliakoir 400 kV Ckt-2</t>
  </si>
  <si>
    <t>2025-09-21 09:06</t>
  </si>
  <si>
    <t>2025-09-22 08:44</t>
  </si>
  <si>
    <t>2025-09-22 17:19</t>
  </si>
  <si>
    <t>Partial discharge monitor checking</t>
  </si>
  <si>
    <t>Nao-Nia Ckt-1</t>
  </si>
  <si>
    <t>2025-09-22 14:10</t>
  </si>
  <si>
    <t>Pile casting work of terminal gantry under G to G project.</t>
  </si>
  <si>
    <t>Natore 132/33kV</t>
  </si>
  <si>
    <t>Ishurdi-1</t>
  </si>
  <si>
    <t>2025-09-12 09:21</t>
  </si>
  <si>
    <t>2025-09-12 12:38</t>
  </si>
  <si>
    <t>Requested by ALDC.</t>
  </si>
  <si>
    <t>Ishurdi-2</t>
  </si>
  <si>
    <t>2025-09-12 09:26</t>
  </si>
  <si>
    <t>2025-09-21 10:48</t>
  </si>
  <si>
    <t>Jumper wire connection</t>
  </si>
  <si>
    <t>2025-09-21 15:50</t>
  </si>
  <si>
    <t>Rajshahi 132/33kV</t>
  </si>
  <si>
    <t>132 kV PPP 50 Mw</t>
  </si>
  <si>
    <t>2025-09-25 07:02</t>
  </si>
  <si>
    <t>2025-09-25 16:12</t>
  </si>
  <si>
    <t>Due to x former maintenance at PDB End</t>
  </si>
  <si>
    <t>Rangpur-GTPS</t>
  </si>
  <si>
    <t>2025-09-29 16:35</t>
  </si>
  <si>
    <t>2025-09-29 18:11</t>
  </si>
  <si>
    <t>Piling work of G2G project</t>
  </si>
  <si>
    <t>2025-09-30 09:52</t>
  </si>
  <si>
    <t>2025-10-01 11:43</t>
  </si>
  <si>
    <t>Pilling Work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</si>
  <si>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</si>
  <si>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</si>
  <si>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</si>
  <si>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(August' 2025)</t>
  </si>
  <si>
    <t xml:space="preserve"> Current Month (September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</si>
  <si>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</si>
  <si>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</si>
  <si>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</si>
  <si>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</si>
  <si>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</si>
  <si>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</si>
  <si>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</si>
  <si>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</si>
  <si>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</si>
  <si>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</si>
  <si>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</si>
  <si>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</si>
  <si>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</si>
  <si>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</si>
  <si>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</si>
  <si>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</si>
  <si>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</si>
  <si>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</si>
  <si>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</si>
  <si>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</si>
  <si>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</si>
  <si>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</si>
  <si>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</si>
  <si>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</si>
  <si>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</si>
  <si>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</si>
  <si>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</si>
  <si>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</si>
  <si>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</si>
  <si>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</si>
  <si>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</si>
  <si>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</si>
  <si>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</si>
  <si>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</si>
  <si>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</si>
  <si>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</si>
  <si>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(August' 2025)</t>
  </si>
  <si>
    <t xml:space="preserve">          Current Month (September '2025)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</si>
  <si>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</si>
  <si>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</si>
  <si>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</si>
  <si>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</si>
  <si>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</si>
  <si>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</si>
  <si>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</si>
  <si>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</si>
  <si>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</si>
  <si>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</si>
  <si>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</si>
  <si>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</si>
  <si>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</si>
  <si>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</si>
  <si>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</si>
  <si>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</si>
  <si>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</si>
  <si>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</si>
  <si>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</si>
  <si>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</si>
  <si>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</si>
  <si>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</si>
  <si>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</si>
  <si>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</si>
  <si>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</si>
  <si>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</si>
  <si>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</si>
  <si>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</si>
  <si>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</si>
  <si>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</si>
  <si>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</si>
  <si>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</si>
  <si>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</si>
  <si>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</si>
  <si>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</si>
  <si>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</si>
  <si>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</si>
  <si>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</si>
  <si>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</si>
  <si>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</si>
  <si>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</si>
  <si>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</si>
  <si>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</si>
  <si>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</si>
  <si>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</si>
  <si>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</si>
  <si>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</si>
  <si>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</si>
  <si>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</si>
  <si>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</si>
  <si>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</si>
  <si>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</si>
  <si>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</si>
  <si>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</si>
  <si>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21 hr 32 min</t>
  </si>
  <si>
    <t>156 hr 05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</si>
  <si>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</si>
  <si>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</si>
  <si>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</si>
  <si>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</si>
  <si>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</si>
  <si>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</si>
  <si>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</si>
  <si>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</si>
  <si>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</si>
  <si>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</si>
  <si>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</si>
  <si>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</si>
  <si>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</si>
  <si>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</si>
  <si>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</si>
  <si>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</si>
  <si>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</si>
  <si>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</si>
  <si>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</si>
  <si>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</si>
  <si>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</si>
  <si>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</si>
  <si>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</si>
  <si>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</si>
  <si>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</si>
  <si>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</si>
  <si>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</si>
  <si>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</si>
  <si>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</si>
  <si>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</si>
  <si>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</si>
  <si>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</si>
  <si>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</si>
  <si>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</si>
  <si>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</si>
  <si>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</si>
  <si>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</si>
  <si>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</si>
  <si>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</si>
  <si>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</si>
  <si>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</si>
  <si>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</si>
  <si>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</si>
  <si>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</si>
  <si>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</si>
  <si>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</si>
  <si>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</si>
  <si>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</si>
  <si>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</si>
  <si>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</si>
  <si>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</si>
  <si>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</si>
  <si>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</si>
  <si>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</si>
  <si>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</si>
  <si>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</si>
  <si>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</si>
  <si>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</si>
  <si>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</si>
  <si>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</si>
  <si>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</si>
  <si>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</si>
  <si>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</si>
  <si>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</si>
  <si>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</si>
  <si>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</si>
  <si>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</si>
  <si>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</si>
  <si>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</si>
  <si>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</si>
  <si>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</si>
  <si>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</si>
  <si>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</si>
  <si>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</si>
  <si>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</si>
  <si>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</si>
  <si>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</si>
  <si>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</si>
  <si>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</si>
  <si>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</si>
  <si>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</si>
  <si>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</si>
  <si>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</si>
  <si>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</si>
  <si>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</si>
  <si>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</si>
  <si>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</si>
  <si>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</si>
  <si>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</si>
  <si>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</si>
  <si>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</si>
  <si>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</si>
  <si>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</si>
  <si>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</si>
  <si>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</si>
  <si>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</si>
  <si>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</si>
  <si>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</si>
  <si>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</si>
  <si>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</si>
  <si>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</si>
  <si>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</si>
  <si>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</si>
  <si>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</si>
  <si>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</si>
  <si>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</si>
  <si>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</si>
  <si>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</si>
  <si>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</si>
  <si>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</si>
  <si>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</si>
  <si>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</si>
  <si>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</si>
  <si>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</si>
  <si>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</si>
  <si>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</si>
  <si>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</si>
  <si>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</si>
  <si>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</si>
  <si>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</si>
  <si>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</si>
  <si>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</si>
  <si>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</si>
  <si>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</si>
  <si>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</si>
  <si>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</si>
  <si>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</si>
  <si>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</si>
  <si>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</si>
  <si>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</si>
  <si>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</si>
  <si>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</si>
  <si>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</si>
  <si>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</si>
  <si>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</si>
  <si>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</si>
  <si>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</si>
  <si>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</si>
  <si>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</si>
  <si>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</si>
  <si>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</si>
  <si>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</si>
  <si>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</si>
  <si>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</si>
  <si>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</si>
  <si>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</si>
  <si>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</si>
  <si>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</si>
  <si>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</si>
  <si>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</si>
  <si>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</si>
  <si>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</si>
  <si>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</si>
  <si>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</si>
  <si>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</si>
  <si>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</si>
  <si>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</si>
  <si>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</si>
  <si>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</si>
  <si>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</si>
  <si>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</si>
  <si>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</si>
  <si>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</si>
  <si>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</si>
  <si>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</si>
  <si>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</si>
  <si>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</si>
  <si>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</si>
  <si>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</si>
  <si>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</si>
  <si>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</si>
  <si>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</si>
  <si>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</si>
  <si>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</si>
  <si>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</si>
  <si>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</si>
  <si>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</si>
  <si>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</si>
  <si>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</si>
  <si>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</si>
  <si>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</si>
  <si>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</si>
  <si>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</si>
  <si>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</si>
  <si>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</si>
  <si>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</si>
  <si>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</si>
  <si>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</si>
  <si>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</si>
  <si>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</si>
  <si>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</si>
  <si>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</si>
  <si>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</si>
  <si>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</si>
  <si>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</si>
  <si>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</si>
  <si>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</si>
  <si>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</si>
  <si>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</si>
  <si>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</si>
  <si>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</si>
  <si>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</si>
  <si>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</si>
  <si>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Mirsharai 150 MW</t>
  </si>
  <si>
    <t>HFO/Gas</t>
  </si>
  <si>
    <t xml:space="preserve">Ashuganj 55 MW PP  (Precision) </t>
  </si>
  <si>
    <t>QRPP</t>
  </si>
  <si>
    <t>Payra 1320 MW Unit-1</t>
  </si>
  <si>
    <r>
      <t xml:space="preserve">                     POWER GRID BANGLADESH PLC.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</si>
  <si>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</si>
  <si>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</si>
  <si>
    <t xml:space="preserve">Maximum power Export through EWI/ NO-1 </t>
  </si>
  <si>
    <t>a) Ishurdi end</t>
  </si>
  <si>
    <t>b) Ghorashal end</t>
  </si>
  <si>
    <t xml:space="preserve">Maximum power Import through EWI/ NO-1 </t>
  </si>
  <si>
    <t xml:space="preserve">Maximum power Export through EWI/ NO-2 </t>
  </si>
  <si>
    <t>a)  Sirajganj end</t>
  </si>
  <si>
    <t>b) Sreepur end</t>
  </si>
  <si>
    <t xml:space="preserve">Maximum power Import through EWI/ NO-2 </t>
  </si>
  <si>
    <t>a) Serajganj end</t>
  </si>
  <si>
    <t>b) Sreepur</t>
  </si>
  <si>
    <t>Daily Maximum Energy Export through EWI/NO-2</t>
  </si>
  <si>
    <t>20-9-25</t>
  </si>
  <si>
    <t>a)Serajganj end</t>
  </si>
  <si>
    <t>Transmission loss of EWI/ NO-2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</si>
</sst>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7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3" formatCode="0.000%"/>
    <numFmt numFmtId="174" formatCode="[$-409]dd\-mmm\-yy;@"/>
    <numFmt numFmtId="175" formatCode="0.0%"/>
    <numFmt numFmtId="176" formatCode="[$-409]dddd\,\ mmmm\ dd\,\ yyyy"/>
    <numFmt numFmtId="177" formatCode="[$-409]d\-mmm\-yy;@"/>
    <numFmt numFmtId="178" formatCode="yyyy\-mm\-dd\ hh:mm:ss"/>
    <numFmt numFmtId="179" formatCode="0.00000"/>
    <numFmt numFmtId="180" formatCode="[hh]:mm"/>
    <numFmt numFmtId="181" formatCode="[h]:mm"/>
    <numFmt numFmtId="182" formatCode="yyyy\-mm\-dd\ h:mm:ss"/>
    <numFmt numFmtId="183" formatCode="[h]:mm;"/>
    <numFmt numFmtId="184" formatCode="[h]:mm:ss;@"/>
    <numFmt numFmtId="185" formatCode="00.00"/>
    <numFmt numFmtId="186" formatCode="00"/>
    <numFmt numFmtId="187" formatCode="0.00000000000"/>
    <numFmt numFmtId="188" formatCode="mmmm\-yy"/>
  </numFmts>
  <fonts count="13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4"/>
      <name val="Calibri"/>
      <family val="2"/>
    </font>
    <font>
      <sz val="10"/>
      <color rgb="FF000000"/>
      <name val="Times New Roman"/>
      <family val="1"/>
    </font>
    <font>
      <sz val="8"/>
      <name val="Arial"/>
      <family val="2"/>
    </font>
    <font>
      <sz val="14"/>
      <name val="Arial"/>
    </font>
    <font>
      <b/>
      <u/>
      <sz val="14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2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2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3"/>
      <name val="Calibri"/>
      <family val="2"/>
      <scheme val="minor"/>
    </font>
    <font>
      <sz val="13"/>
      <name val="Arial"/>
      <family val="2"/>
    </font>
    <font>
      <b/>
      <sz val="12"/>
      <name val="Segoe UI"/>
      <family val="2"/>
    </font>
    <font>
      <b/>
      <sz val="16"/>
      <name val="Calibri"/>
      <family val="2"/>
      <scheme val="minor"/>
    </font>
    <font>
      <sz val="26"/>
      <name val="Calibri"/>
      <family val="2"/>
      <scheme val="minor"/>
    </font>
    <font>
      <sz val="7"/>
      <name val="Times New Roman"/>
      <family val="1"/>
    </font>
    <font>
      <b/>
      <u/>
      <sz val="12"/>
      <color indexed="59"/>
      <name val="Arial"/>
      <family val="2"/>
    </font>
    <font>
      <b/>
      <sz val="12"/>
      <color rgb="FF000000"/>
      <name val="Times New Roman"/>
      <family val="1"/>
    </font>
    <font>
      <sz val="11"/>
      <color rgb="FF000000"/>
      <name val="Arial"/>
      <family val="2"/>
    </font>
    <font>
      <sz val="12"/>
      <color rgb="FF212529"/>
      <name val="Segoe UI"/>
      <family val="2"/>
    </font>
    <font>
      <sz val="12"/>
      <color theme="1"/>
      <name val="Arial"/>
      <family val="2"/>
    </font>
    <font>
      <b/>
      <sz val="10"/>
      <color rgb="FF000000"/>
      <name val="Times New Roman"/>
      <family val="1"/>
    </font>
    <font>
      <sz val="12"/>
      <color theme="1"/>
      <name val="SutonnyExp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2"/>
      </patternFill>
    </fill>
    <fill>
      <patternFill patternType="solid">
        <fgColor rgb="FFFFFFFF"/>
        <bgColor rgb="FFFFFFFF"/>
      </patternFill>
    </fill>
  </fills>
  <borders count="1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0914">
    <xf numFmtId="0" fontId="0" fillId="0" borderId="0"/>
    <xf numFmtId="43" fontId="26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26" fillId="0" borderId="0"/>
    <xf numFmtId="166" fontId="26" fillId="0" borderId="0"/>
    <xf numFmtId="0" fontId="26" fillId="0" borderId="0">
      <alignment vertical="center"/>
    </xf>
    <xf numFmtId="9" fontId="26" fillId="0" borderId="0" applyFont="0" applyFill="0" applyBorder="0" applyAlignment="0" applyProtection="0"/>
    <xf numFmtId="0" fontId="26" fillId="0" borderId="0">
      <alignment textRotation="75"/>
    </xf>
    <xf numFmtId="0" fontId="26" fillId="0" borderId="0"/>
    <xf numFmtId="0" fontId="60" fillId="0" borderId="0"/>
    <xf numFmtId="0" fontId="25" fillId="0" borderId="0"/>
    <xf numFmtId="0" fontId="26" fillId="0" borderId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7" fillId="20" borderId="48" applyNumberFormat="0" applyAlignment="0" applyProtection="0"/>
    <xf numFmtId="0" fontId="67" fillId="20" borderId="48" applyNumberFormat="0" applyAlignment="0" applyProtection="0"/>
    <xf numFmtId="0" fontId="67" fillId="20" borderId="48" applyNumberFormat="0" applyAlignment="0" applyProtection="0"/>
    <xf numFmtId="0" fontId="67" fillId="20" borderId="48" applyNumberFormat="0" applyAlignment="0" applyProtection="0"/>
    <xf numFmtId="0" fontId="67" fillId="20" borderId="48" applyNumberFormat="0" applyAlignment="0" applyProtection="0"/>
    <xf numFmtId="0" fontId="67" fillId="20" borderId="48" applyNumberFormat="0" applyAlignment="0" applyProtection="0"/>
    <xf numFmtId="0" fontId="67" fillId="20" borderId="48" applyNumberFormat="0" applyAlignment="0" applyProtection="0"/>
    <xf numFmtId="0" fontId="67" fillId="20" borderId="48" applyNumberFormat="0" applyAlignment="0" applyProtection="0"/>
    <xf numFmtId="0" fontId="67" fillId="20" borderId="48" applyNumberFormat="0" applyAlignment="0" applyProtection="0"/>
    <xf numFmtId="0" fontId="67" fillId="20" borderId="48" applyNumberFormat="0" applyAlignment="0" applyProtection="0"/>
    <xf numFmtId="0" fontId="68" fillId="21" borderId="49" applyNumberFormat="0" applyAlignment="0" applyProtection="0"/>
    <xf numFmtId="0" fontId="68" fillId="21" borderId="49" applyNumberFormat="0" applyAlignment="0" applyProtection="0"/>
    <xf numFmtId="0" fontId="68" fillId="21" borderId="49" applyNumberFormat="0" applyAlignment="0" applyProtection="0"/>
    <xf numFmtId="0" fontId="68" fillId="21" borderId="49" applyNumberFormat="0" applyAlignment="0" applyProtection="0"/>
    <xf numFmtId="0" fontId="68" fillId="21" borderId="49" applyNumberFormat="0" applyAlignment="0" applyProtection="0"/>
    <xf numFmtId="0" fontId="68" fillId="21" borderId="49" applyNumberFormat="0" applyAlignment="0" applyProtection="0"/>
    <xf numFmtId="0" fontId="68" fillId="21" borderId="49" applyNumberFormat="0" applyAlignment="0" applyProtection="0"/>
    <xf numFmtId="0" fontId="68" fillId="21" borderId="49" applyNumberFormat="0" applyAlignment="0" applyProtection="0"/>
    <xf numFmtId="0" fontId="68" fillId="21" borderId="49" applyNumberFormat="0" applyAlignment="0" applyProtection="0"/>
    <xf numFmtId="0" fontId="68" fillId="21" borderId="49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1" fillId="0" borderId="50" applyNumberFormat="0" applyFill="0" applyAlignment="0" applyProtection="0"/>
    <xf numFmtId="0" fontId="71" fillId="0" borderId="50" applyNumberFormat="0" applyFill="0" applyAlignment="0" applyProtection="0"/>
    <xf numFmtId="0" fontId="71" fillId="0" borderId="50" applyNumberFormat="0" applyFill="0" applyAlignment="0" applyProtection="0"/>
    <xf numFmtId="0" fontId="71" fillId="0" borderId="50" applyNumberFormat="0" applyFill="0" applyAlignment="0" applyProtection="0"/>
    <xf numFmtId="0" fontId="71" fillId="0" borderId="50" applyNumberFormat="0" applyFill="0" applyAlignment="0" applyProtection="0"/>
    <xf numFmtId="0" fontId="71" fillId="0" borderId="50" applyNumberFormat="0" applyFill="0" applyAlignment="0" applyProtection="0"/>
    <xf numFmtId="0" fontId="71" fillId="0" borderId="50" applyNumberFormat="0" applyFill="0" applyAlignment="0" applyProtection="0"/>
    <xf numFmtId="0" fontId="71" fillId="0" borderId="50" applyNumberFormat="0" applyFill="0" applyAlignment="0" applyProtection="0"/>
    <xf numFmtId="0" fontId="71" fillId="0" borderId="50" applyNumberFormat="0" applyFill="0" applyAlignment="0" applyProtection="0"/>
    <xf numFmtId="0" fontId="71" fillId="0" borderId="50" applyNumberFormat="0" applyFill="0" applyAlignment="0" applyProtection="0"/>
    <xf numFmtId="0" fontId="72" fillId="0" borderId="51" applyNumberFormat="0" applyFill="0" applyAlignment="0" applyProtection="0"/>
    <xf numFmtId="0" fontId="72" fillId="0" borderId="51" applyNumberFormat="0" applyFill="0" applyAlignment="0" applyProtection="0"/>
    <xf numFmtId="0" fontId="72" fillId="0" borderId="51" applyNumberFormat="0" applyFill="0" applyAlignment="0" applyProtection="0"/>
    <xf numFmtId="0" fontId="72" fillId="0" borderId="51" applyNumberFormat="0" applyFill="0" applyAlignment="0" applyProtection="0"/>
    <xf numFmtId="0" fontId="72" fillId="0" borderId="51" applyNumberFormat="0" applyFill="0" applyAlignment="0" applyProtection="0"/>
    <xf numFmtId="0" fontId="72" fillId="0" borderId="51" applyNumberFormat="0" applyFill="0" applyAlignment="0" applyProtection="0"/>
    <xf numFmtId="0" fontId="72" fillId="0" borderId="51" applyNumberFormat="0" applyFill="0" applyAlignment="0" applyProtection="0"/>
    <xf numFmtId="0" fontId="72" fillId="0" borderId="51" applyNumberFormat="0" applyFill="0" applyAlignment="0" applyProtection="0"/>
    <xf numFmtId="0" fontId="72" fillId="0" borderId="51" applyNumberFormat="0" applyFill="0" applyAlignment="0" applyProtection="0"/>
    <xf numFmtId="0" fontId="72" fillId="0" borderId="51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52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7" borderId="48" applyNumberFormat="0" applyAlignment="0" applyProtection="0"/>
    <xf numFmtId="0" fontId="74" fillId="7" borderId="48" applyNumberFormat="0" applyAlignment="0" applyProtection="0"/>
    <xf numFmtId="0" fontId="74" fillId="7" borderId="48" applyNumberFormat="0" applyAlignment="0" applyProtection="0"/>
    <xf numFmtId="0" fontId="74" fillId="7" borderId="48" applyNumberFormat="0" applyAlignment="0" applyProtection="0"/>
    <xf numFmtId="0" fontId="74" fillId="7" borderId="48" applyNumberFormat="0" applyAlignment="0" applyProtection="0"/>
    <xf numFmtId="0" fontId="74" fillId="7" borderId="48" applyNumberFormat="0" applyAlignment="0" applyProtection="0"/>
    <xf numFmtId="0" fontId="74" fillId="7" borderId="48" applyNumberFormat="0" applyAlignment="0" applyProtection="0"/>
    <xf numFmtId="0" fontId="74" fillId="7" borderId="48" applyNumberFormat="0" applyAlignment="0" applyProtection="0"/>
    <xf numFmtId="0" fontId="74" fillId="7" borderId="48" applyNumberFormat="0" applyAlignment="0" applyProtection="0"/>
    <xf numFmtId="0" fontId="74" fillId="7" borderId="48" applyNumberFormat="0" applyAlignment="0" applyProtection="0"/>
    <xf numFmtId="0" fontId="75" fillId="0" borderId="53" applyNumberFormat="0" applyFill="0" applyAlignment="0" applyProtection="0"/>
    <xf numFmtId="0" fontId="75" fillId="0" borderId="53" applyNumberFormat="0" applyFill="0" applyAlignment="0" applyProtection="0"/>
    <xf numFmtId="0" fontId="75" fillId="0" borderId="53" applyNumberFormat="0" applyFill="0" applyAlignment="0" applyProtection="0"/>
    <xf numFmtId="0" fontId="75" fillId="0" borderId="53" applyNumberFormat="0" applyFill="0" applyAlignment="0" applyProtection="0"/>
    <xf numFmtId="0" fontId="75" fillId="0" borderId="53" applyNumberFormat="0" applyFill="0" applyAlignment="0" applyProtection="0"/>
    <xf numFmtId="0" fontId="75" fillId="0" borderId="53" applyNumberFormat="0" applyFill="0" applyAlignment="0" applyProtection="0"/>
    <xf numFmtId="0" fontId="75" fillId="0" borderId="53" applyNumberFormat="0" applyFill="0" applyAlignment="0" applyProtection="0"/>
    <xf numFmtId="0" fontId="75" fillId="0" borderId="53" applyNumberFormat="0" applyFill="0" applyAlignment="0" applyProtection="0"/>
    <xf numFmtId="0" fontId="75" fillId="0" borderId="53" applyNumberFormat="0" applyFill="0" applyAlignment="0" applyProtection="0"/>
    <xf numFmtId="0" fontId="75" fillId="0" borderId="53" applyNumberFormat="0" applyFill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4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4" fontId="24" fillId="0" borderId="0"/>
    <xf numFmtId="174" fontId="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4" fontId="24" fillId="0" borderId="0"/>
    <xf numFmtId="174" fontId="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0" fontId="26" fillId="0" borderId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26" fillId="23" borderId="54" applyNumberFormat="0" applyFont="0" applyAlignment="0" applyProtection="0"/>
    <xf numFmtId="0" fontId="78" fillId="20" borderId="55" applyNumberFormat="0" applyAlignment="0" applyProtection="0"/>
    <xf numFmtId="0" fontId="78" fillId="20" borderId="55" applyNumberFormat="0" applyAlignment="0" applyProtection="0"/>
    <xf numFmtId="0" fontId="78" fillId="20" borderId="55" applyNumberFormat="0" applyAlignment="0" applyProtection="0"/>
    <xf numFmtId="0" fontId="78" fillId="20" borderId="55" applyNumberFormat="0" applyAlignment="0" applyProtection="0"/>
    <xf numFmtId="0" fontId="78" fillId="20" borderId="55" applyNumberFormat="0" applyAlignment="0" applyProtection="0"/>
    <xf numFmtId="0" fontId="78" fillId="20" borderId="55" applyNumberFormat="0" applyAlignment="0" applyProtection="0"/>
    <xf numFmtId="0" fontId="78" fillId="20" borderId="55" applyNumberFormat="0" applyAlignment="0" applyProtection="0"/>
    <xf numFmtId="0" fontId="78" fillId="20" borderId="55" applyNumberFormat="0" applyAlignment="0" applyProtection="0"/>
    <xf numFmtId="0" fontId="78" fillId="20" borderId="55" applyNumberFormat="0" applyAlignment="0" applyProtection="0"/>
    <xf numFmtId="0" fontId="78" fillId="20" borderId="55" applyNumberForma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0" fillId="0" borderId="56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6" fillId="0" borderId="0"/>
    <xf numFmtId="0" fontId="23" fillId="0" borderId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0" fontId="73" fillId="0" borderId="57" applyNumberFormat="0" applyFill="0" applyAlignment="0" applyProtection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73" fillId="0" borderId="63" applyNumberFormat="0" applyFill="0" applyAlignment="0" applyProtection="0"/>
    <xf numFmtId="0" fontId="22" fillId="0" borderId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2" applyNumberFormat="0" applyFill="0" applyAlignment="0" applyProtection="0"/>
    <xf numFmtId="0" fontId="73" fillId="0" borderId="63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174" fontId="22" fillId="0" borderId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174" fontId="22" fillId="0" borderId="0"/>
    <xf numFmtId="174" fontId="22" fillId="0" borderId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2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0" applyNumberFormat="0" applyFill="0" applyAlignment="0" applyProtection="0"/>
    <xf numFmtId="0" fontId="73" fillId="0" borderId="62" applyNumberFormat="0" applyFill="0" applyAlignment="0" applyProtection="0"/>
    <xf numFmtId="0" fontId="73" fillId="0" borderId="63" applyNumberFormat="0" applyFill="0" applyAlignment="0" applyProtection="0"/>
    <xf numFmtId="0" fontId="73" fillId="0" borderId="60" applyNumberFormat="0" applyFill="0" applyAlignment="0" applyProtection="0"/>
    <xf numFmtId="0" fontId="73" fillId="0" borderId="63" applyNumberFormat="0" applyFill="0" applyAlignment="0" applyProtection="0"/>
    <xf numFmtId="0" fontId="73" fillId="0" borderId="62" applyNumberFormat="0" applyFill="0" applyAlignment="0" applyProtection="0"/>
    <xf numFmtId="0" fontId="22" fillId="0" borderId="0"/>
    <xf numFmtId="0" fontId="73" fillId="0" borderId="63" applyNumberFormat="0" applyFill="0" applyAlignment="0" applyProtection="0"/>
    <xf numFmtId="0" fontId="22" fillId="0" borderId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0" fontId="73" fillId="0" borderId="58" applyNumberFormat="0" applyFill="0" applyAlignment="0" applyProtection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62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0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2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1" applyNumberFormat="0" applyFill="0" applyAlignment="0" applyProtection="0"/>
    <xf numFmtId="0" fontId="73" fillId="0" borderId="63" applyNumberFormat="0" applyFill="0" applyAlignment="0" applyProtection="0"/>
    <xf numFmtId="0" fontId="73" fillId="0" borderId="63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21" fillId="0" borderId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5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4" fontId="21" fillId="0" borderId="0"/>
    <xf numFmtId="174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21" fillId="0" borderId="0"/>
    <xf numFmtId="0" fontId="21" fillId="0" borderId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0" fontId="73" fillId="0" borderId="64" applyNumberFormat="0" applyFill="0" applyAlignment="0" applyProtection="0"/>
    <xf numFmtId="174" fontId="21" fillId="0" borderId="0"/>
    <xf numFmtId="174" fontId="21" fillId="0" borderId="0"/>
    <xf numFmtId="174" fontId="21" fillId="0" borderId="0"/>
    <xf numFmtId="174" fontId="21" fillId="0" borderId="0"/>
    <xf numFmtId="174" fontId="21" fillId="0" borderId="0"/>
    <xf numFmtId="175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4" fontId="21" fillId="0" borderId="0"/>
    <xf numFmtId="174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20" fillId="0" borderId="0"/>
    <xf numFmtId="43" fontId="20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174" fontId="20" fillId="0" borderId="0"/>
    <xf numFmtId="174" fontId="20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0" fontId="77" fillId="0" borderId="0"/>
    <xf numFmtId="9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76" fontId="20" fillId="0" borderId="0"/>
    <xf numFmtId="9" fontId="20" fillId="0" borderId="0" applyFont="0" applyFill="0" applyBorder="0" applyAlignment="0" applyProtection="0"/>
    <xf numFmtId="0" fontId="83" fillId="0" borderId="0"/>
    <xf numFmtId="0" fontId="83" fillId="0" borderId="0"/>
    <xf numFmtId="41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8" fillId="0" borderId="0"/>
    <xf numFmtId="165" fontId="26" fillId="0" borderId="0" applyFont="0" applyFill="0" applyBorder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73" fillId="0" borderId="66" applyNumberFormat="0" applyFill="0" applyAlignment="0" applyProtection="0"/>
    <xf numFmtId="0" fontId="18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174" fontId="18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174" fontId="18" fillId="0" borderId="0"/>
    <xf numFmtId="174" fontId="18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18" fillId="0" borderId="0"/>
    <xf numFmtId="0" fontId="73" fillId="0" borderId="66" applyNumberFormat="0" applyFill="0" applyAlignment="0" applyProtection="0"/>
    <xf numFmtId="0" fontId="18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18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18" fillId="0" borderId="0"/>
    <xf numFmtId="0" fontId="18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18" fillId="0" borderId="0"/>
    <xf numFmtId="165" fontId="18" fillId="0" borderId="0" applyFont="0" applyFill="0" applyBorder="0" applyAlignment="0" applyProtection="0"/>
    <xf numFmtId="174" fontId="18" fillId="0" borderId="0"/>
    <xf numFmtId="174" fontId="18" fillId="0" borderId="0"/>
    <xf numFmtId="174" fontId="18" fillId="0" borderId="0"/>
    <xf numFmtId="174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6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87" fillId="0" borderId="0"/>
    <xf numFmtId="0" fontId="17" fillId="0" borderId="0"/>
    <xf numFmtId="0" fontId="16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67" fillId="20" borderId="70" applyNumberFormat="0" applyAlignment="0" applyProtection="0"/>
    <xf numFmtId="0" fontId="67" fillId="20" borderId="70" applyNumberFormat="0" applyAlignment="0" applyProtection="0"/>
    <xf numFmtId="0" fontId="67" fillId="20" borderId="70" applyNumberFormat="0" applyAlignment="0" applyProtection="0"/>
    <xf numFmtId="0" fontId="67" fillId="20" borderId="70" applyNumberFormat="0" applyAlignment="0" applyProtection="0"/>
    <xf numFmtId="0" fontId="67" fillId="20" borderId="70" applyNumberFormat="0" applyAlignment="0" applyProtection="0"/>
    <xf numFmtId="0" fontId="67" fillId="20" borderId="70" applyNumberFormat="0" applyAlignment="0" applyProtection="0"/>
    <xf numFmtId="0" fontId="67" fillId="20" borderId="70" applyNumberFormat="0" applyAlignment="0" applyProtection="0"/>
    <xf numFmtId="0" fontId="67" fillId="20" borderId="70" applyNumberFormat="0" applyAlignment="0" applyProtection="0"/>
    <xf numFmtId="0" fontId="67" fillId="20" borderId="70" applyNumberFormat="0" applyAlignment="0" applyProtection="0"/>
    <xf numFmtId="0" fontId="67" fillId="20" borderId="70" applyNumberFormat="0" applyAlignment="0" applyProtection="0"/>
    <xf numFmtId="0" fontId="73" fillId="0" borderId="74" applyNumberFormat="0" applyFill="0" applyAlignment="0" applyProtection="0"/>
    <xf numFmtId="0" fontId="74" fillId="7" borderId="70" applyNumberFormat="0" applyAlignment="0" applyProtection="0"/>
    <xf numFmtId="0" fontId="74" fillId="7" borderId="70" applyNumberFormat="0" applyAlignment="0" applyProtection="0"/>
    <xf numFmtId="0" fontId="74" fillId="7" borderId="70" applyNumberFormat="0" applyAlignment="0" applyProtection="0"/>
    <xf numFmtId="0" fontId="74" fillId="7" borderId="70" applyNumberFormat="0" applyAlignment="0" applyProtection="0"/>
    <xf numFmtId="0" fontId="74" fillId="7" borderId="70" applyNumberFormat="0" applyAlignment="0" applyProtection="0"/>
    <xf numFmtId="0" fontId="74" fillId="7" borderId="70" applyNumberFormat="0" applyAlignment="0" applyProtection="0"/>
    <xf numFmtId="0" fontId="74" fillId="7" borderId="70" applyNumberFormat="0" applyAlignment="0" applyProtection="0"/>
    <xf numFmtId="0" fontId="74" fillId="7" borderId="70" applyNumberFormat="0" applyAlignment="0" applyProtection="0"/>
    <xf numFmtId="0" fontId="74" fillId="7" borderId="70" applyNumberFormat="0" applyAlignment="0" applyProtection="0"/>
    <xf numFmtId="0" fontId="74" fillId="7" borderId="70" applyNumberFormat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26" fillId="23" borderId="71" applyNumberFormat="0" applyFont="0" applyAlignment="0" applyProtection="0"/>
    <xf numFmtId="0" fontId="78" fillId="20" borderId="72" applyNumberFormat="0" applyAlignment="0" applyProtection="0"/>
    <xf numFmtId="0" fontId="78" fillId="20" borderId="72" applyNumberFormat="0" applyAlignment="0" applyProtection="0"/>
    <xf numFmtId="0" fontId="78" fillId="20" borderId="72" applyNumberFormat="0" applyAlignment="0" applyProtection="0"/>
    <xf numFmtId="0" fontId="78" fillId="20" borderId="72" applyNumberFormat="0" applyAlignment="0" applyProtection="0"/>
    <xf numFmtId="0" fontId="78" fillId="20" borderId="72" applyNumberFormat="0" applyAlignment="0" applyProtection="0"/>
    <xf numFmtId="0" fontId="78" fillId="20" borderId="72" applyNumberFormat="0" applyAlignment="0" applyProtection="0"/>
    <xf numFmtId="0" fontId="78" fillId="20" borderId="72" applyNumberFormat="0" applyAlignment="0" applyProtection="0"/>
    <xf numFmtId="0" fontId="78" fillId="20" borderId="72" applyNumberFormat="0" applyAlignment="0" applyProtection="0"/>
    <xf numFmtId="0" fontId="78" fillId="20" borderId="72" applyNumberFormat="0" applyAlignment="0" applyProtection="0"/>
    <xf numFmtId="0" fontId="78" fillId="20" borderId="7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3" fillId="0" borderId="74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73" fillId="0" borderId="74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3" fillId="0" borderId="74" applyNumberFormat="0" applyFill="0" applyAlignment="0" applyProtection="0"/>
    <xf numFmtId="0" fontId="16" fillId="0" borderId="0"/>
    <xf numFmtId="0" fontId="16" fillId="0" borderId="0"/>
    <xf numFmtId="0" fontId="73" fillId="0" borderId="74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73" fillId="0" borderId="74" applyNumberFormat="0" applyFill="0" applyAlignment="0" applyProtection="0"/>
    <xf numFmtId="0" fontId="16" fillId="0" borderId="0"/>
    <xf numFmtId="43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73" fillId="0" borderId="74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3" fillId="0" borderId="74" applyNumberFormat="0" applyFill="0" applyAlignment="0" applyProtection="0"/>
    <xf numFmtId="0" fontId="16" fillId="0" borderId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73" fillId="0" borderId="74" applyNumberFormat="0" applyFill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6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26" fillId="0" borderId="0"/>
    <xf numFmtId="0" fontId="16" fillId="0" borderId="0"/>
    <xf numFmtId="9" fontId="26" fillId="0" borderId="0" applyFont="0" applyFill="0" applyBorder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8" fillId="0" borderId="0"/>
    <xf numFmtId="0" fontId="14" fillId="0" borderId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74" applyNumberFormat="0" applyFill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4" fillId="0" borderId="0"/>
    <xf numFmtId="0" fontId="73" fillId="0" borderId="74" applyNumberFormat="0" applyFill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4" fillId="0" borderId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4" fillId="0" borderId="0"/>
    <xf numFmtId="43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74" applyNumberFormat="0" applyFill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4" fillId="0" borderId="0"/>
    <xf numFmtId="0" fontId="73" fillId="0" borderId="74" applyNumberFormat="0" applyFill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4" fillId="0" borderId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4" fillId="0" borderId="0"/>
    <xf numFmtId="165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67" fillId="20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0" fontId="74" fillId="7" borderId="75" applyNumberFormat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26" fillId="23" borderId="76" applyNumberFormat="0" applyFon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0" fontId="78" fillId="20" borderId="77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80" fillId="0" borderId="78" applyNumberFormat="0" applyFill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0"/>
    <xf numFmtId="0" fontId="14" fillId="0" borderId="0"/>
    <xf numFmtId="0" fontId="8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74" fontId="13" fillId="0" borderId="0"/>
    <xf numFmtId="174" fontId="13" fillId="0" borderId="0"/>
    <xf numFmtId="174" fontId="13" fillId="0" borderId="0"/>
    <xf numFmtId="174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89" fillId="0" borderId="0"/>
    <xf numFmtId="0" fontId="13" fillId="0" borderId="0"/>
    <xf numFmtId="0" fontId="26" fillId="0" borderId="0"/>
    <xf numFmtId="0" fontId="12" fillId="0" borderId="0"/>
    <xf numFmtId="0" fontId="11" fillId="0" borderId="0"/>
    <xf numFmtId="0" fontId="10" fillId="0" borderId="0"/>
    <xf numFmtId="0" fontId="67" fillId="20" borderId="80" applyNumberFormat="0" applyAlignment="0" applyProtection="0"/>
    <xf numFmtId="0" fontId="67" fillId="20" borderId="80" applyNumberFormat="0" applyAlignment="0" applyProtection="0"/>
    <xf numFmtId="0" fontId="67" fillId="20" borderId="80" applyNumberFormat="0" applyAlignment="0" applyProtection="0"/>
    <xf numFmtId="0" fontId="67" fillId="20" borderId="80" applyNumberFormat="0" applyAlignment="0" applyProtection="0"/>
    <xf numFmtId="0" fontId="67" fillId="20" borderId="80" applyNumberFormat="0" applyAlignment="0" applyProtection="0"/>
    <xf numFmtId="0" fontId="67" fillId="20" borderId="80" applyNumberFormat="0" applyAlignment="0" applyProtection="0"/>
    <xf numFmtId="0" fontId="67" fillId="20" borderId="80" applyNumberFormat="0" applyAlignment="0" applyProtection="0"/>
    <xf numFmtId="0" fontId="67" fillId="20" borderId="80" applyNumberFormat="0" applyAlignment="0" applyProtection="0"/>
    <xf numFmtId="0" fontId="67" fillId="20" borderId="80" applyNumberFormat="0" applyAlignment="0" applyProtection="0"/>
    <xf numFmtId="0" fontId="67" fillId="20" borderId="80" applyNumberFormat="0" applyAlignment="0" applyProtection="0"/>
    <xf numFmtId="0" fontId="74" fillId="7" borderId="80" applyNumberFormat="0" applyAlignment="0" applyProtection="0"/>
    <xf numFmtId="0" fontId="74" fillId="7" borderId="80" applyNumberFormat="0" applyAlignment="0" applyProtection="0"/>
    <xf numFmtId="0" fontId="74" fillId="7" borderId="80" applyNumberFormat="0" applyAlignment="0" applyProtection="0"/>
    <xf numFmtId="0" fontId="74" fillId="7" borderId="80" applyNumberFormat="0" applyAlignment="0" applyProtection="0"/>
    <xf numFmtId="0" fontId="74" fillId="7" borderId="80" applyNumberFormat="0" applyAlignment="0" applyProtection="0"/>
    <xf numFmtId="0" fontId="74" fillId="7" borderId="80" applyNumberFormat="0" applyAlignment="0" applyProtection="0"/>
    <xf numFmtId="0" fontId="74" fillId="7" borderId="80" applyNumberFormat="0" applyAlignment="0" applyProtection="0"/>
    <xf numFmtId="0" fontId="74" fillId="7" borderId="80" applyNumberFormat="0" applyAlignment="0" applyProtection="0"/>
    <xf numFmtId="0" fontId="74" fillId="7" borderId="80" applyNumberFormat="0" applyAlignment="0" applyProtection="0"/>
    <xf numFmtId="0" fontId="74" fillId="7" borderId="80" applyNumberFormat="0" applyAlignment="0" applyProtection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26" fillId="23" borderId="81" applyNumberFormat="0" applyFont="0" applyAlignment="0" applyProtection="0"/>
    <xf numFmtId="0" fontId="78" fillId="20" borderId="82" applyNumberFormat="0" applyAlignment="0" applyProtection="0"/>
    <xf numFmtId="0" fontId="78" fillId="20" borderId="82" applyNumberFormat="0" applyAlignment="0" applyProtection="0"/>
    <xf numFmtId="0" fontId="78" fillId="20" borderId="82" applyNumberFormat="0" applyAlignment="0" applyProtection="0"/>
    <xf numFmtId="0" fontId="78" fillId="20" borderId="82" applyNumberFormat="0" applyAlignment="0" applyProtection="0"/>
    <xf numFmtId="0" fontId="78" fillId="20" borderId="82" applyNumberFormat="0" applyAlignment="0" applyProtection="0"/>
    <xf numFmtId="0" fontId="78" fillId="20" borderId="82" applyNumberFormat="0" applyAlignment="0" applyProtection="0"/>
    <xf numFmtId="0" fontId="78" fillId="20" borderId="82" applyNumberFormat="0" applyAlignment="0" applyProtection="0"/>
    <xf numFmtId="0" fontId="78" fillId="20" borderId="82" applyNumberFormat="0" applyAlignment="0" applyProtection="0"/>
    <xf numFmtId="0" fontId="78" fillId="20" borderId="82" applyNumberFormat="0" applyAlignment="0" applyProtection="0"/>
    <xf numFmtId="0" fontId="78" fillId="20" borderId="82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80" fillId="0" borderId="83" applyNumberFormat="0" applyFill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4" fontId="10" fillId="0" borderId="0"/>
    <xf numFmtId="175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4" fontId="10" fillId="0" borderId="0"/>
    <xf numFmtId="174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93" fillId="0" borderId="0"/>
    <xf numFmtId="0" fontId="4" fillId="0" borderId="0"/>
    <xf numFmtId="0" fontId="67" fillId="20" borderId="107" applyNumberFormat="0" applyAlignment="0" applyProtection="0"/>
    <xf numFmtId="0" fontId="67" fillId="20" borderId="107" applyNumberFormat="0" applyAlignment="0" applyProtection="0"/>
    <xf numFmtId="0" fontId="67" fillId="20" borderId="107" applyNumberFormat="0" applyAlignment="0" applyProtection="0"/>
    <xf numFmtId="0" fontId="67" fillId="20" borderId="107" applyNumberFormat="0" applyAlignment="0" applyProtection="0"/>
    <xf numFmtId="0" fontId="67" fillId="20" borderId="107" applyNumberFormat="0" applyAlignment="0" applyProtection="0"/>
    <xf numFmtId="0" fontId="67" fillId="20" borderId="107" applyNumberFormat="0" applyAlignment="0" applyProtection="0"/>
    <xf numFmtId="0" fontId="67" fillId="20" borderId="107" applyNumberFormat="0" applyAlignment="0" applyProtection="0"/>
    <xf numFmtId="0" fontId="67" fillId="20" borderId="107" applyNumberFormat="0" applyAlignment="0" applyProtection="0"/>
    <xf numFmtId="0" fontId="67" fillId="20" borderId="107" applyNumberFormat="0" applyAlignment="0" applyProtection="0"/>
    <xf numFmtId="0" fontId="67" fillId="20" borderId="107" applyNumberFormat="0" applyAlignment="0" applyProtection="0"/>
    <xf numFmtId="0" fontId="74" fillId="7" borderId="107" applyNumberFormat="0" applyAlignment="0" applyProtection="0"/>
    <xf numFmtId="0" fontId="74" fillId="7" borderId="107" applyNumberFormat="0" applyAlignment="0" applyProtection="0"/>
    <xf numFmtId="0" fontId="74" fillId="7" borderId="107" applyNumberFormat="0" applyAlignment="0" applyProtection="0"/>
    <xf numFmtId="0" fontId="74" fillId="7" borderId="107" applyNumberFormat="0" applyAlignment="0" applyProtection="0"/>
    <xf numFmtId="0" fontId="74" fillId="7" borderId="107" applyNumberFormat="0" applyAlignment="0" applyProtection="0"/>
    <xf numFmtId="0" fontId="74" fillId="7" borderId="107" applyNumberFormat="0" applyAlignment="0" applyProtection="0"/>
    <xf numFmtId="0" fontId="74" fillId="7" borderId="107" applyNumberFormat="0" applyAlignment="0" applyProtection="0"/>
    <xf numFmtId="0" fontId="74" fillId="7" borderId="107" applyNumberFormat="0" applyAlignment="0" applyProtection="0"/>
    <xf numFmtId="0" fontId="74" fillId="7" borderId="107" applyNumberFormat="0" applyAlignment="0" applyProtection="0"/>
    <xf numFmtId="0" fontId="74" fillId="7" borderId="107" applyNumberFormat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26" fillId="23" borderId="108" applyNumberFormat="0" applyFont="0" applyAlignment="0" applyProtection="0"/>
    <xf numFmtId="0" fontId="78" fillId="20" borderId="109" applyNumberFormat="0" applyAlignment="0" applyProtection="0"/>
    <xf numFmtId="0" fontId="78" fillId="20" borderId="109" applyNumberFormat="0" applyAlignment="0" applyProtection="0"/>
    <xf numFmtId="0" fontId="78" fillId="20" borderId="109" applyNumberFormat="0" applyAlignment="0" applyProtection="0"/>
    <xf numFmtId="0" fontId="78" fillId="20" borderId="109" applyNumberFormat="0" applyAlignment="0" applyProtection="0"/>
    <xf numFmtId="0" fontId="78" fillId="20" borderId="109" applyNumberFormat="0" applyAlignment="0" applyProtection="0"/>
    <xf numFmtId="0" fontId="78" fillId="20" borderId="109" applyNumberFormat="0" applyAlignment="0" applyProtection="0"/>
    <xf numFmtId="0" fontId="78" fillId="20" borderId="109" applyNumberFormat="0" applyAlignment="0" applyProtection="0"/>
    <xf numFmtId="0" fontId="78" fillId="20" borderId="109" applyNumberFormat="0" applyAlignment="0" applyProtection="0"/>
    <xf numFmtId="0" fontId="78" fillId="20" borderId="109" applyNumberFormat="0" applyAlignment="0" applyProtection="0"/>
    <xf numFmtId="0" fontId="78" fillId="20" borderId="109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80" fillId="0" borderId="110" applyNumberFormat="0" applyFill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67" fillId="20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0" fontId="74" fillId="7" borderId="85" applyNumberFormat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26" fillId="23" borderId="86" applyNumberFormat="0" applyFon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0" fontId="78" fillId="20" borderId="8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80" fillId="0" borderId="88" applyNumberFormat="0" applyFill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4" fontId="4" fillId="0" borderId="0"/>
    <xf numFmtId="175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4" fontId="4" fillId="0" borderId="0"/>
    <xf numFmtId="174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7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9" fontId="44" fillId="0" borderId="0">
      <alignment horizontal="center" vertical="center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24">
    <xf numFmtId="0" fontId="0" fillId="0" borderId="0" xfId="0"/>
    <xf numFmtId="0" fontId="36" fillId="0" borderId="0" xfId="0" applyFont="1" applyAlignment="1">
      <alignment horizontal="left" vertical="top"/>
    </xf>
    <xf numFmtId="20" fontId="36" fillId="0" borderId="0" xfId="0" applyNumberFormat="1" applyFont="1" applyAlignment="1">
      <alignment horizontal="right"/>
    </xf>
    <xf numFmtId="0" fontId="36" fillId="0" borderId="0" xfId="0" applyFont="1" applyAlignment="1">
      <alignment horizontal="right" vertical="top"/>
    </xf>
    <xf numFmtId="20" fontId="36" fillId="0" borderId="0" xfId="0" applyNumberFormat="1" applyFont="1" applyAlignment="1">
      <alignment horizontal="center"/>
    </xf>
    <xf numFmtId="0" fontId="36" fillId="0" borderId="100" xfId="0" applyFont="1" applyBorder="1"/>
    <xf numFmtId="15" fontId="30" fillId="0" borderId="100" xfId="0" applyNumberFormat="1" applyFont="1" applyBorder="1" applyAlignment="1">
      <alignment horizontal="center"/>
    </xf>
    <xf numFmtId="0" fontId="36" fillId="0" borderId="100" xfId="0" applyFont="1" applyBorder="1" applyAlignment="1">
      <alignment horizontal="center"/>
    </xf>
    <xf numFmtId="0" fontId="31" fillId="0" borderId="47" xfId="0" applyFont="1" applyBorder="1" applyAlignment="1">
      <alignment vertical="top"/>
    </xf>
    <xf numFmtId="0" fontId="29" fillId="0" borderId="47" xfId="0" applyFont="1" applyBorder="1" applyAlignment="1">
      <alignment horizontal="center"/>
    </xf>
    <xf numFmtId="0" fontId="39" fillId="0" borderId="46" xfId="0" applyFont="1" applyBorder="1" applyAlignment="1">
      <alignment horizontal="center"/>
    </xf>
    <xf numFmtId="0" fontId="29" fillId="0" borderId="46" xfId="0" applyFont="1" applyBorder="1"/>
    <xf numFmtId="15" fontId="29" fillId="0" borderId="46" xfId="0" applyNumberFormat="1" applyFont="1" applyBorder="1" applyAlignment="1">
      <alignment horizontal="center"/>
    </xf>
    <xf numFmtId="0" fontId="29" fillId="0" borderId="45" xfId="0" applyFont="1" applyBorder="1" applyAlignment="1">
      <alignment horizontal="center"/>
    </xf>
    <xf numFmtId="0" fontId="61" fillId="0" borderId="36" xfId="0" applyFont="1" applyBorder="1" applyAlignment="1">
      <alignment horizontal="center" vertical="top"/>
    </xf>
    <xf numFmtId="0" fontId="61" fillId="0" borderId="89" xfId="0" applyFont="1" applyBorder="1" applyAlignment="1">
      <alignment horizontal="left" vertical="top"/>
    </xf>
    <xf numFmtId="0" fontId="62" fillId="0" borderId="3" xfId="0" applyFont="1" applyBorder="1" applyAlignment="1">
      <alignment horizontal="center" vertical="top"/>
    </xf>
    <xf numFmtId="2" fontId="62" fillId="0" borderId="3" xfId="0" applyNumberFormat="1" applyFont="1" applyBorder="1" applyAlignment="1">
      <alignment horizontal="center" vertical="top"/>
    </xf>
    <xf numFmtId="177" fontId="62" fillId="0" borderId="3" xfId="0" applyNumberFormat="1" applyFont="1" applyBorder="1" applyAlignment="1">
      <alignment horizontal="center" vertical="top"/>
    </xf>
    <xf numFmtId="20" fontId="62" fillId="0" borderId="42" xfId="0" applyNumberFormat="1" applyFont="1" applyBorder="1" applyAlignment="1">
      <alignment horizontal="center"/>
    </xf>
    <xf numFmtId="0" fontId="61" fillId="0" borderId="119" xfId="0" applyFont="1" applyBorder="1" applyAlignment="1">
      <alignment horizontal="center" vertical="top"/>
    </xf>
    <xf numFmtId="0" fontId="61" fillId="0" borderId="120" xfId="0" applyFont="1" applyBorder="1" applyAlignment="1">
      <alignment horizontal="left" vertical="top"/>
    </xf>
    <xf numFmtId="0" fontId="62" fillId="0" borderId="112" xfId="0" applyFont="1" applyBorder="1" applyAlignment="1">
      <alignment horizontal="center" vertical="top"/>
    </xf>
    <xf numFmtId="2" fontId="62" fillId="0" borderId="112" xfId="0" applyNumberFormat="1" applyFont="1" applyBorder="1" applyAlignment="1">
      <alignment horizontal="center" vertical="top"/>
    </xf>
    <xf numFmtId="177" fontId="62" fillId="0" borderId="112" xfId="0" applyNumberFormat="1" applyFont="1" applyBorder="1" applyAlignment="1">
      <alignment horizontal="center" vertical="top"/>
    </xf>
    <xf numFmtId="170" fontId="62" fillId="0" borderId="111" xfId="0" applyNumberFormat="1" applyFont="1" applyBorder="1" applyAlignment="1">
      <alignment horizontal="center"/>
    </xf>
    <xf numFmtId="0" fontId="61" fillId="0" borderId="69" xfId="0" applyFont="1" applyBorder="1" applyAlignment="1">
      <alignment horizontal="left" vertical="top"/>
    </xf>
    <xf numFmtId="177" fontId="62" fillId="0" borderId="112" xfId="0" quotePrefix="1" applyNumberFormat="1" applyFont="1" applyBorder="1" applyAlignment="1">
      <alignment horizontal="center" vertical="top"/>
    </xf>
    <xf numFmtId="20" fontId="62" fillId="0" borderId="111" xfId="0" applyNumberFormat="1" applyFont="1" applyBorder="1" applyAlignment="1">
      <alignment horizontal="center"/>
    </xf>
    <xf numFmtId="0" fontId="62" fillId="0" borderId="111" xfId="0" applyFont="1" applyBorder="1" applyAlignment="1">
      <alignment horizontal="center" vertical="top"/>
    </xf>
    <xf numFmtId="168" fontId="62" fillId="0" borderId="112" xfId="0" applyNumberFormat="1" applyFont="1" applyBorder="1" applyAlignment="1">
      <alignment horizontal="center" vertical="top"/>
    </xf>
    <xf numFmtId="1" fontId="62" fillId="0" borderId="112" xfId="0" applyNumberFormat="1" applyFont="1" applyBorder="1" applyAlignment="1">
      <alignment horizontal="center" vertical="top"/>
    </xf>
    <xf numFmtId="2" fontId="62" fillId="0" borderId="112" xfId="0" applyNumberFormat="1" applyFont="1" applyBorder="1" applyAlignment="1">
      <alignment horizontal="center"/>
    </xf>
    <xf numFmtId="0" fontId="61" fillId="0" borderId="115" xfId="0" applyFont="1" applyBorder="1" applyAlignment="1">
      <alignment horizontal="left" vertical="top" wrapText="1"/>
    </xf>
    <xf numFmtId="0" fontId="61" fillId="0" borderId="121" xfId="0" applyFont="1" applyBorder="1" applyAlignment="1">
      <alignment horizontal="center" vertical="top"/>
    </xf>
    <xf numFmtId="0" fontId="61" fillId="0" borderId="69" xfId="0" applyFont="1" applyBorder="1" applyAlignment="1">
      <alignment horizontal="left" vertical="top" wrapText="1"/>
    </xf>
    <xf numFmtId="10" fontId="62" fillId="0" borderId="112" xfId="8" applyNumberFormat="1" applyFont="1" applyFill="1" applyBorder="1" applyAlignment="1">
      <alignment horizontal="center" vertical="top"/>
    </xf>
    <xf numFmtId="10" fontId="62" fillId="0" borderId="111" xfId="0" applyNumberFormat="1" applyFont="1" applyBorder="1" applyAlignment="1">
      <alignment horizontal="center"/>
    </xf>
    <xf numFmtId="0" fontId="61" fillId="0" borderId="120" xfId="0" applyFont="1" applyBorder="1" applyAlignment="1">
      <alignment horizontal="left" vertical="top" wrapText="1"/>
    </xf>
    <xf numFmtId="0" fontId="61" fillId="0" borderId="35" xfId="0" applyFont="1" applyBorder="1" applyAlignment="1">
      <alignment horizontal="center" vertical="top"/>
    </xf>
    <xf numFmtId="10" fontId="62" fillId="0" borderId="112" xfId="8" quotePrefix="1" applyNumberFormat="1" applyFont="1" applyFill="1" applyBorder="1" applyAlignment="1">
      <alignment horizontal="center" vertical="top"/>
    </xf>
    <xf numFmtId="10" fontId="62" fillId="0" borderId="111" xfId="0" applyNumberFormat="1" applyFont="1" applyBorder="1" applyAlignment="1">
      <alignment horizontal="center" vertical="top"/>
    </xf>
    <xf numFmtId="173" fontId="62" fillId="0" borderId="111" xfId="8" applyNumberFormat="1" applyFont="1" applyFill="1" applyBorder="1" applyAlignment="1">
      <alignment horizontal="center" vertical="top"/>
    </xf>
    <xf numFmtId="0" fontId="61" fillId="0" borderId="119" xfId="0" applyFont="1" applyBorder="1" applyAlignment="1">
      <alignment horizontal="left" vertical="top" wrapText="1"/>
    </xf>
    <xf numFmtId="172" fontId="62" fillId="0" borderId="112" xfId="0" applyNumberFormat="1" applyFont="1" applyBorder="1" applyAlignment="1">
      <alignment horizontal="center" vertical="top"/>
    </xf>
    <xf numFmtId="0" fontId="61" fillId="0" borderId="115" xfId="0" applyFont="1" applyBorder="1" applyAlignment="1">
      <alignment vertical="top"/>
    </xf>
    <xf numFmtId="0" fontId="61" fillId="0" borderId="121" xfId="0" applyFont="1" applyBorder="1" applyAlignment="1">
      <alignment horizontal="right" vertical="top"/>
    </xf>
    <xf numFmtId="0" fontId="61" fillId="0" borderId="35" xfId="0" applyFont="1" applyBorder="1" applyAlignment="1">
      <alignment horizontal="right" vertical="top"/>
    </xf>
    <xf numFmtId="0" fontId="61" fillId="0" borderId="115" xfId="0" applyFont="1" applyBorder="1" applyAlignment="1">
      <alignment horizontal="left" vertical="top"/>
    </xf>
    <xf numFmtId="170" fontId="50" fillId="0" borderId="111" xfId="0" applyNumberFormat="1" applyFont="1" applyBorder="1" applyAlignment="1">
      <alignment horizontal="center"/>
    </xf>
    <xf numFmtId="0" fontId="61" fillId="0" borderId="36" xfId="0" applyFont="1" applyBorder="1" applyAlignment="1">
      <alignment horizontal="right" vertical="top"/>
    </xf>
    <xf numFmtId="0" fontId="50" fillId="0" borderId="112" xfId="0" applyFont="1" applyBorder="1" applyAlignment="1">
      <alignment horizontal="center" vertical="top"/>
    </xf>
    <xf numFmtId="2" fontId="50" fillId="0" borderId="112" xfId="0" applyNumberFormat="1" applyFont="1" applyBorder="1" applyAlignment="1">
      <alignment horizontal="center" vertical="top"/>
    </xf>
    <xf numFmtId="0" fontId="50" fillId="0" borderId="111" xfId="0" applyFont="1" applyBorder="1" applyAlignment="1">
      <alignment horizontal="center"/>
    </xf>
    <xf numFmtId="0" fontId="50" fillId="0" borderId="69" xfId="0" applyFont="1" applyBorder="1" applyAlignment="1">
      <alignment horizontal="left" vertical="top" wrapText="1"/>
    </xf>
    <xf numFmtId="0" fontId="61" fillId="0" borderId="119" xfId="0" applyFont="1" applyBorder="1" applyAlignment="1">
      <alignment horizontal="right" vertical="top"/>
    </xf>
    <xf numFmtId="0" fontId="61" fillId="0" borderId="120" xfId="0" applyFont="1" applyBorder="1" applyAlignment="1">
      <alignment horizontal="right" vertical="top"/>
    </xf>
    <xf numFmtId="0" fontId="62" fillId="0" borderId="111" xfId="0" applyFont="1" applyBorder="1" applyAlignment="1">
      <alignment horizontal="center"/>
    </xf>
    <xf numFmtId="0" fontId="61" fillId="0" borderId="69" xfId="0" applyFont="1" applyBorder="1" applyAlignment="1">
      <alignment horizontal="right" vertical="top"/>
    </xf>
    <xf numFmtId="0" fontId="62" fillId="0" borderId="115" xfId="0" applyFont="1" applyBorder="1" applyAlignment="1">
      <alignment horizontal="left" vertical="top"/>
    </xf>
    <xf numFmtId="0" fontId="61" fillId="0" borderId="123" xfId="0" applyFont="1" applyBorder="1" applyAlignment="1">
      <alignment horizontal="center" vertical="top"/>
    </xf>
    <xf numFmtId="0" fontId="61" fillId="0" borderId="90" xfId="0" applyFont="1" applyBorder="1" applyAlignment="1">
      <alignment horizontal="left" vertical="top"/>
    </xf>
    <xf numFmtId="0" fontId="62" fillId="0" borderId="116" xfId="0" applyFont="1" applyBorder="1" applyAlignment="1">
      <alignment horizontal="center" vertical="top"/>
    </xf>
    <xf numFmtId="1" fontId="62" fillId="0" borderId="116" xfId="0" applyNumberFormat="1" applyFont="1" applyBorder="1" applyAlignment="1">
      <alignment horizontal="center" vertical="top"/>
    </xf>
    <xf numFmtId="177" fontId="62" fillId="0" borderId="116" xfId="0" applyNumberFormat="1" applyFont="1" applyBorder="1" applyAlignment="1">
      <alignment horizontal="center" vertical="top"/>
    </xf>
    <xf numFmtId="20" fontId="62" fillId="0" borderId="117" xfId="0" applyNumberFormat="1" applyFont="1" applyBorder="1" applyAlignment="1">
      <alignment horizontal="center"/>
    </xf>
    <xf numFmtId="0" fontId="47" fillId="0" borderId="0" xfId="0" applyFont="1" applyAlignment="1">
      <alignment horizontal="right"/>
    </xf>
    <xf numFmtId="0" fontId="36" fillId="0" borderId="0" xfId="0" applyFont="1"/>
    <xf numFmtId="15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vertical="top"/>
    </xf>
    <xf numFmtId="0" fontId="47" fillId="0" borderId="0" xfId="0" applyFont="1"/>
    <xf numFmtId="0" fontId="33" fillId="0" borderId="0" xfId="0" applyFont="1" applyAlignment="1">
      <alignment horizontal="center" vertical="top"/>
    </xf>
    <xf numFmtId="0" fontId="39" fillId="0" borderId="0" xfId="402" applyFont="1" applyAlignment="1">
      <alignment horizontal="center"/>
    </xf>
    <xf numFmtId="0" fontId="33" fillId="0" borderId="0" xfId="0" applyFont="1" applyAlignment="1">
      <alignment vertical="top" wrapText="1"/>
    </xf>
    <xf numFmtId="0" fontId="39" fillId="0" borderId="0" xfId="402" applyFont="1" applyAlignment="1">
      <alignment horizontal="center" vertical="center"/>
    </xf>
    <xf numFmtId="0" fontId="39" fillId="0" borderId="0" xfId="402" applyFont="1" applyAlignment="1">
      <alignment horizontal="center" vertical="top"/>
    </xf>
    <xf numFmtId="0" fontId="36" fillId="0" borderId="0" xfId="0" applyFont="1" applyAlignment="1">
      <alignment horizontal="left" vertical="top" indent="2"/>
    </xf>
    <xf numFmtId="0" fontId="102" fillId="0" borderId="0" xfId="10913" applyFont="1" applyAlignment="1">
      <alignment horizontal="center" vertical="center" wrapText="1"/>
    </xf>
    <xf numFmtId="0" fontId="104" fillId="0" borderId="0" xfId="10913" applyFont="1"/>
    <xf numFmtId="0" fontId="125" fillId="0" borderId="0" xfId="10913" applyFont="1" applyAlignment="1">
      <alignment horizontal="center"/>
    </xf>
    <xf numFmtId="0" fontId="115" fillId="0" borderId="0" xfId="10913" applyFont="1" applyAlignment="1">
      <alignment horizontal="center" vertical="center"/>
    </xf>
    <xf numFmtId="0" fontId="100" fillId="0" borderId="4" xfId="10913" applyFont="1" applyBorder="1" applyAlignment="1">
      <alignment horizontal="center" vertical="top" wrapText="1"/>
    </xf>
    <xf numFmtId="0" fontId="100" fillId="0" borderId="9" xfId="10913" applyFont="1" applyBorder="1" applyAlignment="1">
      <alignment horizontal="center" vertical="center" wrapText="1"/>
    </xf>
    <xf numFmtId="0" fontId="114" fillId="0" borderId="11" xfId="10913" applyFont="1" applyBorder="1" applyAlignment="1">
      <alignment horizontal="center" vertical="center" wrapText="1"/>
    </xf>
    <xf numFmtId="0" fontId="122" fillId="0" borderId="28" xfId="10913" applyFont="1" applyBorder="1" applyAlignment="1">
      <alignment horizontal="center" vertical="center" wrapText="1"/>
    </xf>
    <xf numFmtId="0" fontId="114" fillId="0" borderId="28" xfId="10913" applyFont="1" applyBorder="1" applyAlignment="1">
      <alignment horizontal="center" vertical="center" wrapText="1"/>
    </xf>
    <xf numFmtId="0" fontId="104" fillId="0" borderId="28" xfId="10913" applyFont="1" applyBorder="1"/>
    <xf numFmtId="0" fontId="104" fillId="0" borderId="29" xfId="10913" applyFont="1" applyBorder="1"/>
    <xf numFmtId="0" fontId="104" fillId="0" borderId="106" xfId="10913" applyFont="1" applyBorder="1" applyAlignment="1">
      <alignment horizontal="center" vertical="center" wrapText="1"/>
    </xf>
    <xf numFmtId="0" fontId="99" fillId="0" borderId="79" xfId="10913" applyFont="1" applyBorder="1" applyAlignment="1">
      <alignment horizontal="left" vertical="center" wrapText="1"/>
    </xf>
    <xf numFmtId="0" fontId="99" fillId="0" borderId="79" xfId="10913" applyFont="1" applyBorder="1" applyAlignment="1">
      <alignment horizontal="center" vertical="top" wrapText="1"/>
    </xf>
    <xf numFmtId="0" fontId="99" fillId="0" borderId="3" xfId="10913" applyFont="1" applyBorder="1" applyAlignment="1">
      <alignment horizontal="center" vertical="top" wrapText="1"/>
    </xf>
    <xf numFmtId="0" fontId="90" fillId="0" borderId="19" xfId="10913" applyFont="1" applyBorder="1" applyAlignment="1">
      <alignment horizontal="center" vertical="center"/>
    </xf>
    <xf numFmtId="0" fontId="90" fillId="0" borderId="44" xfId="10913" applyFont="1" applyBorder="1" applyAlignment="1">
      <alignment horizontal="center" vertical="center"/>
    </xf>
    <xf numFmtId="0" fontId="104" fillId="0" borderId="119" xfId="10913" applyFont="1" applyBorder="1" applyAlignment="1">
      <alignment horizontal="center" vertical="center" wrapText="1"/>
    </xf>
    <xf numFmtId="0" fontId="99" fillId="0" borderId="125" xfId="10913" applyFont="1" applyBorder="1" applyAlignment="1">
      <alignment horizontal="left" vertical="center" wrapText="1"/>
    </xf>
    <xf numFmtId="0" fontId="99" fillId="0" borderId="125" xfId="10913" applyFont="1" applyBorder="1" applyAlignment="1">
      <alignment horizontal="center" vertical="top" wrapText="1"/>
    </xf>
    <xf numFmtId="0" fontId="99" fillId="0" borderId="112" xfId="10913" applyFont="1" applyBorder="1" applyAlignment="1">
      <alignment horizontal="center" vertical="top" wrapText="1"/>
    </xf>
    <xf numFmtId="0" fontId="104" fillId="0" borderId="125" xfId="10913" applyFont="1" applyBorder="1" applyAlignment="1">
      <alignment horizontal="center"/>
    </xf>
    <xf numFmtId="0" fontId="90" fillId="0" borderId="114" xfId="10913" applyFont="1" applyBorder="1" applyAlignment="1">
      <alignment horizontal="center" vertical="center"/>
    </xf>
    <xf numFmtId="0" fontId="90" fillId="0" borderId="111" xfId="10913" applyFont="1" applyBorder="1" applyAlignment="1">
      <alignment horizontal="center" vertical="center"/>
    </xf>
    <xf numFmtId="0" fontId="104" fillId="0" borderId="114" xfId="10913" applyFont="1" applyBorder="1" applyAlignment="1">
      <alignment horizontal="center" vertical="center"/>
    </xf>
    <xf numFmtId="0" fontId="90" fillId="0" borderId="112" xfId="10913" applyFont="1" applyBorder="1" applyAlignment="1">
      <alignment horizontal="center" vertical="center"/>
    </xf>
    <xf numFmtId="0" fontId="104" fillId="0" borderId="112" xfId="10913" applyFont="1" applyBorder="1" applyAlignment="1">
      <alignment vertical="center"/>
    </xf>
    <xf numFmtId="0" fontId="90" fillId="0" borderId="112" xfId="10913" applyFont="1" applyBorder="1" applyAlignment="1">
      <alignment vertical="center"/>
    </xf>
    <xf numFmtId="0" fontId="90" fillId="0" borderId="0" xfId="10913" applyFont="1" applyAlignment="1">
      <alignment horizontal="center" vertical="center"/>
    </xf>
    <xf numFmtId="0" fontId="90" fillId="0" borderId="0" xfId="10913" applyFont="1" applyAlignment="1">
      <alignment vertical="center"/>
    </xf>
    <xf numFmtId="0" fontId="90" fillId="0" borderId="114" xfId="10913" applyFont="1" applyBorder="1" applyAlignment="1">
      <alignment vertical="center"/>
    </xf>
    <xf numFmtId="0" fontId="90" fillId="0" borderId="111" xfId="10913" applyFont="1" applyBorder="1" applyAlignment="1">
      <alignment vertical="center"/>
    </xf>
    <xf numFmtId="0" fontId="104" fillId="0" borderId="114" xfId="10913" applyFont="1" applyBorder="1" applyAlignment="1">
      <alignment vertical="center"/>
    </xf>
    <xf numFmtId="0" fontId="104" fillId="0" borderId="111" xfId="10913" applyFont="1" applyBorder="1" applyAlignment="1">
      <alignment vertical="center"/>
    </xf>
    <xf numFmtId="0" fontId="99" fillId="0" borderId="114" xfId="10913" applyFont="1" applyBorder="1" applyAlignment="1">
      <alignment vertical="center" wrapText="1"/>
    </xf>
    <xf numFmtId="0" fontId="99" fillId="0" borderId="112" xfId="10913" applyFont="1" applyBorder="1" applyAlignment="1">
      <alignment vertical="center" wrapText="1"/>
    </xf>
    <xf numFmtId="0" fontId="99" fillId="0" borderId="111" xfId="10913" applyFont="1" applyBorder="1" applyAlignment="1">
      <alignment vertical="center" wrapText="1"/>
    </xf>
    <xf numFmtId="0" fontId="99" fillId="0" borderId="125" xfId="10913" applyFont="1" applyBorder="1" applyAlignment="1">
      <alignment horizontal="center" vertical="center" wrapText="1"/>
    </xf>
    <xf numFmtId="0" fontId="99" fillId="0" borderId="112" xfId="10913" applyFont="1" applyBorder="1" applyAlignment="1">
      <alignment horizontal="center" vertical="center" wrapText="1"/>
    </xf>
    <xf numFmtId="0" fontId="99" fillId="0" borderId="125" xfId="10913" applyFont="1" applyBorder="1" applyAlignment="1">
      <alignment horizontal="left" vertical="center"/>
    </xf>
    <xf numFmtId="0" fontId="99" fillId="0" borderId="125" xfId="10913" applyFont="1" applyBorder="1" applyAlignment="1">
      <alignment horizontal="center"/>
    </xf>
    <xf numFmtId="0" fontId="99" fillId="0" borderId="112" xfId="10913" applyFont="1" applyBorder="1" applyAlignment="1">
      <alignment horizontal="center"/>
    </xf>
    <xf numFmtId="0" fontId="99" fillId="0" borderId="112" xfId="10913" applyFont="1" applyBorder="1" applyAlignment="1">
      <alignment horizontal="left" vertical="center" wrapText="1"/>
    </xf>
    <xf numFmtId="0" fontId="104" fillId="0" borderId="125" xfId="10913" applyFont="1" applyBorder="1" applyAlignment="1">
      <alignment horizontal="left" vertical="center"/>
    </xf>
    <xf numFmtId="0" fontId="104" fillId="0" borderId="112" xfId="10913" applyFont="1" applyBorder="1" applyAlignment="1">
      <alignment horizontal="center"/>
    </xf>
    <xf numFmtId="0" fontId="104" fillId="0" borderId="118" xfId="10913" applyFont="1" applyBorder="1" applyAlignment="1">
      <alignment horizontal="center"/>
    </xf>
    <xf numFmtId="0" fontId="33" fillId="0" borderId="125" xfId="10913" applyFont="1" applyBorder="1" applyAlignment="1">
      <alignment horizontal="left" vertical="center"/>
    </xf>
    <xf numFmtId="0" fontId="104" fillId="0" borderId="112" xfId="10913" applyFont="1" applyBorder="1" applyAlignment="1">
      <alignment horizontal="left" vertical="center"/>
    </xf>
    <xf numFmtId="0" fontId="33" fillId="0" borderId="125" xfId="10913" applyFont="1" applyBorder="1" applyAlignment="1">
      <alignment horizontal="center" vertical="center"/>
    </xf>
    <xf numFmtId="0" fontId="104" fillId="0" borderId="137" xfId="10913" applyFont="1" applyBorder="1" applyAlignment="1">
      <alignment horizontal="center"/>
    </xf>
    <xf numFmtId="0" fontId="33" fillId="0" borderId="68" xfId="10913" applyFont="1" applyBorder="1" applyAlignment="1">
      <alignment horizontal="left" vertical="center"/>
    </xf>
    <xf numFmtId="0" fontId="33" fillId="0" borderId="68" xfId="10913" applyFont="1" applyBorder="1" applyAlignment="1">
      <alignment horizontal="center" vertical="center"/>
    </xf>
    <xf numFmtId="0" fontId="33" fillId="0" borderId="9" xfId="10913" applyFont="1" applyBorder="1" applyAlignment="1">
      <alignment horizontal="left" vertical="center"/>
    </xf>
    <xf numFmtId="0" fontId="33" fillId="0" borderId="0" xfId="10913" applyFont="1" applyAlignment="1">
      <alignment horizontal="center" vertical="center"/>
    </xf>
    <xf numFmtId="0" fontId="26" fillId="0" borderId="125" xfId="10913" applyFont="1" applyBorder="1" applyAlignment="1">
      <alignment horizontal="left" vertical="center" wrapText="1"/>
    </xf>
    <xf numFmtId="0" fontId="42" fillId="0" borderId="125" xfId="10913" applyFont="1" applyBorder="1" applyAlignment="1">
      <alignment horizontal="center" vertical="center" wrapText="1"/>
    </xf>
    <xf numFmtId="0" fontId="42" fillId="0" borderId="137" xfId="10913" applyFont="1" applyBorder="1" applyAlignment="1">
      <alignment horizontal="center" vertical="center" wrapText="1"/>
    </xf>
    <xf numFmtId="0" fontId="26" fillId="0" borderId="125" xfId="10913" applyFont="1" applyBorder="1" applyAlignment="1">
      <alignment horizontal="center" vertical="center" wrapText="1"/>
    </xf>
    <xf numFmtId="0" fontId="99" fillId="0" borderId="137" xfId="10913" applyFont="1" applyBorder="1" applyAlignment="1">
      <alignment horizontal="center" vertical="top" wrapText="1"/>
    </xf>
    <xf numFmtId="0" fontId="104" fillId="0" borderId="123" xfId="10913" applyFont="1" applyBorder="1" applyAlignment="1">
      <alignment horizontal="center" vertical="center" wrapText="1"/>
    </xf>
    <xf numFmtId="0" fontId="104" fillId="0" borderId="126" xfId="10913" applyFont="1" applyBorder="1" applyAlignment="1">
      <alignment horizontal="left" vertical="center"/>
    </xf>
    <xf numFmtId="0" fontId="104" fillId="0" borderId="126" xfId="10913" applyFont="1" applyBorder="1" applyAlignment="1">
      <alignment horizontal="center"/>
    </xf>
    <xf numFmtId="0" fontId="104" fillId="0" borderId="141" xfId="10913" applyFont="1" applyBorder="1" applyAlignment="1">
      <alignment horizontal="center"/>
    </xf>
    <xf numFmtId="0" fontId="90" fillId="0" borderId="116" xfId="10913" applyFont="1" applyBorder="1" applyAlignment="1">
      <alignment horizontal="center" vertical="center"/>
    </xf>
    <xf numFmtId="0" fontId="90" fillId="0" borderId="92" xfId="10913" applyFont="1" applyBorder="1" applyAlignment="1">
      <alignment horizontal="center" vertical="center"/>
    </xf>
    <xf numFmtId="0" fontId="123" fillId="0" borderId="0" xfId="10913" applyFont="1" applyAlignment="1">
      <alignment horizontal="center" vertical="center"/>
    </xf>
    <xf numFmtId="0" fontId="115" fillId="0" borderId="5" xfId="10913" applyFont="1" applyBorder="1" applyAlignment="1">
      <alignment horizontal="center"/>
    </xf>
    <xf numFmtId="0" fontId="115" fillId="0" borderId="140" xfId="10913" applyFont="1" applyBorder="1" applyAlignment="1">
      <alignment horizontal="center"/>
    </xf>
    <xf numFmtId="0" fontId="104" fillId="0" borderId="24" xfId="10913" applyFont="1" applyBorder="1" applyAlignment="1">
      <alignment horizontal="center" vertical="center" wrapText="1"/>
    </xf>
    <xf numFmtId="0" fontId="122" fillId="0" borderId="46" xfId="10913" applyFont="1" applyBorder="1" applyAlignment="1">
      <alignment horizontal="center" vertical="center" wrapText="1"/>
    </xf>
    <xf numFmtId="0" fontId="122" fillId="0" borderId="25" xfId="10913" applyFont="1" applyBorder="1" applyAlignment="1">
      <alignment horizontal="center" vertical="center" wrapText="1"/>
    </xf>
    <xf numFmtId="0" fontId="114" fillId="0" borderId="25" xfId="10913" applyFont="1" applyBorder="1" applyAlignment="1">
      <alignment horizontal="center" vertical="top" wrapText="1"/>
    </xf>
    <xf numFmtId="0" fontId="122" fillId="0" borderId="68" xfId="10913" applyFont="1" applyBorder="1" applyAlignment="1">
      <alignment horizontal="center" vertical="center" wrapText="1"/>
    </xf>
    <xf numFmtId="0" fontId="122" fillId="0" borderId="47" xfId="10913" applyFont="1" applyBorder="1" applyAlignment="1">
      <alignment horizontal="center" vertical="center" wrapText="1"/>
    </xf>
    <xf numFmtId="0" fontId="122" fillId="0" borderId="6" xfId="10913" applyFont="1" applyBorder="1" applyAlignment="1">
      <alignment horizontal="center" vertical="center" wrapText="1"/>
    </xf>
    <xf numFmtId="0" fontId="122" fillId="0" borderId="46" xfId="10913" applyFont="1" applyBorder="1" applyAlignment="1">
      <alignment horizontal="center" vertical="center"/>
    </xf>
    <xf numFmtId="0" fontId="122" fillId="0" borderId="45" xfId="10913" applyFont="1" applyBorder="1" applyAlignment="1">
      <alignment horizontal="center" vertical="center" wrapText="1"/>
    </xf>
    <xf numFmtId="0" fontId="122" fillId="0" borderId="26" xfId="10913" applyFont="1" applyBorder="1" applyAlignment="1">
      <alignment horizontal="center" vertical="center" wrapText="1"/>
    </xf>
    <xf numFmtId="0" fontId="122" fillId="0" borderId="24" xfId="10913" applyFont="1" applyBorder="1" applyAlignment="1">
      <alignment horizontal="center" vertical="center" wrapText="1"/>
    </xf>
    <xf numFmtId="0" fontId="104" fillId="0" borderId="0" xfId="10913" applyFont="1" applyAlignment="1">
      <alignment horizontal="center"/>
    </xf>
    <xf numFmtId="0" fontId="104" fillId="0" borderId="3" xfId="10913" applyFont="1" applyBorder="1" applyAlignment="1">
      <alignment horizontal="center" vertical="center" wrapText="1"/>
    </xf>
    <xf numFmtId="0" fontId="99" fillId="0" borderId="3" xfId="10913" applyFont="1" applyBorder="1" applyAlignment="1">
      <alignment horizontal="left" vertical="center" wrapText="1"/>
    </xf>
    <xf numFmtId="0" fontId="104" fillId="0" borderId="3" xfId="10913" applyFont="1" applyBorder="1" applyAlignment="1">
      <alignment horizontal="center"/>
    </xf>
    <xf numFmtId="0" fontId="99" fillId="0" borderId="18" xfId="10913" applyFont="1" applyBorder="1" applyAlignment="1">
      <alignment horizontal="center" vertical="top" wrapText="1"/>
    </xf>
    <xf numFmtId="0" fontId="99" fillId="0" borderId="33" xfId="10913" applyFont="1" applyBorder="1" applyAlignment="1">
      <alignment horizontal="center" vertical="top" wrapText="1"/>
    </xf>
    <xf numFmtId="0" fontId="104" fillId="0" borderId="33" xfId="10913" applyFont="1" applyBorder="1" applyAlignment="1">
      <alignment horizontal="center"/>
    </xf>
    <xf numFmtId="0" fontId="99" fillId="0" borderId="3" xfId="402" applyFont="1" applyBorder="1" applyAlignment="1">
      <alignment horizontal="center" vertical="top" wrapText="1"/>
    </xf>
    <xf numFmtId="0" fontId="104" fillId="0" borderId="112" xfId="10913" applyFont="1" applyBorder="1" applyAlignment="1">
      <alignment horizontal="center" vertical="center" wrapText="1"/>
    </xf>
    <xf numFmtId="0" fontId="104" fillId="0" borderId="124" xfId="10913" applyFont="1" applyBorder="1" applyAlignment="1">
      <alignment horizontal="center"/>
    </xf>
    <xf numFmtId="0" fontId="99" fillId="0" borderId="112" xfId="402" applyFont="1" applyBorder="1" applyAlignment="1">
      <alignment horizontal="center" vertical="top" wrapText="1"/>
    </xf>
    <xf numFmtId="0" fontId="99" fillId="0" borderId="124" xfId="10913" applyFont="1" applyBorder="1" applyAlignment="1">
      <alignment horizontal="center" vertical="top" wrapText="1"/>
    </xf>
    <xf numFmtId="0" fontId="104" fillId="0" borderId="112" xfId="10913" applyFont="1" applyBorder="1" applyAlignment="1">
      <alignment horizontal="center" vertical="center"/>
    </xf>
    <xf numFmtId="0" fontId="104" fillId="0" borderId="112" xfId="10913" applyFont="1" applyBorder="1" applyAlignment="1">
      <alignment horizontal="center" vertical="top"/>
    </xf>
    <xf numFmtId="0" fontId="99" fillId="0" borderId="124" xfId="10913" applyFont="1" applyBorder="1" applyAlignment="1">
      <alignment horizontal="center" vertical="center" wrapText="1"/>
    </xf>
    <xf numFmtId="0" fontId="99" fillId="0" borderId="112" xfId="402" applyFont="1" applyBorder="1" applyAlignment="1">
      <alignment horizontal="center" vertical="center" wrapText="1"/>
    </xf>
    <xf numFmtId="0" fontId="99" fillId="0" borderId="0" xfId="10913" applyFont="1" applyAlignment="1">
      <alignment horizontal="center" vertical="top" wrapText="1"/>
    </xf>
    <xf numFmtId="0" fontId="99" fillId="0" borderId="112" xfId="10913" applyFont="1" applyBorder="1" applyAlignment="1">
      <alignment horizontal="left" vertical="center"/>
    </xf>
    <xf numFmtId="0" fontId="104" fillId="0" borderId="124" xfId="10913" applyFont="1" applyBorder="1" applyAlignment="1">
      <alignment horizontal="center" vertical="center"/>
    </xf>
    <xf numFmtId="0" fontId="104" fillId="0" borderId="112" xfId="402" applyFont="1" applyBorder="1" applyAlignment="1">
      <alignment horizontal="center" vertical="center"/>
    </xf>
    <xf numFmtId="0" fontId="104" fillId="0" borderId="112" xfId="402" applyFont="1" applyBorder="1" applyAlignment="1">
      <alignment horizontal="center"/>
    </xf>
    <xf numFmtId="0" fontId="26" fillId="0" borderId="112" xfId="10913" applyFont="1" applyBorder="1" applyAlignment="1">
      <alignment horizontal="center"/>
    </xf>
    <xf numFmtId="0" fontId="33" fillId="0" borderId="124" xfId="10913" applyFont="1" applyBorder="1" applyAlignment="1">
      <alignment horizontal="center"/>
    </xf>
    <xf numFmtId="0" fontId="104" fillId="0" borderId="124" xfId="10913" applyFont="1" applyBorder="1"/>
    <xf numFmtId="0" fontId="104" fillId="0" borderId="112" xfId="10913" applyFont="1" applyBorder="1"/>
    <xf numFmtId="0" fontId="104" fillId="0" borderId="112" xfId="402" applyFont="1" applyBorder="1"/>
    <xf numFmtId="0" fontId="104" fillId="0" borderId="118" xfId="10913" applyFont="1" applyBorder="1" applyAlignment="1">
      <alignment horizontal="left" vertical="center"/>
    </xf>
    <xf numFmtId="0" fontId="104" fillId="0" borderId="132" xfId="10913" applyFont="1" applyBorder="1"/>
    <xf numFmtId="0" fontId="104" fillId="0" borderId="132" xfId="10913" applyFont="1" applyBorder="1" applyAlignment="1">
      <alignment horizontal="center"/>
    </xf>
    <xf numFmtId="0" fontId="104" fillId="0" borderId="132" xfId="10913" applyFont="1" applyBorder="1" applyAlignment="1">
      <alignment horizontal="center" vertical="center"/>
    </xf>
    <xf numFmtId="0" fontId="33" fillId="0" borderId="112" xfId="10913" applyFont="1" applyBorder="1" applyAlignment="1">
      <alignment horizontal="center" vertical="center"/>
    </xf>
    <xf numFmtId="0" fontId="104" fillId="0" borderId="114" xfId="10913" applyFont="1" applyBorder="1" applyAlignment="1">
      <alignment horizontal="center"/>
    </xf>
    <xf numFmtId="0" fontId="100" fillId="0" borderId="112" xfId="10913" applyFont="1" applyBorder="1" applyAlignment="1">
      <alignment horizontal="center" vertical="center" wrapText="1"/>
    </xf>
    <xf numFmtId="0" fontId="100" fillId="0" borderId="124" xfId="10913" applyFont="1" applyBorder="1" applyAlignment="1">
      <alignment horizontal="center" vertical="center" wrapText="1"/>
    </xf>
    <xf numFmtId="0" fontId="100" fillId="0" borderId="112" xfId="10913" applyFont="1" applyBorder="1" applyAlignment="1">
      <alignment horizontal="center" vertical="top" wrapText="1"/>
    </xf>
    <xf numFmtId="0" fontId="100" fillId="0" borderId="137" xfId="10913" applyFont="1" applyBorder="1" applyAlignment="1">
      <alignment horizontal="center" vertical="center" wrapText="1"/>
    </xf>
    <xf numFmtId="0" fontId="100" fillId="0" borderId="112" xfId="10913" applyFont="1" applyBorder="1" applyAlignment="1">
      <alignment vertical="top" wrapText="1"/>
    </xf>
    <xf numFmtId="0" fontId="100" fillId="0" borderId="3" xfId="10913" applyFont="1" applyBorder="1" applyAlignment="1">
      <alignment horizontal="center" vertical="center" wrapText="1"/>
    </xf>
    <xf numFmtId="0" fontId="122" fillId="0" borderId="3" xfId="10913" applyFont="1" applyBorder="1" applyAlignment="1">
      <alignment horizontal="center" vertical="center"/>
    </xf>
    <xf numFmtId="0" fontId="100" fillId="0" borderId="3" xfId="10913" applyFont="1" applyBorder="1" applyAlignment="1">
      <alignment horizontal="center" vertical="top" wrapText="1"/>
    </xf>
    <xf numFmtId="0" fontId="100" fillId="0" borderId="17" xfId="10913" applyFont="1" applyBorder="1" applyAlignment="1">
      <alignment horizontal="center" vertical="center" wrapText="1"/>
    </xf>
    <xf numFmtId="0" fontId="100" fillId="0" borderId="1" xfId="10913" applyFont="1" applyBorder="1" applyAlignment="1">
      <alignment horizontal="center" vertical="center" wrapText="1"/>
    </xf>
    <xf numFmtId="0" fontId="100" fillId="0" borderId="25" xfId="10913" applyFont="1" applyBorder="1" applyAlignment="1">
      <alignment horizontal="center" vertical="top" wrapText="1"/>
    </xf>
    <xf numFmtId="0" fontId="100" fillId="0" borderId="112" xfId="10913" applyFont="1" applyBorder="1" applyAlignment="1">
      <alignment horizontal="center"/>
    </xf>
    <xf numFmtId="0" fontId="122" fillId="0" borderId="112" xfId="10913" applyFont="1" applyBorder="1" applyAlignment="1">
      <alignment horizontal="center" vertical="center"/>
    </xf>
    <xf numFmtId="0" fontId="100" fillId="0" borderId="114" xfId="10913" applyFont="1" applyBorder="1" applyAlignment="1">
      <alignment horizontal="center" vertical="center" wrapText="1"/>
    </xf>
    <xf numFmtId="0" fontId="115" fillId="0" borderId="0" xfId="10913" applyFont="1" applyAlignment="1">
      <alignment horizontal="left"/>
    </xf>
    <xf numFmtId="0" fontId="104" fillId="0" borderId="0" xfId="10913" applyFont="1" applyAlignment="1">
      <alignment horizontal="center" vertical="center"/>
    </xf>
    <xf numFmtId="0" fontId="104" fillId="0" borderId="0" xfId="10913" applyFont="1" applyAlignment="1">
      <alignment vertical="top" wrapText="1"/>
    </xf>
    <xf numFmtId="0" fontId="115" fillId="0" borderId="0" xfId="10913" applyFont="1"/>
    <xf numFmtId="0" fontId="99" fillId="0" borderId="0" xfId="10913" applyFont="1"/>
    <xf numFmtId="0" fontId="99" fillId="0" borderId="0" xfId="10913" applyFont="1" applyAlignment="1">
      <alignment horizontal="center" vertical="center"/>
    </xf>
    <xf numFmtId="0" fontId="99" fillId="0" borderId="0" xfId="10913" applyFont="1" applyAlignment="1">
      <alignment horizontal="left"/>
    </xf>
    <xf numFmtId="0" fontId="104" fillId="0" borderId="0" xfId="10913" applyFont="1" applyAlignment="1">
      <alignment horizontal="left"/>
    </xf>
    <xf numFmtId="0" fontId="84" fillId="0" borderId="0" xfId="0" applyFont="1"/>
    <xf numFmtId="0" fontId="33" fillId="0" borderId="0" xfId="0" applyFont="1"/>
    <xf numFmtId="15" fontId="36" fillId="0" borderId="112" xfId="0" applyNumberFormat="1" applyFont="1" applyBorder="1"/>
    <xf numFmtId="171" fontId="36" fillId="0" borderId="112" xfId="0" applyNumberFormat="1" applyFont="1" applyBorder="1"/>
    <xf numFmtId="0" fontId="36" fillId="0" borderId="112" xfId="0" applyFont="1" applyBorder="1"/>
    <xf numFmtId="2" fontId="36" fillId="0" borderId="112" xfId="0" applyNumberFormat="1" applyFont="1" applyBorder="1"/>
    <xf numFmtId="2" fontId="36" fillId="0" borderId="112" xfId="0" applyNumberFormat="1" applyFont="1" applyBorder="1" applyAlignment="1">
      <alignment horizontal="center"/>
    </xf>
    <xf numFmtId="0" fontId="36" fillId="0" borderId="112" xfId="0" applyFont="1" applyBorder="1" applyAlignment="1">
      <alignment horizontal="center"/>
    </xf>
    <xf numFmtId="20" fontId="36" fillId="0" borderId="112" xfId="0" applyNumberFormat="1" applyFont="1" applyBorder="1" applyAlignment="1">
      <alignment horizontal="center"/>
    </xf>
    <xf numFmtId="15" fontId="36" fillId="0" borderId="118" xfId="0" applyNumberFormat="1" applyFont="1" applyBorder="1"/>
    <xf numFmtId="2" fontId="36" fillId="0" borderId="118" xfId="0" applyNumberFormat="1" applyFont="1" applyBorder="1"/>
    <xf numFmtId="0" fontId="36" fillId="0" borderId="118" xfId="0" applyFont="1" applyBorder="1"/>
    <xf numFmtId="20" fontId="36" fillId="0" borderId="118" xfId="0" applyNumberFormat="1" applyFont="1" applyBorder="1"/>
    <xf numFmtId="0" fontId="36" fillId="0" borderId="118" xfId="0" applyFont="1" applyBorder="1" applyAlignment="1">
      <alignment horizontal="center"/>
    </xf>
    <xf numFmtId="0" fontId="36" fillId="0" borderId="116" xfId="0" applyFont="1" applyBorder="1"/>
    <xf numFmtId="16" fontId="36" fillId="0" borderId="112" xfId="0" applyNumberFormat="1" applyFont="1" applyBorder="1"/>
    <xf numFmtId="170" fontId="26" fillId="0" borderId="112" xfId="0" applyNumberFormat="1" applyFont="1" applyBorder="1" applyAlignment="1">
      <alignment horizontal="center" vertical="center"/>
    </xf>
    <xf numFmtId="1" fontId="33" fillId="0" borderId="112" xfId="0" applyNumberFormat="1" applyFont="1" applyBorder="1" applyAlignment="1">
      <alignment horizontal="center" vertical="center"/>
    </xf>
    <xf numFmtId="0" fontId="36" fillId="0" borderId="124" xfId="0" applyFont="1" applyBorder="1" applyAlignment="1">
      <alignment horizontal="center"/>
    </xf>
    <xf numFmtId="16" fontId="36" fillId="0" borderId="39" xfId="0" applyNumberFormat="1" applyFont="1" applyBorder="1" applyAlignment="1">
      <alignment horizontal="center"/>
    </xf>
    <xf numFmtId="1" fontId="33" fillId="0" borderId="14" xfId="0" applyNumberFormat="1" applyFont="1" applyBorder="1" applyAlignment="1">
      <alignment horizontal="center"/>
    </xf>
    <xf numFmtId="0" fontId="33" fillId="0" borderId="14" xfId="0" applyFont="1" applyBorder="1" applyAlignment="1">
      <alignment horizontal="center"/>
    </xf>
    <xf numFmtId="0" fontId="36" fillId="0" borderId="44" xfId="0" applyFont="1" applyBorder="1" applyAlignment="1">
      <alignment horizontal="center"/>
    </xf>
    <xf numFmtId="16" fontId="36" fillId="0" borderId="115" xfId="0" applyNumberFormat="1" applyFont="1" applyBorder="1" applyAlignment="1">
      <alignment horizontal="center"/>
    </xf>
    <xf numFmtId="1" fontId="33" fillId="0" borderId="112" xfId="0" applyNumberFormat="1" applyFont="1" applyBorder="1" applyAlignment="1">
      <alignment horizontal="center"/>
    </xf>
    <xf numFmtId="0" fontId="33" fillId="0" borderId="112" xfId="0" applyFont="1" applyBorder="1" applyAlignment="1">
      <alignment horizontal="center"/>
    </xf>
    <xf numFmtId="0" fontId="36" fillId="0" borderId="111" xfId="0" applyFont="1" applyBorder="1" applyAlignment="1">
      <alignment horizontal="center"/>
    </xf>
    <xf numFmtId="0" fontId="26" fillId="0" borderId="0" xfId="0" applyFont="1"/>
    <xf numFmtId="16" fontId="36" fillId="0" borderId="15" xfId="0" applyNumberFormat="1" applyFont="1" applyBorder="1" applyAlignment="1">
      <alignment horizontal="center"/>
    </xf>
    <xf numFmtId="1" fontId="33" fillId="0" borderId="116" xfId="0" applyNumberFormat="1" applyFont="1" applyBorder="1" applyAlignment="1">
      <alignment horizontal="center"/>
    </xf>
    <xf numFmtId="0" fontId="33" fillId="0" borderId="116" xfId="0" applyFont="1" applyBorder="1" applyAlignment="1">
      <alignment horizontal="center"/>
    </xf>
    <xf numFmtId="0" fontId="36" fillId="0" borderId="117" xfId="0" applyFont="1" applyBorder="1" applyAlignment="1">
      <alignment horizontal="center"/>
    </xf>
    <xf numFmtId="0" fontId="45" fillId="0" borderId="0" xfId="402" applyFont="1" applyAlignment="1">
      <alignment horizontal="center"/>
    </xf>
    <xf numFmtId="0" fontId="29" fillId="0" borderId="0" xfId="402" applyFont="1" applyAlignment="1">
      <alignment horizontal="center"/>
    </xf>
    <xf numFmtId="0" fontId="48" fillId="0" borderId="0" xfId="402" applyFont="1" applyAlignment="1">
      <alignment horizontal="center"/>
    </xf>
    <xf numFmtId="2" fontId="41" fillId="0" borderId="0" xfId="402" applyNumberFormat="1" applyFont="1" applyAlignment="1">
      <alignment horizontal="center" vertical="center"/>
    </xf>
    <xf numFmtId="0" fontId="92" fillId="0" borderId="11" xfId="0" applyFont="1" applyBorder="1" applyAlignment="1">
      <alignment horizontal="center" vertical="center"/>
    </xf>
    <xf numFmtId="0" fontId="92" fillId="0" borderId="28" xfId="0" applyFont="1" applyBorder="1" applyAlignment="1">
      <alignment horizontal="center" vertical="center"/>
    </xf>
    <xf numFmtId="0" fontId="26" fillId="0" borderId="14" xfId="0" applyFont="1" applyBorder="1"/>
    <xf numFmtId="0" fontId="58" fillId="0" borderId="14" xfId="0" applyFont="1" applyBorder="1" applyAlignment="1">
      <alignment horizontal="center" vertical="center"/>
    </xf>
    <xf numFmtId="0" fontId="58" fillId="0" borderId="112" xfId="0" applyFont="1" applyBorder="1" applyAlignment="1">
      <alignment horizontal="center" vertical="center"/>
    </xf>
    <xf numFmtId="2" fontId="58" fillId="0" borderId="44" xfId="0" applyNumberFormat="1" applyFont="1" applyBorder="1" applyAlignment="1">
      <alignment horizontal="center" vertical="center"/>
    </xf>
    <xf numFmtId="2" fontId="58" fillId="0" borderId="111" xfId="0" applyNumberFormat="1" applyFont="1" applyBorder="1" applyAlignment="1">
      <alignment horizontal="center" vertical="center"/>
    </xf>
    <xf numFmtId="14" fontId="58" fillId="0" borderId="112" xfId="0" applyNumberFormat="1" applyFont="1" applyBorder="1" applyAlignment="1">
      <alignment horizontal="center" vertical="center"/>
    </xf>
    <xf numFmtId="20" fontId="58" fillId="0" borderId="112" xfId="0" applyNumberFormat="1" applyFont="1" applyBorder="1" applyAlignment="1">
      <alignment horizontal="center" vertical="center"/>
    </xf>
    <xf numFmtId="0" fontId="26" fillId="0" borderId="112" xfId="0" applyFont="1" applyBorder="1"/>
    <xf numFmtId="0" fontId="36" fillId="0" borderId="0" xfId="402" applyFont="1" applyAlignment="1">
      <alignment horizontal="center"/>
    </xf>
    <xf numFmtId="2" fontId="58" fillId="0" borderId="117" xfId="0" applyNumberFormat="1" applyFont="1" applyBorder="1" applyAlignment="1">
      <alignment horizontal="center" vertical="center"/>
    </xf>
    <xf numFmtId="0" fontId="36" fillId="0" borderId="0" xfId="402" applyFont="1" applyAlignment="1">
      <alignment horizontal="center" vertical="center"/>
    </xf>
    <xf numFmtId="170" fontId="36" fillId="0" borderId="0" xfId="402" quotePrefix="1" applyNumberFormat="1" applyFont="1" applyAlignment="1">
      <alignment horizontal="center" vertical="center"/>
    </xf>
    <xf numFmtId="0" fontId="26" fillId="0" borderId="115" xfId="0" applyFont="1" applyBorder="1"/>
    <xf numFmtId="0" fontId="33" fillId="0" borderId="0" xfId="7" applyFont="1" applyAlignment="1">
      <alignment horizontal="left" vertical="center"/>
    </xf>
    <xf numFmtId="0" fontId="26" fillId="0" borderId="116" xfId="0" applyFont="1" applyBorder="1"/>
    <xf numFmtId="0" fontId="58" fillId="0" borderId="116" xfId="0" applyFont="1" applyBorder="1" applyAlignment="1">
      <alignment horizontal="center" vertical="center"/>
    </xf>
    <xf numFmtId="0" fontId="39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29" fillId="0" borderId="0" xfId="7" applyFont="1" applyAlignment="1">
      <alignment horizontal="center" vertical="center"/>
    </xf>
    <xf numFmtId="0" fontId="36" fillId="0" borderId="0" xfId="0" applyFont="1" applyAlignment="1">
      <alignment horizontal="center" vertical="top"/>
    </xf>
    <xf numFmtId="0" fontId="39" fillId="0" borderId="4" xfId="0" applyFont="1" applyBorder="1" applyAlignment="1">
      <alignment horizontal="center"/>
    </xf>
    <xf numFmtId="0" fontId="31" fillId="0" borderId="4" xfId="7" applyFont="1" applyBorder="1" applyAlignment="1">
      <alignment horizontal="center"/>
    </xf>
    <xf numFmtId="0" fontId="85" fillId="0" borderId="4" xfId="0" applyFont="1" applyBorder="1" applyAlignment="1">
      <alignment horizontal="center"/>
    </xf>
    <xf numFmtId="0" fontId="39" fillId="0" borderId="9" xfId="0" applyFont="1" applyBorder="1" applyAlignment="1">
      <alignment horizontal="center"/>
    </xf>
    <xf numFmtId="0" fontId="31" fillId="0" borderId="9" xfId="7" applyFont="1" applyBorder="1" applyAlignment="1">
      <alignment horizontal="center"/>
    </xf>
    <xf numFmtId="0" fontId="39" fillId="0" borderId="13" xfId="0" applyFont="1" applyBorder="1" applyAlignment="1">
      <alignment horizontal="center"/>
    </xf>
    <xf numFmtId="0" fontId="39" fillId="0" borderId="13" xfId="7" applyFont="1" applyBorder="1" applyAlignment="1">
      <alignment horizontal="center"/>
    </xf>
    <xf numFmtId="0" fontId="33" fillId="0" borderId="39" xfId="0" applyFont="1" applyBorder="1" applyAlignment="1">
      <alignment horizontal="center"/>
    </xf>
    <xf numFmtId="0" fontId="33" fillId="0" borderId="37" xfId="0" applyFont="1" applyBorder="1" applyAlignment="1">
      <alignment horizontal="center"/>
    </xf>
    <xf numFmtId="0" fontId="36" fillId="0" borderId="111" xfId="7" applyFont="1" applyBorder="1" applyAlignment="1">
      <alignment horizontal="center" vertical="center"/>
    </xf>
    <xf numFmtId="0" fontId="33" fillId="0" borderId="22" xfId="0" applyFont="1" applyBorder="1" applyAlignment="1">
      <alignment horizontal="center"/>
    </xf>
    <xf numFmtId="0" fontId="36" fillId="0" borderId="117" xfId="7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9" fillId="0" borderId="0" xfId="0" applyFont="1"/>
    <xf numFmtId="0" fontId="36" fillId="0" borderId="0" xfId="7" applyFont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6" fillId="0" borderId="37" xfId="0" applyFont="1" applyBorder="1" applyAlignment="1">
      <alignment horizontal="center" vertical="center"/>
    </xf>
    <xf numFmtId="20" fontId="36" fillId="0" borderId="42" xfId="7" applyNumberFormat="1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20" fontId="36" fillId="0" borderId="111" xfId="7" applyNumberFormat="1" applyFont="1" applyBorder="1" applyAlignment="1">
      <alignment horizontal="center" vertical="center"/>
    </xf>
    <xf numFmtId="0" fontId="36" fillId="0" borderId="135" xfId="0" applyFont="1" applyBorder="1" applyAlignment="1">
      <alignment horizontal="center" vertical="center"/>
    </xf>
    <xf numFmtId="20" fontId="36" fillId="0" borderId="127" xfId="7" applyNumberFormat="1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20" fontId="36" fillId="0" borderId="0" xfId="7" applyNumberFormat="1" applyFont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6" fillId="0" borderId="111" xfId="0" applyFont="1" applyBorder="1" applyAlignment="1">
      <alignment horizontal="center" vertical="center"/>
    </xf>
    <xf numFmtId="0" fontId="36" fillId="0" borderId="14" xfId="402" applyFont="1" applyBorder="1" applyAlignment="1">
      <alignment horizontal="center"/>
    </xf>
    <xf numFmtId="14" fontId="36" fillId="0" borderId="112" xfId="0" applyNumberFormat="1" applyFont="1" applyBorder="1" applyAlignment="1">
      <alignment horizontal="center"/>
    </xf>
    <xf numFmtId="20" fontId="36" fillId="0" borderId="3" xfId="402" applyNumberFormat="1" applyFont="1" applyBorder="1" applyAlignment="1">
      <alignment horizontal="center"/>
    </xf>
    <xf numFmtId="0" fontId="36" fillId="0" borderId="112" xfId="402" applyFont="1" applyBorder="1" applyAlignment="1">
      <alignment horizontal="center"/>
    </xf>
    <xf numFmtId="20" fontId="36" fillId="0" borderId="17" xfId="402" applyNumberFormat="1" applyFont="1" applyBorder="1" applyAlignment="1">
      <alignment horizontal="center"/>
    </xf>
    <xf numFmtId="0" fontId="36" fillId="0" borderId="1" xfId="402" applyFont="1" applyBorder="1"/>
    <xf numFmtId="0" fontId="36" fillId="0" borderId="116" xfId="402" applyFont="1" applyBorder="1" applyAlignment="1">
      <alignment horizontal="center"/>
    </xf>
    <xf numFmtId="14" fontId="36" fillId="0" borderId="116" xfId="0" applyNumberFormat="1" applyFont="1" applyBorder="1" applyAlignment="1">
      <alignment horizontal="center"/>
    </xf>
    <xf numFmtId="20" fontId="36" fillId="0" borderId="101" xfId="402" applyNumberFormat="1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46" fontId="26" fillId="0" borderId="0" xfId="0" applyNumberFormat="1" applyFont="1" applyAlignment="1">
      <alignment horizontal="center" vertical="center"/>
    </xf>
    <xf numFmtId="0" fontId="45" fillId="0" borderId="47" xfId="0" applyFont="1" applyBorder="1" applyAlignment="1">
      <alignment horizontal="center" vertical="center"/>
    </xf>
    <xf numFmtId="0" fontId="95" fillId="0" borderId="112" xfId="0" applyFont="1" applyBorder="1" applyAlignment="1">
      <alignment horizontal="left" vertical="center"/>
    </xf>
    <xf numFmtId="0" fontId="95" fillId="0" borderId="11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169" fontId="33" fillId="0" borderId="0" xfId="0" applyNumberFormat="1" applyFont="1" applyAlignment="1">
      <alignment horizontal="center" vertical="center"/>
    </xf>
    <xf numFmtId="0" fontId="95" fillId="0" borderId="0" xfId="0" applyFont="1" applyAlignment="1">
      <alignment horizontal="left" vertical="center"/>
    </xf>
    <xf numFmtId="0" fontId="95" fillId="0" borderId="0" xfId="0" applyFont="1" applyAlignment="1">
      <alignment horizontal="center" vertical="center"/>
    </xf>
    <xf numFmtId="0" fontId="33" fillId="0" borderId="39" xfId="409" applyFont="1" applyBorder="1" applyAlignment="1">
      <alignment vertical="center"/>
    </xf>
    <xf numFmtId="2" fontId="33" fillId="0" borderId="14" xfId="10910" applyNumberFormat="1" applyFont="1" applyBorder="1" applyAlignment="1">
      <alignment horizontal="center" vertical="center"/>
    </xf>
    <xf numFmtId="2" fontId="36" fillId="0" borderId="0" xfId="6" applyNumberFormat="1" applyFont="1" applyAlignment="1">
      <alignment horizontal="center" vertical="center"/>
    </xf>
    <xf numFmtId="0" fontId="33" fillId="0" borderId="115" xfId="409" applyFont="1" applyBorder="1" applyAlignment="1">
      <alignment vertical="center"/>
    </xf>
    <xf numFmtId="2" fontId="33" fillId="0" borderId="112" xfId="10910" applyNumberFormat="1" applyFont="1" applyBorder="1" applyAlignment="1">
      <alignment horizontal="center" vertical="center"/>
    </xf>
    <xf numFmtId="181" fontId="33" fillId="0" borderId="112" xfId="6" applyNumberFormat="1" applyFont="1" applyBorder="1" applyAlignment="1">
      <alignment horizontal="center" vertical="center" wrapText="1"/>
    </xf>
    <xf numFmtId="183" fontId="33" fillId="0" borderId="112" xfId="409" applyNumberFormat="1" applyFont="1" applyBorder="1" applyAlignment="1">
      <alignment horizontal="center" vertical="center"/>
    </xf>
    <xf numFmtId="0" fontId="33" fillId="0" borderId="15" xfId="409" applyFont="1" applyBorder="1" applyAlignment="1">
      <alignment vertical="center"/>
    </xf>
    <xf numFmtId="2" fontId="33" fillId="0" borderId="116" xfId="10910" applyNumberFormat="1" applyFont="1" applyBorder="1" applyAlignment="1">
      <alignment horizontal="center" vertical="center"/>
    </xf>
    <xf numFmtId="0" fontId="122" fillId="0" borderId="0" xfId="569" applyFont="1" applyAlignment="1">
      <alignment horizontal="left" vertical="top"/>
    </xf>
    <xf numFmtId="0" fontId="100" fillId="0" borderId="0" xfId="10911" applyFont="1" applyAlignment="1">
      <alignment horizontal="center" vertical="center"/>
    </xf>
    <xf numFmtId="46" fontId="100" fillId="0" borderId="0" xfId="6" applyNumberFormat="1" applyFont="1" applyAlignment="1">
      <alignment horizontal="center" vertical="center" wrapText="1"/>
    </xf>
    <xf numFmtId="2" fontId="100" fillId="0" borderId="0" xfId="569" applyNumberFormat="1" applyFont="1" applyAlignment="1">
      <alignment horizontal="center" vertical="center" wrapText="1"/>
    </xf>
    <xf numFmtId="0" fontId="29" fillId="0" borderId="0" xfId="569" applyFont="1" applyAlignment="1">
      <alignment horizontal="left" vertical="top"/>
    </xf>
    <xf numFmtId="0" fontId="29" fillId="0" borderId="0" xfId="10911" applyFont="1" applyAlignment="1">
      <alignment horizontal="center" vertical="center"/>
    </xf>
    <xf numFmtId="46" fontId="29" fillId="0" borderId="0" xfId="6" applyNumberFormat="1" applyFont="1" applyAlignment="1">
      <alignment horizontal="center" vertical="center" wrapText="1"/>
    </xf>
    <xf numFmtId="2" fontId="29" fillId="0" borderId="0" xfId="569" applyNumberFormat="1" applyFont="1" applyAlignment="1">
      <alignment horizontal="center" vertical="center" wrapText="1"/>
    </xf>
    <xf numFmtId="0" fontId="33" fillId="0" borderId="0" xfId="402" applyFont="1" applyAlignment="1">
      <alignment vertical="top"/>
    </xf>
    <xf numFmtId="46" fontId="99" fillId="0" borderId="0" xfId="6" applyNumberFormat="1" applyFont="1" applyAlignment="1">
      <alignment horizontal="center" vertical="top" wrapText="1"/>
    </xf>
    <xf numFmtId="2" fontId="99" fillId="0" borderId="0" xfId="6" applyNumberFormat="1" applyFont="1" applyAlignment="1">
      <alignment horizontal="center" vertical="center"/>
    </xf>
    <xf numFmtId="166" fontId="99" fillId="0" borderId="0" xfId="6" applyFont="1" applyAlignment="1">
      <alignment horizontal="left" vertical="top" wrapText="1"/>
    </xf>
    <xf numFmtId="188" fontId="41" fillId="0" borderId="39" xfId="402" applyNumberFormat="1" applyFont="1" applyBorder="1" applyAlignment="1">
      <alignment horizontal="center" vertical="center" wrapText="1"/>
    </xf>
    <xf numFmtId="46" fontId="122" fillId="0" borderId="0" xfId="6" applyNumberFormat="1" applyFont="1" applyAlignment="1">
      <alignment horizontal="center" vertical="center" wrapText="1"/>
    </xf>
    <xf numFmtId="46" fontId="99" fillId="0" borderId="14" xfId="6" applyNumberFormat="1" applyFont="1" applyBorder="1" applyAlignment="1">
      <alignment horizontal="center" vertical="top" wrapText="1"/>
    </xf>
    <xf numFmtId="2" fontId="99" fillId="0" borderId="14" xfId="6" applyNumberFormat="1" applyFont="1" applyBorder="1" applyAlignment="1">
      <alignment horizontal="center" vertical="center"/>
    </xf>
    <xf numFmtId="166" fontId="99" fillId="0" borderId="44" xfId="6" applyFont="1" applyBorder="1" applyAlignment="1">
      <alignment horizontal="left" vertical="top" wrapText="1"/>
    </xf>
    <xf numFmtId="46" fontId="99" fillId="0" borderId="112" xfId="6" applyNumberFormat="1" applyFont="1" applyBorder="1" applyAlignment="1">
      <alignment horizontal="center" vertical="top" wrapText="1"/>
    </xf>
    <xf numFmtId="2" fontId="99" fillId="0" borderId="112" xfId="6" applyNumberFormat="1" applyFont="1" applyBorder="1" applyAlignment="1">
      <alignment horizontal="center" vertical="center"/>
    </xf>
    <xf numFmtId="166" fontId="99" fillId="0" borderId="111" xfId="6" applyFont="1" applyBorder="1" applyAlignment="1">
      <alignment horizontal="left" vertical="top" wrapText="1"/>
    </xf>
    <xf numFmtId="46" fontId="36" fillId="0" borderId="112" xfId="6" applyNumberFormat="1" applyFont="1" applyBorder="1" applyAlignment="1">
      <alignment horizontal="center" vertical="center" wrapText="1"/>
    </xf>
    <xf numFmtId="2" fontId="29" fillId="0" borderId="0" xfId="6" applyNumberFormat="1" applyFont="1" applyAlignment="1">
      <alignment horizontal="center" vertical="center"/>
    </xf>
    <xf numFmtId="2" fontId="29" fillId="0" borderId="0" xfId="573" applyNumberFormat="1" applyFont="1" applyAlignment="1">
      <alignment horizontal="center" vertical="center"/>
    </xf>
    <xf numFmtId="185" fontId="29" fillId="0" borderId="0" xfId="402" applyNumberFormat="1" applyFont="1" applyAlignment="1">
      <alignment horizontal="center" vertical="center"/>
    </xf>
    <xf numFmtId="10" fontId="33" fillId="0" borderId="127" xfId="402" applyNumberFormat="1" applyFont="1" applyBorder="1" applyAlignment="1">
      <alignment horizontal="center"/>
    </xf>
    <xf numFmtId="10" fontId="33" fillId="0" borderId="111" xfId="402" applyNumberFormat="1" applyFont="1" applyBorder="1" applyAlignment="1">
      <alignment horizontal="center"/>
    </xf>
    <xf numFmtId="10" fontId="33" fillId="0" borderId="92" xfId="402" applyNumberFormat="1" applyFont="1" applyBorder="1" applyAlignment="1">
      <alignment horizontal="center"/>
    </xf>
    <xf numFmtId="0" fontId="39" fillId="0" borderId="0" xfId="402" applyFont="1" applyAlignment="1">
      <alignment horizontal="right" vertical="top"/>
    </xf>
    <xf numFmtId="0" fontId="27" fillId="0" borderId="0" xfId="402" applyFont="1" applyAlignment="1">
      <alignment horizontal="left" vertical="center" indent="2"/>
    </xf>
    <xf numFmtId="0" fontId="27" fillId="0" borderId="0" xfId="402" applyFont="1" applyAlignment="1">
      <alignment horizontal="left" vertical="center"/>
    </xf>
    <xf numFmtId="0" fontId="31" fillId="0" borderId="0" xfId="402" applyFont="1" applyAlignment="1">
      <alignment horizontal="center" vertical="center"/>
    </xf>
    <xf numFmtId="2" fontId="38" fillId="0" borderId="0" xfId="402" applyNumberFormat="1" applyFont="1" applyAlignment="1">
      <alignment horizontal="center" vertical="top"/>
    </xf>
    <xf numFmtId="0" fontId="29" fillId="0" borderId="0" xfId="7" applyFont="1" applyAlignment="1">
      <alignment horizontal="left" vertical="center"/>
    </xf>
    <xf numFmtId="0" fontId="28" fillId="0" borderId="0" xfId="402" applyFont="1" applyAlignment="1">
      <alignment horizontal="left"/>
    </xf>
    <xf numFmtId="0" fontId="29" fillId="0" borderId="0" xfId="402" applyFont="1" applyAlignment="1">
      <alignment horizontal="right"/>
    </xf>
    <xf numFmtId="0" fontId="46" fillId="0" borderId="0" xfId="402" applyFont="1" applyAlignment="1">
      <alignment horizontal="left" indent="8"/>
    </xf>
    <xf numFmtId="0" fontId="119" fillId="0" borderId="0" xfId="402" applyFont="1"/>
    <xf numFmtId="0" fontId="39" fillId="0" borderId="0" xfId="402" applyFont="1"/>
    <xf numFmtId="0" fontId="41" fillId="0" borderId="0" xfId="402" applyFont="1" applyAlignment="1">
      <alignment vertical="center"/>
    </xf>
    <xf numFmtId="0" fontId="36" fillId="0" borderId="0" xfId="402" applyFont="1" applyAlignment="1">
      <alignment vertical="top"/>
    </xf>
    <xf numFmtId="0" fontId="36" fillId="0" borderId="0" xfId="402" applyFont="1" applyAlignment="1">
      <alignment horizontal="center" vertical="top"/>
    </xf>
    <xf numFmtId="46" fontId="36" fillId="0" borderId="0" xfId="402" applyNumberFormat="1" applyFont="1" applyAlignment="1">
      <alignment horizontal="center" vertical="top"/>
    </xf>
    <xf numFmtId="0" fontId="29" fillId="0" borderId="0" xfId="402" applyFont="1" applyAlignment="1">
      <alignment vertical="center"/>
    </xf>
    <xf numFmtId="0" fontId="36" fillId="0" borderId="0" xfId="402" applyFont="1"/>
    <xf numFmtId="2" fontId="29" fillId="0" borderId="0" xfId="402" applyNumberFormat="1" applyFont="1" applyAlignment="1">
      <alignment horizontal="center" vertical="center"/>
    </xf>
    <xf numFmtId="0" fontId="44" fillId="0" borderId="0" xfId="402" applyFont="1"/>
    <xf numFmtId="0" fontId="31" fillId="0" borderId="10" xfId="402" applyFont="1" applyBorder="1" applyAlignment="1">
      <alignment horizontal="left" indent="2"/>
    </xf>
    <xf numFmtId="0" fontId="31" fillId="0" borderId="10" xfId="402" applyFont="1" applyBorder="1"/>
    <xf numFmtId="0" fontId="31" fillId="0" borderId="4" xfId="402" applyFont="1" applyBorder="1" applyAlignment="1">
      <alignment horizontal="center"/>
    </xf>
    <xf numFmtId="0" fontId="31" fillId="0" borderId="10" xfId="402" applyFont="1" applyBorder="1" applyAlignment="1">
      <alignment horizontal="center"/>
    </xf>
    <xf numFmtId="0" fontId="31" fillId="0" borderId="27" xfId="402" applyFont="1" applyBorder="1" applyAlignment="1">
      <alignment horizontal="center"/>
    </xf>
    <xf numFmtId="0" fontId="31" fillId="0" borderId="133" xfId="402" applyFont="1" applyBorder="1"/>
    <xf numFmtId="0" fontId="31" fillId="0" borderId="9" xfId="402" applyFont="1" applyBorder="1" applyAlignment="1">
      <alignment horizontal="center"/>
    </xf>
    <xf numFmtId="0" fontId="31" fillId="0" borderId="0" xfId="402" applyFont="1" applyAlignment="1">
      <alignment horizontal="center"/>
    </xf>
    <xf numFmtId="0" fontId="31" fillId="0" borderId="16" xfId="402" applyFont="1" applyBorder="1" applyAlignment="1">
      <alignment horizontal="center"/>
    </xf>
    <xf numFmtId="2" fontId="29" fillId="0" borderId="0" xfId="6" applyNumberFormat="1" applyFont="1" applyAlignment="1">
      <alignment horizontal="center" vertical="top"/>
    </xf>
    <xf numFmtId="0" fontId="31" fillId="0" borderId="134" xfId="402" applyFont="1" applyBorder="1" applyAlignment="1">
      <alignment horizontal="center"/>
    </xf>
    <xf numFmtId="0" fontId="31" fillId="0" borderId="118" xfId="402" applyFont="1" applyBorder="1"/>
    <xf numFmtId="0" fontId="31" fillId="0" borderId="132" xfId="402" applyFont="1" applyBorder="1" applyAlignment="1">
      <alignment horizontal="center"/>
    </xf>
    <xf numFmtId="0" fontId="29" fillId="0" borderId="24" xfId="402" applyFont="1" applyBorder="1" applyAlignment="1">
      <alignment horizontal="center"/>
    </xf>
    <xf numFmtId="0" fontId="29" fillId="0" borderId="46" xfId="402" applyFont="1" applyBorder="1" applyAlignment="1">
      <alignment horizontal="center"/>
    </xf>
    <xf numFmtId="0" fontId="29" fillId="0" borderId="46" xfId="402" quotePrefix="1" applyFont="1" applyBorder="1" applyAlignment="1">
      <alignment horizontal="center" vertical="center" wrapText="1"/>
    </xf>
    <xf numFmtId="0" fontId="29" fillId="0" borderId="46" xfId="402" applyFont="1" applyBorder="1" applyAlignment="1">
      <alignment horizontal="center" vertical="center" wrapText="1"/>
    </xf>
    <xf numFmtId="0" fontId="29" fillId="0" borderId="45" xfId="402" applyFont="1" applyBorder="1" applyAlignment="1">
      <alignment horizontal="center"/>
    </xf>
    <xf numFmtId="0" fontId="36" fillId="0" borderId="37" xfId="402" applyFont="1" applyBorder="1" applyAlignment="1">
      <alignment horizontal="center" vertical="top"/>
    </xf>
    <xf numFmtId="0" fontId="36" fillId="0" borderId="3" xfId="402" applyFont="1" applyBorder="1" applyAlignment="1">
      <alignment horizontal="left" vertical="top" wrapText="1"/>
    </xf>
    <xf numFmtId="2" fontId="36" fillId="0" borderId="3" xfId="402" applyNumberFormat="1" applyFont="1" applyBorder="1" applyAlignment="1">
      <alignment horizontal="center" vertical="top"/>
    </xf>
    <xf numFmtId="1" fontId="36" fillId="0" borderId="3" xfId="402" applyNumberFormat="1" applyFont="1" applyBorder="1" applyAlignment="1">
      <alignment horizontal="center" vertical="center"/>
    </xf>
    <xf numFmtId="1" fontId="36" fillId="0" borderId="3" xfId="402" quotePrefix="1" applyNumberFormat="1" applyFont="1" applyBorder="1" applyAlignment="1">
      <alignment horizontal="center" vertical="center"/>
    </xf>
    <xf numFmtId="1" fontId="36" fillId="0" borderId="112" xfId="402" applyNumberFormat="1" applyFont="1" applyBorder="1" applyAlignment="1">
      <alignment horizontal="center" vertical="center"/>
    </xf>
    <xf numFmtId="2" fontId="29" fillId="0" borderId="3" xfId="402" applyNumberFormat="1" applyFont="1" applyBorder="1" applyAlignment="1">
      <alignment horizontal="center" vertical="center"/>
    </xf>
    <xf numFmtId="2" fontId="29" fillId="0" borderId="42" xfId="402" applyNumberFormat="1" applyFont="1" applyBorder="1" applyAlignment="1">
      <alignment vertical="top"/>
    </xf>
    <xf numFmtId="0" fontId="36" fillId="0" borderId="115" xfId="402" applyFont="1" applyBorder="1" applyAlignment="1">
      <alignment horizontal="center" vertical="top"/>
    </xf>
    <xf numFmtId="0" fontId="36" fillId="0" borderId="112" xfId="402" applyFont="1" applyBorder="1" applyAlignment="1">
      <alignment horizontal="left" vertical="top" wrapText="1"/>
    </xf>
    <xf numFmtId="2" fontId="36" fillId="0" borderId="112" xfId="402" applyNumberFormat="1" applyFont="1" applyBorder="1" applyAlignment="1">
      <alignment horizontal="center" vertical="top"/>
    </xf>
    <xf numFmtId="169" fontId="29" fillId="0" borderId="112" xfId="402" applyNumberFormat="1" applyFont="1" applyBorder="1" applyAlignment="1">
      <alignment horizontal="center" vertical="center" wrapText="1"/>
    </xf>
    <xf numFmtId="186" fontId="36" fillId="0" borderId="111" xfId="402" applyNumberFormat="1" applyFont="1" applyBorder="1" applyAlignment="1">
      <alignment vertical="top"/>
    </xf>
    <xf numFmtId="0" fontId="36" fillId="0" borderId="112" xfId="402" applyFont="1" applyBorder="1" applyAlignment="1">
      <alignment horizontal="left" vertical="top"/>
    </xf>
    <xf numFmtId="1" fontId="36" fillId="0" borderId="112" xfId="402" applyNumberFormat="1" applyFont="1" applyBorder="1" applyAlignment="1">
      <alignment horizontal="center" vertical="center" wrapText="1"/>
    </xf>
    <xf numFmtId="0" fontId="36" fillId="0" borderId="112" xfId="402" applyFont="1" applyBorder="1" applyAlignment="1">
      <alignment horizontal="left"/>
    </xf>
    <xf numFmtId="2" fontId="29" fillId="0" borderId="112" xfId="402" applyNumberFormat="1" applyFont="1" applyBorder="1" applyAlignment="1">
      <alignment horizontal="center" vertical="center"/>
    </xf>
    <xf numFmtId="1" fontId="36" fillId="0" borderId="112" xfId="402" quotePrefix="1" applyNumberFormat="1" applyFont="1" applyBorder="1" applyAlignment="1">
      <alignment horizontal="center" vertical="center"/>
    </xf>
    <xf numFmtId="2" fontId="29" fillId="0" borderId="112" xfId="402" quotePrefix="1" applyNumberFormat="1" applyFont="1" applyBorder="1" applyAlignment="1">
      <alignment horizontal="center" vertical="center"/>
    </xf>
    <xf numFmtId="2" fontId="36" fillId="0" borderId="112" xfId="402" applyNumberFormat="1" applyFont="1" applyBorder="1" applyAlignment="1">
      <alignment horizontal="center" vertical="top" wrapText="1"/>
    </xf>
    <xf numFmtId="186" fontId="36" fillId="0" borderId="111" xfId="402" applyNumberFormat="1" applyFont="1" applyBorder="1" applyAlignment="1">
      <alignment vertical="top" wrapText="1"/>
    </xf>
    <xf numFmtId="0" fontId="36" fillId="0" borderId="15" xfId="402" applyFont="1" applyBorder="1" applyAlignment="1">
      <alignment horizontal="center" vertical="top"/>
    </xf>
    <xf numFmtId="0" fontId="36" fillId="0" borderId="116" xfId="402" applyFont="1" applyBorder="1" applyAlignment="1">
      <alignment horizontal="left" vertical="top"/>
    </xf>
    <xf numFmtId="2" fontId="36" fillId="0" borderId="116" xfId="402" applyNumberFormat="1" applyFont="1" applyBorder="1" applyAlignment="1">
      <alignment horizontal="center" vertical="top"/>
    </xf>
    <xf numFmtId="2" fontId="36" fillId="0" borderId="116" xfId="402" applyNumberFormat="1" applyFont="1" applyBorder="1" applyAlignment="1">
      <alignment horizontal="center" vertical="center"/>
    </xf>
    <xf numFmtId="186" fontId="36" fillId="0" borderId="92" xfId="402" applyNumberFormat="1" applyFont="1" applyBorder="1" applyAlignment="1">
      <alignment vertical="top"/>
    </xf>
    <xf numFmtId="2" fontId="31" fillId="0" borderId="0" xfId="6" applyNumberFormat="1" applyFont="1" applyAlignment="1">
      <alignment horizontal="center" vertical="top"/>
    </xf>
    <xf numFmtId="2" fontId="29" fillId="0" borderId="0" xfId="402" applyNumberFormat="1" applyFont="1" applyAlignment="1">
      <alignment horizontal="center"/>
    </xf>
    <xf numFmtId="186" fontId="39" fillId="0" borderId="0" xfId="402" applyNumberFormat="1" applyFont="1" applyAlignment="1">
      <alignment horizontal="center"/>
    </xf>
    <xf numFmtId="0" fontId="44" fillId="0" borderId="0" xfId="402" applyFont="1" applyAlignment="1">
      <alignment horizontal="center"/>
    </xf>
    <xf numFmtId="0" fontId="44" fillId="0" borderId="0" xfId="402" applyFont="1" applyAlignment="1">
      <alignment horizontal="left"/>
    </xf>
    <xf numFmtId="0" fontId="36" fillId="0" borderId="0" xfId="402" applyFont="1" applyAlignment="1">
      <alignment horizontal="left"/>
    </xf>
    <xf numFmtId="0" fontId="33" fillId="0" borderId="0" xfId="402" applyFont="1" applyAlignment="1">
      <alignment horizontal="center"/>
    </xf>
    <xf numFmtId="0" fontId="33" fillId="0" borderId="0" xfId="402" applyFont="1"/>
    <xf numFmtId="0" fontId="29" fillId="0" borderId="7" xfId="402" applyFont="1" applyBorder="1" applyAlignment="1">
      <alignment horizontal="center"/>
    </xf>
    <xf numFmtId="0" fontId="29" fillId="0" borderId="28" xfId="402" applyFont="1" applyBorder="1"/>
    <xf numFmtId="0" fontId="29" fillId="0" borderId="29" xfId="402" applyFont="1" applyBorder="1" applyAlignment="1">
      <alignment horizontal="center"/>
    </xf>
    <xf numFmtId="186" fontId="33" fillId="0" borderId="0" xfId="402" applyNumberFormat="1" applyFont="1" applyAlignment="1">
      <alignment horizontal="center"/>
    </xf>
    <xf numFmtId="0" fontId="29" fillId="0" borderId="35" xfId="402" applyFont="1" applyBorder="1" applyAlignment="1">
      <alignment horizontal="center"/>
    </xf>
    <xf numFmtId="0" fontId="29" fillId="0" borderId="2" xfId="402" applyFont="1" applyBorder="1"/>
    <xf numFmtId="0" fontId="29" fillId="0" borderId="30" xfId="402" applyFont="1" applyBorder="1" applyAlignment="1">
      <alignment horizontal="center"/>
    </xf>
    <xf numFmtId="0" fontId="33" fillId="0" borderId="135" xfId="402" applyFont="1" applyBorder="1" applyAlignment="1">
      <alignment horizontal="center"/>
    </xf>
    <xf numFmtId="0" fontId="33" fillId="0" borderId="118" xfId="402" applyFont="1" applyBorder="1" applyAlignment="1">
      <alignment horizontal="center"/>
    </xf>
    <xf numFmtId="0" fontId="33" fillId="0" borderId="127" xfId="402" applyFont="1" applyBorder="1" applyAlignment="1">
      <alignment horizontal="center"/>
    </xf>
    <xf numFmtId="2" fontId="33" fillId="0" borderId="0" xfId="402" applyNumberFormat="1" applyFont="1" applyAlignment="1">
      <alignment horizontal="center"/>
    </xf>
    <xf numFmtId="0" fontId="33" fillId="0" borderId="39" xfId="402" applyFont="1" applyBorder="1" applyAlignment="1">
      <alignment horizontal="center"/>
    </xf>
    <xf numFmtId="0" fontId="33" fillId="0" borderId="14" xfId="402" applyFont="1" applyBorder="1" applyAlignment="1">
      <alignment horizontal="left" vertical="top" wrapText="1"/>
    </xf>
    <xf numFmtId="10" fontId="33" fillId="0" borderId="44" xfId="402" applyNumberFormat="1" applyFont="1" applyBorder="1" applyAlignment="1">
      <alignment horizontal="center"/>
    </xf>
    <xf numFmtId="0" fontId="33" fillId="0" borderId="115" xfId="402" applyFont="1" applyBorder="1" applyAlignment="1">
      <alignment horizontal="center"/>
    </xf>
    <xf numFmtId="0" fontId="33" fillId="0" borderId="112" xfId="402" applyFont="1" applyBorder="1" applyAlignment="1">
      <alignment horizontal="left" vertical="top" wrapText="1"/>
    </xf>
    <xf numFmtId="2" fontId="33" fillId="0" borderId="0" xfId="402" applyNumberFormat="1" applyFont="1"/>
    <xf numFmtId="0" fontId="33" fillId="0" borderId="112" xfId="402" applyFont="1" applyBorder="1" applyAlignment="1">
      <alignment horizontal="left"/>
    </xf>
    <xf numFmtId="0" fontId="36" fillId="0" borderId="0" xfId="402" applyFont="1" applyAlignment="1">
      <alignment horizontal="left" vertical="top"/>
    </xf>
    <xf numFmtId="0" fontId="31" fillId="0" borderId="0" xfId="402" applyFont="1" applyAlignment="1">
      <alignment vertical="top"/>
    </xf>
    <xf numFmtId="0" fontId="33" fillId="0" borderId="15" xfId="402" applyFont="1" applyBorder="1" applyAlignment="1">
      <alignment horizontal="center"/>
    </xf>
    <xf numFmtId="0" fontId="33" fillId="0" borderId="116" xfId="402" applyFont="1" applyBorder="1" applyAlignment="1">
      <alignment horizontal="left"/>
    </xf>
    <xf numFmtId="0" fontId="39" fillId="0" borderId="0" xfId="402" applyFont="1" applyAlignment="1">
      <alignment vertical="top"/>
    </xf>
    <xf numFmtId="0" fontId="97" fillId="0" borderId="0" xfId="402" applyFont="1" applyAlignment="1">
      <alignment horizontal="left" vertical="top"/>
    </xf>
    <xf numFmtId="0" fontId="29" fillId="0" borderId="11" xfId="402" applyFont="1" applyBorder="1" applyAlignment="1">
      <alignment vertical="top"/>
    </xf>
    <xf numFmtId="0" fontId="29" fillId="0" borderId="32" xfId="402" applyFont="1" applyBorder="1" applyAlignment="1">
      <alignment horizontal="center" vertical="top"/>
    </xf>
    <xf numFmtId="0" fontId="29" fillId="0" borderId="40" xfId="402" applyFont="1" applyBorder="1" applyAlignment="1">
      <alignment horizontal="center" vertical="center"/>
    </xf>
    <xf numFmtId="0" fontId="29" fillId="0" borderId="20" xfId="402" applyFont="1" applyBorder="1" applyAlignment="1">
      <alignment horizontal="center" vertical="top"/>
    </xf>
    <xf numFmtId="0" fontId="29" fillId="0" borderId="1" xfId="402" applyFont="1" applyBorder="1" applyAlignment="1">
      <alignment vertical="top"/>
    </xf>
    <xf numFmtId="0" fontId="29" fillId="0" borderId="22" xfId="402" applyFont="1" applyBorder="1" applyAlignment="1">
      <alignment vertical="top"/>
    </xf>
    <xf numFmtId="0" fontId="29" fillId="0" borderId="23" xfId="402" applyFont="1" applyBorder="1" applyAlignment="1">
      <alignment vertical="top"/>
    </xf>
    <xf numFmtId="0" fontId="29" fillId="0" borderId="135" xfId="402" applyFont="1" applyBorder="1" applyAlignment="1">
      <alignment horizontal="center" vertical="top"/>
    </xf>
    <xf numFmtId="0" fontId="29" fillId="0" borderId="118" xfId="402" applyFont="1" applyBorder="1" applyAlignment="1">
      <alignment horizontal="center" vertical="top"/>
    </xf>
    <xf numFmtId="46" fontId="29" fillId="0" borderId="118" xfId="402" applyNumberFormat="1" applyFont="1" applyBorder="1" applyAlignment="1">
      <alignment horizontal="center" vertical="top"/>
    </xf>
    <xf numFmtId="0" fontId="29" fillId="0" borderId="127" xfId="402" applyFont="1" applyBorder="1" applyAlignment="1">
      <alignment horizontal="center" vertical="center"/>
    </xf>
    <xf numFmtId="0" fontId="29" fillId="0" borderId="134" xfId="402" applyFont="1" applyBorder="1" applyAlignment="1">
      <alignment horizontal="center" vertical="top"/>
    </xf>
    <xf numFmtId="0" fontId="36" fillId="0" borderId="39" xfId="402" applyFont="1" applyBorder="1" applyAlignment="1">
      <alignment horizontal="center" vertical="top"/>
    </xf>
    <xf numFmtId="0" fontId="36" fillId="0" borderId="18" xfId="402" applyFont="1" applyBorder="1" applyAlignment="1">
      <alignment horizontal="left"/>
    </xf>
    <xf numFmtId="2" fontId="36" fillId="0" borderId="39" xfId="402" quotePrefix="1" applyNumberFormat="1" applyFont="1" applyBorder="1" applyAlignment="1">
      <alignment horizontal="center" vertical="top"/>
    </xf>
    <xf numFmtId="169" fontId="36" fillId="0" borderId="14" xfId="402" quotePrefix="1" applyNumberFormat="1" applyFont="1" applyBorder="1" applyAlignment="1">
      <alignment horizontal="center" vertical="center"/>
    </xf>
    <xf numFmtId="2" fontId="36" fillId="0" borderId="14" xfId="402" quotePrefix="1" applyNumberFormat="1" applyFont="1" applyBorder="1" applyAlignment="1">
      <alignment horizontal="center" vertical="top"/>
    </xf>
    <xf numFmtId="169" fontId="29" fillId="0" borderId="44" xfId="402" applyNumberFormat="1" applyFont="1" applyBorder="1" applyAlignment="1">
      <alignment horizontal="center" vertical="center"/>
    </xf>
    <xf numFmtId="0" fontId="36" fillId="0" borderId="124" xfId="402" applyFont="1" applyBorder="1" applyAlignment="1">
      <alignment horizontal="left"/>
    </xf>
    <xf numFmtId="2" fontId="36" fillId="0" borderId="115" xfId="402" quotePrefix="1" applyNumberFormat="1" applyFont="1" applyBorder="1" applyAlignment="1">
      <alignment horizontal="center" vertical="top"/>
    </xf>
    <xf numFmtId="2" fontId="36" fillId="0" borderId="112" xfId="402" quotePrefix="1" applyNumberFormat="1" applyFont="1" applyBorder="1" applyAlignment="1">
      <alignment horizontal="center" vertical="top"/>
    </xf>
    <xf numFmtId="169" fontId="29" fillId="0" borderId="111" xfId="402" applyNumberFormat="1" applyFont="1" applyBorder="1" applyAlignment="1">
      <alignment horizontal="center" vertical="center"/>
    </xf>
    <xf numFmtId="169" fontId="36" fillId="0" borderId="115" xfId="402" applyNumberFormat="1" applyFont="1" applyBorder="1" applyAlignment="1">
      <alignment horizontal="center" vertical="center"/>
    </xf>
    <xf numFmtId="169" fontId="36" fillId="0" borderId="112" xfId="402" applyNumberFormat="1" applyFont="1" applyBorder="1" applyAlignment="1">
      <alignment horizontal="center" vertical="center"/>
    </xf>
    <xf numFmtId="2" fontId="29" fillId="0" borderId="111" xfId="402" quotePrefix="1" applyNumberFormat="1" applyFont="1" applyBorder="1" applyAlignment="1">
      <alignment horizontal="center" vertical="top"/>
    </xf>
    <xf numFmtId="2" fontId="36" fillId="0" borderId="115" xfId="402" applyNumberFormat="1" applyFont="1" applyBorder="1" applyAlignment="1">
      <alignment horizontal="center" vertical="top"/>
    </xf>
    <xf numFmtId="0" fontId="36" fillId="0" borderId="124" xfId="402" applyFont="1" applyBorder="1" applyAlignment="1">
      <alignment horizontal="left" vertical="top"/>
    </xf>
    <xf numFmtId="168" fontId="36" fillId="0" borderId="115" xfId="402" applyNumberFormat="1" applyFont="1" applyBorder="1" applyAlignment="1">
      <alignment horizontal="center" vertical="center"/>
    </xf>
    <xf numFmtId="168" fontId="36" fillId="0" borderId="112" xfId="402" applyNumberFormat="1" applyFont="1" applyBorder="1" applyAlignment="1">
      <alignment horizontal="center" vertical="center"/>
    </xf>
    <xf numFmtId="0" fontId="29" fillId="0" borderId="128" xfId="402" applyFont="1" applyBorder="1" applyAlignment="1">
      <alignment horizontal="left" vertical="top"/>
    </xf>
    <xf numFmtId="185" fontId="29" fillId="0" borderId="116" xfId="402" applyNumberFormat="1" applyFont="1" applyBorder="1" applyAlignment="1">
      <alignment horizontal="center" vertical="center"/>
    </xf>
    <xf numFmtId="169" fontId="29" fillId="0" borderId="92" xfId="402" applyNumberFormat="1" applyFont="1" applyBorder="1" applyAlignment="1">
      <alignment horizontal="center" vertical="center"/>
    </xf>
    <xf numFmtId="0" fontId="118" fillId="0" borderId="0" xfId="402" applyFont="1"/>
    <xf numFmtId="46" fontId="36" fillId="0" borderId="0" xfId="402" applyNumberFormat="1" applyFont="1"/>
    <xf numFmtId="2" fontId="36" fillId="0" borderId="0" xfId="402" applyNumberFormat="1" applyFont="1" applyAlignment="1">
      <alignment vertical="center"/>
    </xf>
    <xf numFmtId="0" fontId="42" fillId="0" borderId="0" xfId="402" applyFont="1"/>
    <xf numFmtId="2" fontId="42" fillId="0" borderId="0" xfId="402" applyNumberFormat="1" applyFont="1" applyAlignment="1">
      <alignment vertical="center"/>
    </xf>
    <xf numFmtId="0" fontId="36" fillId="0" borderId="14" xfId="402" applyFont="1" applyBorder="1" applyAlignment="1">
      <alignment horizontal="center" vertical="top"/>
    </xf>
    <xf numFmtId="168" fontId="36" fillId="0" borderId="44" xfId="402" applyNumberFormat="1" applyFont="1" applyBorder="1" applyAlignment="1">
      <alignment horizontal="center" vertical="center"/>
    </xf>
    <xf numFmtId="0" fontId="36" fillId="0" borderId="112" xfId="402" quotePrefix="1" applyFont="1" applyBorder="1" applyAlignment="1">
      <alignment horizontal="center" vertical="top"/>
    </xf>
    <xf numFmtId="0" fontId="36" fillId="0" borderId="112" xfId="402" applyFont="1" applyBorder="1" applyAlignment="1">
      <alignment horizontal="center" vertical="top"/>
    </xf>
    <xf numFmtId="168" fontId="36" fillId="0" borderId="111" xfId="402" applyNumberFormat="1" applyFont="1" applyBorder="1" applyAlignment="1">
      <alignment horizontal="center" vertical="center"/>
    </xf>
    <xf numFmtId="168" fontId="36" fillId="0" borderId="0" xfId="402" applyNumberFormat="1" applyFont="1" applyAlignment="1">
      <alignment horizontal="center" vertical="center"/>
    </xf>
    <xf numFmtId="0" fontId="36" fillId="0" borderId="111" xfId="402" applyFont="1" applyBorder="1" applyAlignment="1">
      <alignment horizontal="center" vertical="top"/>
    </xf>
    <xf numFmtId="0" fontId="36" fillId="0" borderId="15" xfId="402" applyFont="1" applyBorder="1" applyAlignment="1">
      <alignment horizontal="center" vertical="center"/>
    </xf>
    <xf numFmtId="0" fontId="36" fillId="0" borderId="116" xfId="402" applyFont="1" applyBorder="1" applyAlignment="1">
      <alignment horizontal="center" vertical="center"/>
    </xf>
    <xf numFmtId="166" fontId="39" fillId="0" borderId="0" xfId="6" applyFont="1" applyAlignment="1">
      <alignment horizontal="center" vertical="center"/>
    </xf>
    <xf numFmtId="166" fontId="31" fillId="0" borderId="100" xfId="6" applyFont="1" applyBorder="1" applyAlignment="1">
      <alignment vertical="top" wrapText="1"/>
    </xf>
    <xf numFmtId="166" fontId="31" fillId="0" borderId="100" xfId="6" applyFont="1" applyBorder="1" applyAlignment="1">
      <alignment horizontal="center" vertical="top"/>
    </xf>
    <xf numFmtId="166" fontId="31" fillId="0" borderId="100" xfId="6" applyFont="1" applyBorder="1" applyAlignment="1">
      <alignment horizontal="left" vertical="top"/>
    </xf>
    <xf numFmtId="21" fontId="41" fillId="0" borderId="100" xfId="6" applyNumberFormat="1" applyFont="1" applyBorder="1" applyAlignment="1">
      <alignment horizontal="center" vertical="top"/>
    </xf>
    <xf numFmtId="166" fontId="39" fillId="0" borderId="100" xfId="6" applyFont="1" applyBorder="1" applyAlignment="1">
      <alignment horizontal="center" vertical="top"/>
    </xf>
    <xf numFmtId="0" fontId="31" fillId="0" borderId="100" xfId="6" applyNumberFormat="1" applyFont="1" applyBorder="1" applyAlignment="1">
      <alignment horizontal="center" vertical="top"/>
    </xf>
    <xf numFmtId="166" fontId="29" fillId="0" borderId="0" xfId="6" applyFont="1" applyAlignment="1">
      <alignment horizontal="left" vertical="top"/>
    </xf>
    <xf numFmtId="46" fontId="42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top" wrapText="1"/>
    </xf>
    <xf numFmtId="2" fontId="38" fillId="0" borderId="0" xfId="6" applyNumberFormat="1" applyFont="1" applyAlignment="1">
      <alignment horizontal="center" vertical="top"/>
    </xf>
    <xf numFmtId="0" fontId="39" fillId="0" borderId="0" xfId="10908" applyFont="1" applyAlignment="1">
      <alignment horizontal="center"/>
    </xf>
    <xf numFmtId="0" fontId="39" fillId="0" borderId="0" xfId="10908" applyFont="1"/>
    <xf numFmtId="2" fontId="90" fillId="0" borderId="14" xfId="409" applyNumberFormat="1" applyFont="1" applyBorder="1" applyAlignment="1">
      <alignment horizontal="center" vertical="center"/>
    </xf>
    <xf numFmtId="2" fontId="90" fillId="0" borderId="112" xfId="409" applyNumberFormat="1" applyFont="1" applyBorder="1" applyAlignment="1">
      <alignment horizontal="center" vertical="center"/>
    </xf>
    <xf numFmtId="2" fontId="90" fillId="0" borderId="116" xfId="409" applyNumberFormat="1" applyFont="1" applyBorder="1" applyAlignment="1">
      <alignment horizontal="center" vertical="center"/>
    </xf>
    <xf numFmtId="0" fontId="103" fillId="0" borderId="35" xfId="573" applyFont="1" applyBorder="1" applyAlignment="1">
      <alignment horizontal="left" vertical="top"/>
    </xf>
    <xf numFmtId="0" fontId="103" fillId="0" borderId="0" xfId="573" applyFont="1" applyAlignment="1">
      <alignment horizontal="left" vertical="top"/>
    </xf>
    <xf numFmtId="166" fontId="104" fillId="0" borderId="0" xfId="6" applyFont="1" applyAlignment="1">
      <alignment horizontal="center" vertical="top"/>
    </xf>
    <xf numFmtId="166" fontId="100" fillId="0" borderId="0" xfId="6" applyFont="1" applyAlignment="1">
      <alignment horizontal="center" vertical="center"/>
    </xf>
    <xf numFmtId="181" fontId="100" fillId="0" borderId="0" xfId="6" applyNumberFormat="1" applyFont="1" applyAlignment="1">
      <alignment horizontal="center" vertical="center" wrapText="1"/>
    </xf>
    <xf numFmtId="166" fontId="99" fillId="0" borderId="0" xfId="6" applyFont="1" applyAlignment="1">
      <alignment horizontal="center" vertical="top"/>
    </xf>
    <xf numFmtId="166" fontId="29" fillId="0" borderId="0" xfId="6" applyFont="1" applyAlignment="1">
      <alignment horizontal="left" vertical="top" wrapText="1"/>
    </xf>
    <xf numFmtId="166" fontId="36" fillId="0" borderId="0" xfId="6" applyFont="1" applyAlignment="1">
      <alignment horizontal="center" vertical="center"/>
    </xf>
    <xf numFmtId="166" fontId="100" fillId="0" borderId="35" xfId="6" applyFont="1" applyBorder="1" applyAlignment="1">
      <alignment horizontal="left" vertical="top"/>
    </xf>
    <xf numFmtId="0" fontId="104" fillId="0" borderId="0" xfId="417" applyFont="1" applyAlignment="1">
      <alignment horizontal="left" vertical="top"/>
    </xf>
    <xf numFmtId="166" fontId="99" fillId="0" borderId="0" xfId="6" applyFont="1" applyAlignment="1">
      <alignment horizontal="center" vertical="top" wrapText="1"/>
    </xf>
    <xf numFmtId="46" fontId="104" fillId="0" borderId="0" xfId="6" applyNumberFormat="1" applyFont="1" applyAlignment="1">
      <alignment horizontal="center" vertical="top" wrapText="1"/>
    </xf>
    <xf numFmtId="166" fontId="104" fillId="0" borderId="0" xfId="6" applyFont="1" applyAlignment="1">
      <alignment horizontal="center" vertical="top" wrapText="1"/>
    </xf>
    <xf numFmtId="166" fontId="104" fillId="0" borderId="0" xfId="6" applyFont="1" applyAlignment="1">
      <alignment horizontal="left" vertical="top" wrapText="1"/>
    </xf>
    <xf numFmtId="2" fontId="104" fillId="0" borderId="0" xfId="6" applyNumberFormat="1" applyFont="1" applyAlignment="1">
      <alignment horizontal="center" vertical="top"/>
    </xf>
    <xf numFmtId="2" fontId="99" fillId="0" borderId="0" xfId="6" applyNumberFormat="1" applyFont="1" applyAlignment="1">
      <alignment horizontal="center" vertical="top"/>
    </xf>
    <xf numFmtId="166" fontId="99" fillId="0" borderId="0" xfId="6" quotePrefix="1" applyFont="1" applyAlignment="1">
      <alignment horizontal="center" vertical="top"/>
    </xf>
    <xf numFmtId="166" fontId="100" fillId="0" borderId="0" xfId="6" applyFont="1" applyAlignment="1">
      <alignment horizontal="left" vertical="top" wrapText="1"/>
    </xf>
    <xf numFmtId="2" fontId="100" fillId="0" borderId="0" xfId="6" applyNumberFormat="1" applyFont="1" applyAlignment="1">
      <alignment horizontal="center" vertical="center"/>
    </xf>
    <xf numFmtId="0" fontId="99" fillId="0" borderId="0" xfId="569" applyFont="1" applyAlignment="1">
      <alignment horizontal="left" vertical="top"/>
    </xf>
    <xf numFmtId="0" fontId="99" fillId="0" borderId="0" xfId="569" applyFont="1"/>
    <xf numFmtId="0" fontId="99" fillId="0" borderId="0" xfId="10908" applyFont="1" applyAlignment="1">
      <alignment horizontal="left" vertical="top"/>
    </xf>
    <xf numFmtId="166" fontId="99" fillId="0" borderId="0" xfId="6" applyFont="1" applyAlignment="1">
      <alignment horizontal="center" vertical="center"/>
    </xf>
    <xf numFmtId="2" fontId="100" fillId="0" borderId="0" xfId="6" applyNumberFormat="1" applyFont="1" applyAlignment="1">
      <alignment horizontal="center" vertical="center" wrapText="1"/>
    </xf>
    <xf numFmtId="0" fontId="99" fillId="0" borderId="16" xfId="569" applyFont="1" applyBorder="1" applyAlignment="1">
      <alignment horizontal="left" vertical="top"/>
    </xf>
    <xf numFmtId="22" fontId="103" fillId="0" borderId="0" xfId="573" applyNumberFormat="1" applyFont="1" applyAlignment="1">
      <alignment horizontal="center"/>
    </xf>
    <xf numFmtId="0" fontId="103" fillId="0" borderId="0" xfId="573" applyFont="1"/>
    <xf numFmtId="0" fontId="113" fillId="0" borderId="1" xfId="10908" applyFont="1" applyBorder="1" applyAlignment="1">
      <alignment horizontal="left" vertical="top"/>
    </xf>
    <xf numFmtId="166" fontId="99" fillId="0" borderId="0" xfId="6" quotePrefix="1" applyFont="1" applyAlignment="1">
      <alignment horizontal="center" vertical="center"/>
    </xf>
    <xf numFmtId="166" fontId="100" fillId="0" borderId="0" xfId="6" applyFont="1" applyAlignment="1">
      <alignment horizontal="left" vertical="top"/>
    </xf>
    <xf numFmtId="0" fontId="99" fillId="0" borderId="0" xfId="573" applyFont="1" applyAlignment="1">
      <alignment horizontal="center" vertical="center"/>
    </xf>
    <xf numFmtId="0" fontId="99" fillId="0" borderId="0" xfId="573" applyFont="1"/>
    <xf numFmtId="2" fontId="100" fillId="0" borderId="0" xfId="573" applyNumberFormat="1" applyFont="1" applyAlignment="1">
      <alignment horizontal="center" vertical="center"/>
    </xf>
    <xf numFmtId="0" fontId="114" fillId="0" borderId="0" xfId="573" applyFont="1" applyAlignment="1">
      <alignment horizontal="left" vertical="top"/>
    </xf>
    <xf numFmtId="166" fontId="115" fillId="0" borderId="0" xfId="6" applyFont="1" applyAlignment="1">
      <alignment horizontal="left" vertical="top"/>
    </xf>
    <xf numFmtId="166" fontId="104" fillId="0" borderId="0" xfId="6" applyFont="1" applyAlignment="1">
      <alignment horizontal="left" vertical="top"/>
    </xf>
    <xf numFmtId="46" fontId="116" fillId="0" borderId="0" xfId="6" applyNumberFormat="1" applyFont="1" applyAlignment="1">
      <alignment horizontal="center" vertical="top" wrapText="1"/>
    </xf>
    <xf numFmtId="0" fontId="103" fillId="0" borderId="0" xfId="573" applyFont="1" applyAlignment="1">
      <alignment horizontal="center" vertical="center"/>
    </xf>
    <xf numFmtId="2" fontId="100" fillId="0" borderId="0" xfId="573" applyNumberFormat="1" applyFont="1" applyAlignment="1">
      <alignment horizontal="center"/>
    </xf>
    <xf numFmtId="0" fontId="99" fillId="0" borderId="0" xfId="573" applyFont="1" applyAlignment="1">
      <alignment horizontal="left" vertical="top"/>
    </xf>
    <xf numFmtId="166" fontId="29" fillId="0" borderId="0" xfId="6" applyFont="1" applyAlignment="1">
      <alignment horizontal="center" vertical="center"/>
    </xf>
    <xf numFmtId="181" fontId="29" fillId="0" borderId="0" xfId="6" applyNumberFormat="1" applyFont="1" applyAlignment="1">
      <alignment horizontal="center" vertical="center" wrapText="1"/>
    </xf>
    <xf numFmtId="0" fontId="36" fillId="0" borderId="0" xfId="573" applyFont="1"/>
    <xf numFmtId="0" fontId="39" fillId="0" borderId="0" xfId="573" applyFont="1" applyAlignment="1">
      <alignment horizontal="right"/>
    </xf>
    <xf numFmtId="166" fontId="33" fillId="0" borderId="0" xfId="6" applyFont="1" applyAlignment="1">
      <alignment horizontal="center" vertical="top" wrapText="1"/>
    </xf>
    <xf numFmtId="46" fontId="33" fillId="0" borderId="0" xfId="6" applyNumberFormat="1" applyFont="1" applyAlignment="1">
      <alignment horizontal="center" vertical="top" wrapText="1"/>
    </xf>
    <xf numFmtId="46" fontId="99" fillId="0" borderId="46" xfId="6" applyNumberFormat="1" applyFont="1" applyBorder="1" applyAlignment="1">
      <alignment horizontal="center" vertical="top" wrapText="1"/>
    </xf>
    <xf numFmtId="166" fontId="99" fillId="0" borderId="45" xfId="6" applyFont="1" applyBorder="1" applyAlignment="1">
      <alignment horizontal="left" vertical="top" wrapText="1"/>
    </xf>
    <xf numFmtId="166" fontId="29" fillId="0" borderId="0" xfId="6" applyFont="1" applyAlignment="1">
      <alignment vertical="top"/>
    </xf>
    <xf numFmtId="166" fontId="36" fillId="0" borderId="0" xfId="6" applyFont="1" applyAlignment="1">
      <alignment vertical="top" wrapText="1"/>
    </xf>
    <xf numFmtId="166" fontId="36" fillId="0" borderId="0" xfId="6" applyFont="1" applyAlignment="1">
      <alignment horizontal="center" vertical="top"/>
    </xf>
    <xf numFmtId="46" fontId="42" fillId="0" borderId="0" xfId="6" applyNumberFormat="1" applyFont="1"/>
    <xf numFmtId="0" fontId="33" fillId="0" borderId="0" xfId="573" applyFont="1" applyAlignment="1">
      <alignment vertical="top"/>
    </xf>
    <xf numFmtId="166" fontId="31" fillId="0" borderId="0" xfId="6" applyFont="1" applyAlignment="1">
      <alignment vertical="top"/>
    </xf>
    <xf numFmtId="166" fontId="36" fillId="0" borderId="0" xfId="6" applyFont="1" applyAlignment="1">
      <alignment horizontal="left" vertical="top"/>
    </xf>
    <xf numFmtId="166" fontId="31" fillId="0" borderId="0" xfId="6" applyFont="1" applyAlignment="1">
      <alignment horizontal="center" vertical="center"/>
    </xf>
    <xf numFmtId="21" fontId="42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/>
    </xf>
    <xf numFmtId="0" fontId="111" fillId="0" borderId="0" xfId="10908" applyFont="1" applyAlignment="1">
      <alignment vertical="center"/>
    </xf>
    <xf numFmtId="0" fontId="117" fillId="0" borderId="0" xfId="10908" applyFont="1" applyAlignment="1">
      <alignment vertical="center"/>
    </xf>
    <xf numFmtId="166" fontId="31" fillId="0" borderId="0" xfId="6" applyFont="1" applyAlignment="1">
      <alignment vertical="top" wrapText="1"/>
    </xf>
    <xf numFmtId="166" fontId="31" fillId="0" borderId="0" xfId="6" applyFont="1" applyAlignment="1">
      <alignment horizontal="center" vertical="top"/>
    </xf>
    <xf numFmtId="166" fontId="31" fillId="0" borderId="0" xfId="6" applyFont="1" applyAlignment="1">
      <alignment horizontal="left" vertical="top"/>
    </xf>
    <xf numFmtId="21" fontId="41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 vertical="top"/>
    </xf>
    <xf numFmtId="0" fontId="31" fillId="0" borderId="0" xfId="6" applyNumberFormat="1" applyFont="1" applyAlignment="1">
      <alignment horizontal="center" vertical="top"/>
    </xf>
    <xf numFmtId="2" fontId="38" fillId="0" borderId="27" xfId="6" applyNumberFormat="1" applyFont="1" applyBorder="1" applyAlignment="1">
      <alignment horizontal="center" vertical="top"/>
    </xf>
    <xf numFmtId="0" fontId="33" fillId="0" borderId="14" xfId="409" applyFont="1" applyBorder="1" applyAlignment="1">
      <alignment horizontal="center" vertical="center"/>
    </xf>
    <xf numFmtId="0" fontId="33" fillId="0" borderId="14" xfId="409" applyFont="1" applyBorder="1" applyAlignment="1">
      <alignment horizontal="left" vertical="center"/>
    </xf>
    <xf numFmtId="0" fontId="33" fillId="0" borderId="44" xfId="409" applyFont="1" applyBorder="1" applyAlignment="1">
      <alignment horizontal="center" vertical="center"/>
    </xf>
    <xf numFmtId="0" fontId="33" fillId="0" borderId="112" xfId="409" applyFont="1" applyBorder="1" applyAlignment="1">
      <alignment horizontal="center" vertical="center"/>
    </xf>
    <xf numFmtId="0" fontId="33" fillId="0" borderId="112" xfId="409" applyFont="1" applyBorder="1" applyAlignment="1">
      <alignment horizontal="left" vertical="center"/>
    </xf>
    <xf numFmtId="0" fontId="33" fillId="0" borderId="111" xfId="409" applyFont="1" applyBorder="1" applyAlignment="1">
      <alignment horizontal="center" vertical="center"/>
    </xf>
    <xf numFmtId="2" fontId="90" fillId="0" borderId="112" xfId="10908" applyNumberFormat="1" applyFont="1" applyBorder="1" applyAlignment="1">
      <alignment horizontal="center" vertical="center"/>
    </xf>
    <xf numFmtId="0" fontId="33" fillId="0" borderId="116" xfId="409" applyFont="1" applyBorder="1" applyAlignment="1">
      <alignment horizontal="center" vertical="center"/>
    </xf>
    <xf numFmtId="0" fontId="33" fillId="0" borderId="116" xfId="409" applyFont="1" applyBorder="1" applyAlignment="1">
      <alignment horizontal="left" vertical="center"/>
    </xf>
    <xf numFmtId="2" fontId="90" fillId="0" borderId="116" xfId="10908" applyNumberFormat="1" applyFont="1" applyBorder="1" applyAlignment="1">
      <alignment horizontal="center" vertical="center"/>
    </xf>
    <xf numFmtId="0" fontId="33" fillId="0" borderId="92" xfId="409" applyFont="1" applyBorder="1" applyAlignment="1">
      <alignment horizontal="center" vertical="center"/>
    </xf>
    <xf numFmtId="0" fontId="111" fillId="0" borderId="1" xfId="10908" applyFont="1" applyBorder="1" applyAlignment="1">
      <alignment horizontal="left" vertical="top"/>
    </xf>
    <xf numFmtId="166" fontId="36" fillId="0" borderId="0" xfId="6" quotePrefix="1" applyFont="1" applyAlignment="1">
      <alignment horizontal="center" vertical="center"/>
    </xf>
    <xf numFmtId="0" fontId="36" fillId="0" borderId="0" xfId="573" applyFont="1" applyAlignment="1">
      <alignment horizontal="left" vertical="top"/>
    </xf>
    <xf numFmtId="166" fontId="29" fillId="0" borderId="136" xfId="6" applyFont="1" applyBorder="1" applyAlignment="1">
      <alignment horizontal="left" vertical="top"/>
    </xf>
    <xf numFmtId="0" fontId="33" fillId="0" borderId="113" xfId="416" applyFont="1" applyBorder="1" applyAlignment="1">
      <alignment horizontal="left" vertical="top"/>
    </xf>
    <xf numFmtId="166" fontId="36" fillId="0" borderId="0" xfId="6" applyFont="1" applyAlignment="1">
      <alignment horizontal="center" vertical="center" wrapText="1"/>
    </xf>
    <xf numFmtId="46" fontId="29" fillId="0" borderId="0" xfId="6" applyNumberFormat="1" applyFont="1" applyAlignment="1">
      <alignment horizontal="center" vertical="top" wrapText="1"/>
    </xf>
    <xf numFmtId="166" fontId="29" fillId="0" borderId="0" xfId="6" applyFont="1" applyAlignment="1">
      <alignment vertical="center" wrapText="1"/>
    </xf>
    <xf numFmtId="166" fontId="29" fillId="0" borderId="0" xfId="6" applyFont="1" applyAlignment="1">
      <alignment horizontal="right" vertical="top"/>
    </xf>
    <xf numFmtId="0" fontId="36" fillId="0" borderId="35" xfId="567" applyFont="1" applyBorder="1" applyAlignment="1">
      <alignment horizontal="left" vertical="top"/>
    </xf>
    <xf numFmtId="166" fontId="36" fillId="0" borderId="0" xfId="6" applyFont="1" applyAlignment="1">
      <alignment horizontal="left" vertical="top" wrapText="1"/>
    </xf>
    <xf numFmtId="166" fontId="36" fillId="0" borderId="0" xfId="6" applyFont="1" applyAlignment="1">
      <alignment horizontal="center" vertical="top" wrapText="1"/>
    </xf>
    <xf numFmtId="166" fontId="33" fillId="0" borderId="0" xfId="6" applyFont="1" applyAlignment="1">
      <alignment horizontal="center" vertical="top"/>
    </xf>
    <xf numFmtId="46" fontId="33" fillId="0" borderId="0" xfId="6" applyNumberFormat="1" applyFont="1" applyAlignment="1">
      <alignment horizontal="center" vertical="top"/>
    </xf>
    <xf numFmtId="166" fontId="33" fillId="0" borderId="0" xfId="6" applyFont="1" applyAlignment="1">
      <alignment horizontal="left" vertical="top" wrapText="1"/>
    </xf>
    <xf numFmtId="2" fontId="33" fillId="0" borderId="0" xfId="6" applyNumberFormat="1" applyFont="1" applyAlignment="1">
      <alignment horizontal="center" vertical="top"/>
    </xf>
    <xf numFmtId="166" fontId="33" fillId="0" borderId="0" xfId="6" applyFont="1" applyAlignment="1">
      <alignment horizontal="center" vertical="center"/>
    </xf>
    <xf numFmtId="166" fontId="33" fillId="0" borderId="0" xfId="6" applyFont="1" applyAlignment="1">
      <alignment vertical="top" wrapText="1"/>
    </xf>
    <xf numFmtId="2" fontId="90" fillId="0" borderId="14" xfId="10908" applyNumberFormat="1" applyFont="1" applyBorder="1" applyAlignment="1">
      <alignment horizontal="center" vertical="center"/>
    </xf>
    <xf numFmtId="166" fontId="29" fillId="0" borderId="113" xfId="6" applyFont="1" applyBorder="1" applyAlignment="1">
      <alignment horizontal="left" vertical="top"/>
    </xf>
    <xf numFmtId="0" fontId="108" fillId="0" borderId="0" xfId="10908" applyFont="1" applyAlignment="1">
      <alignment vertical="center"/>
    </xf>
    <xf numFmtId="181" fontId="31" fillId="0" borderId="0" xfId="6" applyNumberFormat="1" applyFont="1" applyAlignment="1">
      <alignment horizontal="center" vertical="center"/>
    </xf>
    <xf numFmtId="166" fontId="33" fillId="0" borderId="0" xfId="6" quotePrefix="1" applyFont="1" applyAlignment="1">
      <alignment horizontal="center" vertical="center"/>
    </xf>
    <xf numFmtId="166" fontId="31" fillId="0" borderId="0" xfId="6" applyFont="1" applyAlignment="1">
      <alignment vertical="center" wrapText="1"/>
    </xf>
    <xf numFmtId="2" fontId="33" fillId="0" borderId="0" xfId="6" applyNumberFormat="1" applyFont="1" applyAlignment="1">
      <alignment horizontal="center" vertical="center"/>
    </xf>
    <xf numFmtId="2" fontId="31" fillId="0" borderId="0" xfId="6" applyNumberFormat="1" applyFont="1" applyAlignment="1">
      <alignment horizontal="center" vertical="center"/>
    </xf>
    <xf numFmtId="46" fontId="112" fillId="0" borderId="0" xfId="6" applyNumberFormat="1" applyFont="1" applyAlignment="1">
      <alignment horizontal="center" vertical="top" wrapText="1"/>
    </xf>
    <xf numFmtId="0" fontId="108" fillId="0" borderId="0" xfId="10908" applyFont="1" applyAlignment="1">
      <alignment horizontal="center" vertical="center"/>
    </xf>
    <xf numFmtId="166" fontId="31" fillId="0" borderId="0" xfId="6" applyFont="1" applyAlignment="1">
      <alignment horizontal="left" vertical="top" wrapText="1"/>
    </xf>
    <xf numFmtId="46" fontId="39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center" wrapText="1"/>
    </xf>
    <xf numFmtId="166" fontId="29" fillId="0" borderId="0" xfId="6" applyFont="1" applyAlignment="1">
      <alignment horizontal="left" vertical="center"/>
    </xf>
    <xf numFmtId="46" fontId="31" fillId="0" borderId="0" xfId="6" applyNumberFormat="1" applyFont="1" applyAlignment="1">
      <alignment horizontal="center" vertical="top"/>
    </xf>
    <xf numFmtId="46" fontId="36" fillId="0" borderId="46" xfId="6" applyNumberFormat="1" applyFont="1" applyBorder="1" applyAlignment="1">
      <alignment horizontal="center" vertical="center" wrapText="1"/>
    </xf>
    <xf numFmtId="166" fontId="36" fillId="0" borderId="45" xfId="6" applyFont="1" applyBorder="1" applyAlignment="1">
      <alignment horizontal="left" vertical="top" wrapText="1"/>
    </xf>
    <xf numFmtId="0" fontId="33" fillId="0" borderId="0" xfId="567" applyFont="1" applyAlignment="1">
      <alignment vertical="top"/>
    </xf>
    <xf numFmtId="46" fontId="31" fillId="0" borderId="0" xfId="6" applyNumberFormat="1" applyFont="1" applyAlignment="1">
      <alignment horizontal="center" vertical="center"/>
    </xf>
    <xf numFmtId="184" fontId="31" fillId="0" borderId="0" xfId="6" applyNumberFormat="1" applyFont="1" applyAlignment="1">
      <alignment horizontal="center" vertical="center"/>
    </xf>
    <xf numFmtId="2" fontId="29" fillId="0" borderId="0" xfId="6" applyNumberFormat="1" applyFont="1" applyAlignment="1">
      <alignment horizontal="center" vertical="top" wrapText="1"/>
    </xf>
    <xf numFmtId="0" fontId="98" fillId="0" borderId="0" xfId="10908" applyFont="1" applyAlignment="1">
      <alignment horizontal="center"/>
    </xf>
    <xf numFmtId="2" fontId="38" fillId="0" borderId="8" xfId="6" applyNumberFormat="1" applyFont="1" applyBorder="1" applyAlignment="1">
      <alignment horizontal="center" vertical="top"/>
    </xf>
    <xf numFmtId="181" fontId="99" fillId="0" borderId="14" xfId="6" applyNumberFormat="1" applyFont="1" applyBorder="1" applyAlignment="1">
      <alignment horizontal="center" vertical="center" wrapText="1"/>
    </xf>
    <xf numFmtId="0" fontId="99" fillId="0" borderId="0" xfId="13" applyFont="1" applyAlignment="1">
      <alignment horizontal="left" vertical="top"/>
    </xf>
    <xf numFmtId="0" fontId="39" fillId="0" borderId="43" xfId="10908" applyFont="1" applyBorder="1" applyAlignment="1">
      <alignment horizontal="center"/>
    </xf>
    <xf numFmtId="166" fontId="100" fillId="0" borderId="1" xfId="6" applyFont="1" applyBorder="1" applyAlignment="1">
      <alignment horizontal="left" vertical="top"/>
    </xf>
    <xf numFmtId="166" fontId="99" fillId="0" borderId="0" xfId="6" applyFont="1" applyAlignment="1">
      <alignment horizontal="left" vertical="top"/>
    </xf>
    <xf numFmtId="0" fontId="99" fillId="0" borderId="0" xfId="569" applyFont="1" applyAlignment="1">
      <alignment horizontal="center" vertical="center"/>
    </xf>
    <xf numFmtId="0" fontId="100" fillId="0" borderId="0" xfId="569" applyFont="1" applyAlignment="1">
      <alignment horizontal="left" vertical="top"/>
    </xf>
    <xf numFmtId="166" fontId="99" fillId="0" borderId="16" xfId="6" applyFont="1" applyBorder="1" applyAlignment="1">
      <alignment horizontal="left" vertical="top"/>
    </xf>
    <xf numFmtId="166" fontId="100" fillId="0" borderId="0" xfId="6" applyFont="1" applyAlignment="1">
      <alignment horizontal="left" vertical="center" wrapText="1"/>
    </xf>
    <xf numFmtId="166" fontId="100" fillId="0" borderId="0" xfId="6" applyFont="1" applyAlignment="1">
      <alignment horizontal="center" vertical="top"/>
    </xf>
    <xf numFmtId="46" fontId="100" fillId="0" borderId="0" xfId="6" applyNumberFormat="1" applyFont="1" applyAlignment="1">
      <alignment horizontal="center" vertical="top"/>
    </xf>
    <xf numFmtId="166" fontId="100" fillId="0" borderId="0" xfId="6" applyFont="1" applyAlignment="1">
      <alignment vertical="center" wrapText="1"/>
    </xf>
    <xf numFmtId="166" fontId="29" fillId="0" borderId="0" xfId="6" applyFont="1" applyAlignment="1">
      <alignment horizontal="left" vertical="center" wrapText="1"/>
    </xf>
    <xf numFmtId="0" fontId="39" fillId="0" borderId="0" xfId="569" applyFont="1" applyAlignment="1">
      <alignment horizontal="center" vertical="center"/>
    </xf>
    <xf numFmtId="46" fontId="39" fillId="0" borderId="0" xfId="569" applyNumberFormat="1" applyFont="1" applyAlignment="1">
      <alignment horizontal="center"/>
    </xf>
    <xf numFmtId="2" fontId="39" fillId="0" borderId="0" xfId="569" applyNumberFormat="1" applyFont="1" applyAlignment="1">
      <alignment horizontal="center"/>
    </xf>
    <xf numFmtId="0" fontId="39" fillId="0" borderId="0" xfId="569" applyFont="1" applyAlignment="1">
      <alignment horizontal="right"/>
    </xf>
    <xf numFmtId="46" fontId="36" fillId="0" borderId="46" xfId="6" applyNumberFormat="1" applyFont="1" applyBorder="1" applyAlignment="1">
      <alignment horizontal="center" vertical="top" wrapText="1"/>
    </xf>
    <xf numFmtId="166" fontId="36" fillId="0" borderId="45" xfId="6" applyFont="1" applyBorder="1" applyAlignment="1">
      <alignment horizontal="left" vertical="center" wrapText="1"/>
    </xf>
    <xf numFmtId="0" fontId="33" fillId="0" borderId="0" xfId="10908" applyFont="1" applyAlignment="1">
      <alignment horizontal="left" vertical="center"/>
    </xf>
    <xf numFmtId="166" fontId="42" fillId="0" borderId="0" xfId="6" applyFont="1" applyAlignment="1">
      <alignment vertical="top" wrapText="1"/>
    </xf>
    <xf numFmtId="166" fontId="110" fillId="0" borderId="0" xfId="6" applyFont="1" applyAlignment="1">
      <alignment vertical="top" wrapText="1"/>
    </xf>
    <xf numFmtId="46" fontId="41" fillId="0" borderId="0" xfId="6" applyNumberFormat="1" applyFont="1" applyAlignment="1">
      <alignment horizontal="center" vertical="center"/>
    </xf>
    <xf numFmtId="46" fontId="36" fillId="0" borderId="0" xfId="6" applyNumberFormat="1" applyFont="1" applyAlignment="1">
      <alignment horizontal="center" vertical="center" wrapText="1"/>
    </xf>
    <xf numFmtId="166" fontId="97" fillId="0" borderId="118" xfId="6" applyFont="1" applyBorder="1" applyAlignment="1">
      <alignment horizontal="left" vertical="top"/>
    </xf>
    <xf numFmtId="0" fontId="98" fillId="0" borderId="0" xfId="10908" applyFont="1" applyAlignment="1">
      <alignment horizontal="center" vertical="center"/>
    </xf>
    <xf numFmtId="2" fontId="39" fillId="0" borderId="0" xfId="10908" applyNumberFormat="1" applyFont="1" applyAlignment="1">
      <alignment horizontal="center"/>
    </xf>
    <xf numFmtId="0" fontId="99" fillId="0" borderId="0" xfId="409" applyFont="1" applyAlignment="1">
      <alignment horizontal="left" vertical="top"/>
    </xf>
    <xf numFmtId="0" fontId="99" fillId="0" borderId="0" xfId="10" applyFont="1" applyAlignment="1">
      <alignment horizontal="left" vertical="top" wrapText="1"/>
    </xf>
    <xf numFmtId="0" fontId="99" fillId="0" borderId="0" xfId="6" applyNumberFormat="1" applyFont="1" applyAlignment="1">
      <alignment horizontal="center" vertical="center"/>
    </xf>
    <xf numFmtId="46" fontId="39" fillId="0" borderId="0" xfId="10908" applyNumberFormat="1" applyFont="1" applyAlignment="1">
      <alignment horizontal="center"/>
    </xf>
    <xf numFmtId="166" fontId="101" fillId="0" borderId="0" xfId="6" applyFont="1" applyAlignment="1">
      <alignment horizontal="left" vertical="top"/>
    </xf>
    <xf numFmtId="0" fontId="99" fillId="0" borderId="1" xfId="10908" applyFont="1" applyBorder="1" applyAlignment="1">
      <alignment horizontal="left" vertical="top"/>
    </xf>
    <xf numFmtId="0" fontId="99" fillId="0" borderId="0" xfId="409" applyFont="1" applyAlignment="1">
      <alignment horizontal="left" vertical="top" wrapText="1"/>
    </xf>
    <xf numFmtId="0" fontId="99" fillId="0" borderId="0" xfId="409" applyFont="1" applyAlignment="1">
      <alignment horizontal="center"/>
    </xf>
    <xf numFmtId="2" fontId="99" fillId="0" borderId="0" xfId="409" applyNumberFormat="1" applyFont="1" applyAlignment="1">
      <alignment horizontal="left" vertical="top"/>
    </xf>
    <xf numFmtId="46" fontId="99" fillId="0" borderId="0" xfId="6" applyNumberFormat="1" applyFont="1" applyAlignment="1">
      <alignment horizontal="center" vertical="top"/>
    </xf>
    <xf numFmtId="22" fontId="33" fillId="0" borderId="14" xfId="409" applyNumberFormat="1" applyFont="1" applyBorder="1" applyAlignment="1">
      <alignment horizontal="center" vertical="center"/>
    </xf>
    <xf numFmtId="22" fontId="33" fillId="0" borderId="112" xfId="409" applyNumberFormat="1" applyFont="1" applyBorder="1" applyAlignment="1">
      <alignment horizontal="center" vertical="center"/>
    </xf>
    <xf numFmtId="166" fontId="101" fillId="0" borderId="105" xfId="6" applyFont="1" applyBorder="1" applyAlignment="1">
      <alignment horizontal="left" vertical="top"/>
    </xf>
    <xf numFmtId="166" fontId="99" fillId="0" borderId="113" xfId="6" applyFont="1" applyBorder="1" applyAlignment="1">
      <alignment horizontal="left" vertical="top" wrapText="1"/>
    </xf>
    <xf numFmtId="166" fontId="101" fillId="0" borderId="35" xfId="6" applyFont="1" applyBorder="1" applyAlignment="1">
      <alignment horizontal="left" vertical="top"/>
    </xf>
    <xf numFmtId="0" fontId="99" fillId="0" borderId="0" xfId="10908" applyFont="1" applyAlignment="1">
      <alignment horizontal="left" vertical="top" wrapText="1"/>
    </xf>
    <xf numFmtId="0" fontId="99" fillId="0" borderId="0" xfId="10908" applyFont="1" applyAlignment="1">
      <alignment horizontal="center"/>
    </xf>
    <xf numFmtId="166" fontId="99" fillId="0" borderId="14" xfId="6" applyFont="1" applyBorder="1" applyAlignment="1">
      <alignment horizontal="left" vertical="top" wrapText="1"/>
    </xf>
    <xf numFmtId="166" fontId="99" fillId="0" borderId="112" xfId="6" applyFont="1" applyBorder="1" applyAlignment="1">
      <alignment horizontal="left" vertical="top" wrapText="1"/>
    </xf>
    <xf numFmtId="0" fontId="102" fillId="0" borderId="0" xfId="10908" applyFont="1" applyAlignment="1">
      <alignment horizontal="left" vertical="top"/>
    </xf>
    <xf numFmtId="0" fontId="102" fillId="0" borderId="0" xfId="10908" applyFont="1" applyAlignment="1">
      <alignment horizontal="left" vertical="top" wrapText="1"/>
    </xf>
    <xf numFmtId="0" fontId="102" fillId="0" borderId="0" xfId="10908" applyFont="1" applyAlignment="1">
      <alignment horizontal="center"/>
    </xf>
    <xf numFmtId="0" fontId="103" fillId="0" borderId="0" xfId="409" applyFont="1" applyAlignment="1">
      <alignment horizontal="left" vertical="top"/>
    </xf>
    <xf numFmtId="46" fontId="99" fillId="0" borderId="46" xfId="6" applyNumberFormat="1" applyFont="1" applyBorder="1" applyAlignment="1">
      <alignment horizontal="center" vertical="center" wrapText="1"/>
    </xf>
    <xf numFmtId="2" fontId="99" fillId="0" borderId="46" xfId="6" applyNumberFormat="1" applyFont="1" applyBorder="1" applyAlignment="1">
      <alignment horizontal="center" vertical="center"/>
    </xf>
    <xf numFmtId="0" fontId="103" fillId="0" borderId="0" xfId="10" applyFont="1" applyAlignment="1">
      <alignment wrapText="1"/>
    </xf>
    <xf numFmtId="0" fontId="103" fillId="0" borderId="0" xfId="569" applyFont="1" applyAlignment="1">
      <alignment horizontal="center" vertical="center"/>
    </xf>
    <xf numFmtId="2" fontId="103" fillId="0" borderId="0" xfId="6" applyNumberFormat="1" applyFont="1" applyAlignment="1">
      <alignment horizontal="center" vertical="center"/>
    </xf>
    <xf numFmtId="166" fontId="105" fillId="0" borderId="0" xfId="6" applyFont="1" applyAlignment="1">
      <alignment vertical="top" wrapText="1"/>
    </xf>
    <xf numFmtId="166" fontId="99" fillId="0" borderId="0" xfId="6" applyFont="1"/>
    <xf numFmtId="166" fontId="99" fillId="0" borderId="0" xfId="6" applyFont="1" applyAlignment="1">
      <alignment vertical="top" wrapText="1"/>
    </xf>
    <xf numFmtId="46" fontId="100" fillId="0" borderId="0" xfId="6" applyNumberFormat="1" applyFont="1" applyAlignment="1">
      <alignment horizontal="center" vertical="top" wrapText="1"/>
    </xf>
    <xf numFmtId="166" fontId="100" fillId="0" borderId="0" xfId="6" applyFont="1" applyAlignment="1">
      <alignment vertical="top"/>
    </xf>
    <xf numFmtId="166" fontId="107" fillId="0" borderId="0" xfId="6" applyFont="1" applyAlignment="1">
      <alignment vertical="top" wrapText="1"/>
    </xf>
    <xf numFmtId="0" fontId="99" fillId="0" borderId="0" xfId="10" applyFont="1" applyAlignment="1">
      <alignment wrapText="1"/>
    </xf>
    <xf numFmtId="166" fontId="100" fillId="0" borderId="0" xfId="6" applyFont="1" applyAlignment="1">
      <alignment vertical="top" wrapText="1"/>
    </xf>
    <xf numFmtId="46" fontId="100" fillId="0" borderId="0" xfId="6" applyNumberFormat="1" applyFont="1" applyAlignment="1">
      <alignment horizontal="center" vertical="center"/>
    </xf>
    <xf numFmtId="0" fontId="103" fillId="0" borderId="0" xfId="409" applyFont="1"/>
    <xf numFmtId="0" fontId="99" fillId="0" borderId="0" xfId="6" applyNumberFormat="1" applyFont="1" applyAlignment="1">
      <alignment horizontal="center" vertical="top"/>
    </xf>
    <xf numFmtId="0" fontId="103" fillId="0" borderId="0" xfId="10" applyFont="1"/>
    <xf numFmtId="0" fontId="108" fillId="0" borderId="0" xfId="10908" applyFont="1" applyAlignment="1">
      <alignment horizontal="center"/>
    </xf>
    <xf numFmtId="0" fontId="108" fillId="0" borderId="0" xfId="10908" applyFont="1" applyAlignment="1">
      <alignment horizontal="center" wrapText="1"/>
    </xf>
    <xf numFmtId="0" fontId="108" fillId="0" borderId="0" xfId="10908" applyFont="1"/>
    <xf numFmtId="20" fontId="108" fillId="0" borderId="0" xfId="10908" applyNumberFormat="1" applyFont="1" applyAlignment="1">
      <alignment horizontal="center"/>
    </xf>
    <xf numFmtId="20" fontId="108" fillId="0" borderId="0" xfId="10908" applyNumberFormat="1" applyFont="1" applyAlignment="1">
      <alignment horizontal="center" wrapText="1"/>
    </xf>
    <xf numFmtId="15" fontId="39" fillId="0" borderId="0" xfId="402" applyNumberFormat="1" applyFont="1" applyAlignment="1">
      <alignment horizontal="center"/>
    </xf>
    <xf numFmtId="0" fontId="28" fillId="0" borderId="0" xfId="7" applyFont="1" applyAlignment="1">
      <alignment horizontal="left" vertical="center" indent="11"/>
    </xf>
    <xf numFmtId="0" fontId="28" fillId="0" borderId="0" xfId="402" applyFont="1" applyAlignment="1">
      <alignment horizontal="left" indent="7"/>
    </xf>
    <xf numFmtId="0" fontId="32" fillId="0" borderId="0" xfId="402" applyFont="1"/>
    <xf numFmtId="15" fontId="32" fillId="0" borderId="0" xfId="402" applyNumberFormat="1" applyFont="1" applyAlignment="1">
      <alignment horizontal="center"/>
    </xf>
    <xf numFmtId="0" fontId="32" fillId="0" borderId="0" xfId="402" applyFont="1" applyAlignment="1">
      <alignment horizontal="center"/>
    </xf>
    <xf numFmtId="0" fontId="33" fillId="0" borderId="24" xfId="402" applyFont="1" applyBorder="1"/>
    <xf numFmtId="0" fontId="33" fillId="0" borderId="25" xfId="402" applyFont="1" applyBorder="1" applyAlignment="1">
      <alignment horizontal="center"/>
    </xf>
    <xf numFmtId="0" fontId="33" fillId="0" borderId="6" xfId="402" applyFont="1" applyBorder="1"/>
    <xf numFmtId="15" fontId="33" fillId="0" borderId="5" xfId="402" applyNumberFormat="1" applyFont="1" applyBorder="1" applyAlignment="1">
      <alignment horizontal="center"/>
    </xf>
    <xf numFmtId="0" fontId="33" fillId="0" borderId="26" xfId="402" applyFont="1" applyBorder="1" applyAlignment="1">
      <alignment horizontal="center"/>
    </xf>
    <xf numFmtId="0" fontId="33" fillId="0" borderId="39" xfId="402" applyFont="1" applyBorder="1" applyAlignment="1">
      <alignment horizontal="center" vertical="top"/>
    </xf>
    <xf numFmtId="0" fontId="33" fillId="0" borderId="40" xfId="402" applyFont="1" applyBorder="1" applyAlignment="1">
      <alignment horizontal="left" vertical="top" wrapText="1"/>
    </xf>
    <xf numFmtId="0" fontId="33" fillId="0" borderId="40" xfId="402" applyFont="1" applyBorder="1" applyAlignment="1">
      <alignment vertical="top"/>
    </xf>
    <xf numFmtId="0" fontId="33" fillId="0" borderId="41" xfId="402" applyFont="1" applyBorder="1" applyAlignment="1">
      <alignment horizontal="center" vertical="top"/>
    </xf>
    <xf numFmtId="0" fontId="34" fillId="0" borderId="0" xfId="402" applyFont="1"/>
    <xf numFmtId="0" fontId="33" fillId="0" borderId="20" xfId="402" applyFont="1" applyBorder="1" applyAlignment="1">
      <alignment horizontal="center" vertical="top"/>
    </xf>
    <xf numFmtId="0" fontId="34" fillId="0" borderId="21" xfId="402" applyFont="1" applyBorder="1" applyAlignment="1">
      <alignment horizontal="center" vertical="top"/>
    </xf>
    <xf numFmtId="0" fontId="33" fillId="0" borderId="0" xfId="402" applyFont="1" applyAlignment="1">
      <alignment horizontal="left" vertical="top"/>
    </xf>
    <xf numFmtId="0" fontId="33" fillId="0" borderId="15" xfId="402" applyFont="1" applyBorder="1" applyAlignment="1">
      <alignment horizontal="center" vertical="top"/>
    </xf>
    <xf numFmtId="0" fontId="33" fillId="0" borderId="0" xfId="402" applyFont="1" applyAlignment="1">
      <alignment horizontal="center" vertical="top"/>
    </xf>
    <xf numFmtId="15" fontId="33" fillId="0" borderId="0" xfId="402" applyNumberFormat="1" applyFont="1" applyAlignment="1">
      <alignment horizontal="center" vertical="top"/>
    </xf>
    <xf numFmtId="0" fontId="34" fillId="0" borderId="0" xfId="402" applyFont="1" applyAlignment="1">
      <alignment horizontal="center" vertical="top"/>
    </xf>
    <xf numFmtId="0" fontId="36" fillId="0" borderId="47" xfId="402" applyFont="1" applyBorder="1" applyAlignment="1">
      <alignment horizontal="center" vertical="top"/>
    </xf>
    <xf numFmtId="0" fontId="29" fillId="0" borderId="25" xfId="402" applyFont="1" applyBorder="1" applyAlignment="1">
      <alignment horizontal="center"/>
    </xf>
    <xf numFmtId="15" fontId="29" fillId="0" borderId="46" xfId="402" applyNumberFormat="1" applyFont="1" applyBorder="1" applyAlignment="1">
      <alignment horizontal="center"/>
    </xf>
    <xf numFmtId="0" fontId="33" fillId="0" borderId="7" xfId="402" applyFont="1" applyBorder="1" applyAlignment="1">
      <alignment horizontal="center" vertical="top"/>
    </xf>
    <xf numFmtId="0" fontId="33" fillId="0" borderId="32" xfId="402" applyFont="1" applyBorder="1" applyAlignment="1">
      <alignment vertical="top" wrapText="1"/>
    </xf>
    <xf numFmtId="0" fontId="34" fillId="0" borderId="28" xfId="402" applyFont="1" applyBorder="1"/>
    <xf numFmtId="2" fontId="31" fillId="0" borderId="10" xfId="0" applyNumberFormat="1" applyFont="1" applyBorder="1" applyAlignment="1">
      <alignment horizontal="center" vertical="center"/>
    </xf>
    <xf numFmtId="15" fontId="29" fillId="0" borderId="28" xfId="0" quotePrefix="1" applyNumberFormat="1" applyFont="1" applyBorder="1" applyAlignment="1">
      <alignment horizontal="center"/>
    </xf>
    <xf numFmtId="20" fontId="29" fillId="0" borderId="29" xfId="0" applyNumberFormat="1" applyFont="1" applyBorder="1" applyAlignment="1">
      <alignment horizontal="center"/>
    </xf>
    <xf numFmtId="0" fontId="33" fillId="0" borderId="35" xfId="402" applyFont="1" applyBorder="1" applyAlignment="1">
      <alignment horizontal="center" vertical="top"/>
    </xf>
    <xf numFmtId="0" fontId="33" fillId="0" borderId="1" xfId="402" applyFont="1" applyBorder="1" applyAlignment="1">
      <alignment vertical="top" wrapText="1"/>
    </xf>
    <xf numFmtId="0" fontId="34" fillId="0" borderId="2" xfId="402" applyFont="1" applyBorder="1"/>
    <xf numFmtId="15" fontId="49" fillId="0" borderId="1" xfId="402" applyNumberFormat="1" applyFont="1" applyBorder="1" applyAlignment="1">
      <alignment horizontal="center"/>
    </xf>
    <xf numFmtId="20" fontId="35" fillId="0" borderId="30" xfId="402" applyNumberFormat="1" applyFont="1" applyBorder="1" applyAlignment="1">
      <alignment horizontal="center"/>
    </xf>
    <xf numFmtId="0" fontId="33" fillId="0" borderId="35" xfId="402" applyFont="1" applyBorder="1" applyAlignment="1">
      <alignment horizontal="right"/>
    </xf>
    <xf numFmtId="0" fontId="33" fillId="0" borderId="1" xfId="402" applyFont="1" applyBorder="1" applyAlignment="1">
      <alignment horizontal="right"/>
    </xf>
    <xf numFmtId="0" fontId="33" fillId="0" borderId="1" xfId="402" applyFont="1" applyBorder="1" applyAlignment="1">
      <alignment horizontal="center"/>
    </xf>
    <xf numFmtId="15" fontId="33" fillId="0" borderId="0" xfId="402" applyNumberFormat="1" applyFont="1" applyAlignment="1">
      <alignment horizontal="center"/>
    </xf>
    <xf numFmtId="20" fontId="33" fillId="0" borderId="30" xfId="402" quotePrefix="1" applyNumberFormat="1" applyFont="1" applyBorder="1" applyAlignment="1">
      <alignment horizontal="center"/>
    </xf>
    <xf numFmtId="15" fontId="33" fillId="0" borderId="30" xfId="402" quotePrefix="1" applyNumberFormat="1" applyFont="1" applyBorder="1" applyAlignment="1">
      <alignment horizontal="center"/>
    </xf>
    <xf numFmtId="15" fontId="33" fillId="0" borderId="0" xfId="402" quotePrefix="1" applyNumberFormat="1" applyFont="1" applyAlignment="1">
      <alignment horizontal="center"/>
    </xf>
    <xf numFmtId="0" fontId="33" fillId="0" borderId="47" xfId="402" applyFont="1" applyBorder="1" applyAlignment="1">
      <alignment horizontal="center"/>
    </xf>
    <xf numFmtId="0" fontId="33" fillId="0" borderId="25" xfId="402" applyFont="1" applyBorder="1" applyAlignment="1">
      <alignment horizontal="left"/>
    </xf>
    <xf numFmtId="167" fontId="39" fillId="0" borderId="0" xfId="402" applyNumberFormat="1" applyFont="1" applyAlignment="1">
      <alignment horizontal="center" vertical="center"/>
    </xf>
    <xf numFmtId="0" fontId="33" fillId="0" borderId="2" xfId="402" applyFont="1" applyBorder="1" applyAlignment="1">
      <alignment horizontal="center"/>
    </xf>
    <xf numFmtId="15" fontId="33" fillId="0" borderId="1" xfId="402" quotePrefix="1" applyNumberFormat="1" applyFont="1" applyBorder="1" applyAlignment="1">
      <alignment horizontal="center"/>
    </xf>
    <xf numFmtId="0" fontId="33" fillId="0" borderId="46" xfId="402" applyFont="1" applyBorder="1" applyAlignment="1">
      <alignment horizontal="center"/>
    </xf>
    <xf numFmtId="15" fontId="33" fillId="0" borderId="31" xfId="402" quotePrefix="1" applyNumberFormat="1" applyFont="1" applyBorder="1" applyAlignment="1">
      <alignment horizontal="center"/>
    </xf>
    <xf numFmtId="167" fontId="31" fillId="0" borderId="0" xfId="402" applyNumberFormat="1" applyFont="1" applyAlignment="1">
      <alignment horizontal="center" vertical="center"/>
    </xf>
    <xf numFmtId="0" fontId="31" fillId="0" borderId="0" xfId="402" applyFont="1" applyAlignment="1">
      <alignment horizontal="left"/>
    </xf>
    <xf numFmtId="0" fontId="31" fillId="0" borderId="0" xfId="402" applyFont="1"/>
    <xf numFmtId="0" fontId="33" fillId="0" borderId="0" xfId="402" applyFont="1" applyAlignment="1">
      <alignment horizontal="left"/>
    </xf>
    <xf numFmtId="0" fontId="39" fillId="0" borderId="0" xfId="402" applyFont="1" applyAlignment="1">
      <alignment horizontal="left" vertical="center"/>
    </xf>
    <xf numFmtId="0" fontId="28" fillId="0" borderId="0" xfId="402" applyFont="1"/>
    <xf numFmtId="0" fontId="29" fillId="0" borderId="10" xfId="402" applyFont="1" applyBorder="1" applyAlignment="1">
      <alignment horizontal="center" vertical="center"/>
    </xf>
    <xf numFmtId="0" fontId="29" fillId="0" borderId="28" xfId="402" applyFont="1" applyBorder="1" applyAlignment="1">
      <alignment horizontal="center" vertical="center"/>
    </xf>
    <xf numFmtId="15" fontId="29" fillId="0" borderId="28" xfId="402" applyNumberFormat="1" applyFont="1" applyBorder="1" applyAlignment="1">
      <alignment horizontal="center" vertical="center"/>
    </xf>
    <xf numFmtId="0" fontId="29" fillId="0" borderId="29" xfId="402" applyFont="1" applyBorder="1" applyAlignment="1">
      <alignment horizontal="center" vertical="center"/>
    </xf>
    <xf numFmtId="166" fontId="36" fillId="0" borderId="112" xfId="6" applyFont="1" applyBorder="1" applyAlignment="1">
      <alignment horizontal="center" vertical="top" wrapText="1"/>
    </xf>
    <xf numFmtId="166" fontId="36" fillId="0" borderId="111" xfId="6" applyFont="1" applyBorder="1" applyAlignment="1">
      <alignment horizontal="center" vertical="top" wrapText="1"/>
    </xf>
    <xf numFmtId="0" fontId="37" fillId="0" borderId="112" xfId="402" applyFont="1" applyBorder="1" applyAlignment="1">
      <alignment horizontal="center"/>
    </xf>
    <xf numFmtId="2" fontId="36" fillId="0" borderId="112" xfId="402" applyNumberFormat="1" applyFont="1" applyBorder="1" applyAlignment="1">
      <alignment horizontal="center"/>
    </xf>
    <xf numFmtId="166" fontId="36" fillId="0" borderId="112" xfId="6" quotePrefix="1" applyFont="1" applyBorder="1" applyAlignment="1">
      <alignment horizontal="center" vertical="top" wrapText="1"/>
    </xf>
    <xf numFmtId="0" fontId="36" fillId="0" borderId="111" xfId="402" quotePrefix="1" applyFont="1" applyBorder="1" applyAlignment="1">
      <alignment horizontal="center"/>
    </xf>
    <xf numFmtId="15" fontId="36" fillId="0" borderId="112" xfId="402" applyNumberFormat="1" applyFont="1" applyBorder="1" applyAlignment="1">
      <alignment horizontal="center"/>
    </xf>
    <xf numFmtId="0" fontId="36" fillId="0" borderId="111" xfId="402" applyFont="1" applyBorder="1" applyAlignment="1">
      <alignment horizontal="center"/>
    </xf>
    <xf numFmtId="0" fontId="36" fillId="0" borderId="0" xfId="402" quotePrefix="1" applyFont="1" applyAlignment="1">
      <alignment horizontal="right"/>
    </xf>
    <xf numFmtId="14" fontId="36" fillId="0" borderId="0" xfId="402" applyNumberFormat="1" applyFont="1"/>
    <xf numFmtId="0" fontId="36" fillId="0" borderId="112" xfId="0" applyFont="1" applyBorder="1" applyAlignment="1">
      <alignment horizontal="center" vertical="center"/>
    </xf>
    <xf numFmtId="15" fontId="36" fillId="0" borderId="112" xfId="0" applyNumberFormat="1" applyFont="1" applyBorder="1" applyAlignment="1">
      <alignment horizontal="center" vertical="center"/>
    </xf>
    <xf numFmtId="0" fontId="50" fillId="0" borderId="0" xfId="0" applyFont="1"/>
    <xf numFmtId="0" fontId="51" fillId="0" borderId="0" xfId="0" applyFont="1"/>
    <xf numFmtId="0" fontId="51" fillId="0" borderId="11" xfId="0" applyFont="1" applyBorder="1" applyAlignment="1">
      <alignment horizontal="center"/>
    </xf>
    <xf numFmtId="0" fontId="51" fillId="0" borderId="32" xfId="0" applyFont="1" applyBorder="1" applyAlignment="1">
      <alignment horizontal="center"/>
    </xf>
    <xf numFmtId="0" fontId="54" fillId="0" borderId="8" xfId="0" applyFont="1" applyBorder="1"/>
    <xf numFmtId="0" fontId="51" fillId="0" borderId="20" xfId="0" applyFont="1" applyBorder="1" applyAlignment="1">
      <alignment horizontal="center"/>
    </xf>
    <xf numFmtId="0" fontId="51" fillId="0" borderId="1" xfId="0" applyFont="1" applyBorder="1" applyAlignment="1">
      <alignment horizontal="center"/>
    </xf>
    <xf numFmtId="0" fontId="54" fillId="0" borderId="34" xfId="0" applyFont="1" applyBorder="1"/>
    <xf numFmtId="0" fontId="51" fillId="0" borderId="2" xfId="0" applyFont="1" applyBorder="1"/>
    <xf numFmtId="0" fontId="54" fillId="0" borderId="2" xfId="0" applyFont="1" applyBorder="1" applyAlignment="1">
      <alignment horizontal="center"/>
    </xf>
    <xf numFmtId="0" fontId="54" fillId="0" borderId="30" xfId="0" applyFont="1" applyBorder="1" applyAlignment="1">
      <alignment horizontal="center"/>
    </xf>
    <xf numFmtId="0" fontId="54" fillId="0" borderId="2" xfId="0" applyFont="1" applyBorder="1"/>
    <xf numFmtId="0" fontId="51" fillId="0" borderId="39" xfId="0" applyFont="1" applyBorder="1" applyAlignment="1">
      <alignment horizontal="center"/>
    </xf>
    <xf numFmtId="0" fontId="50" fillId="0" borderId="14" xfId="0" applyFont="1" applyBorder="1"/>
    <xf numFmtId="2" fontId="50" fillId="0" borderId="14" xfId="0" applyNumberFormat="1" applyFont="1" applyBorder="1" applyAlignment="1">
      <alignment horizontal="center" vertical="center"/>
    </xf>
    <xf numFmtId="15" fontId="50" fillId="0" borderId="14" xfId="0" applyNumberFormat="1" applyFont="1" applyBorder="1" applyAlignment="1">
      <alignment horizontal="center" vertical="center"/>
    </xf>
    <xf numFmtId="2" fontId="50" fillId="0" borderId="32" xfId="0" applyNumberFormat="1" applyFont="1" applyBorder="1" applyAlignment="1">
      <alignment horizontal="center" vertical="center"/>
    </xf>
    <xf numFmtId="177" fontId="50" fillId="0" borderId="32" xfId="0" applyNumberFormat="1" applyFont="1" applyBorder="1" applyAlignment="1">
      <alignment horizontal="center" vertical="center"/>
    </xf>
    <xf numFmtId="2" fontId="50" fillId="0" borderId="28" xfId="0" applyNumberFormat="1" applyFont="1" applyBorder="1" applyAlignment="1">
      <alignment horizontal="center" vertical="center"/>
    </xf>
    <xf numFmtId="15" fontId="50" fillId="0" borderId="29" xfId="0" applyNumberFormat="1" applyFont="1" applyBorder="1" applyAlignment="1">
      <alignment horizontal="center" vertical="center"/>
    </xf>
    <xf numFmtId="0" fontId="51" fillId="0" borderId="91" xfId="0" applyFont="1" applyBorder="1" applyAlignment="1">
      <alignment horizontal="center"/>
    </xf>
    <xf numFmtId="0" fontId="50" fillId="0" borderId="96" xfId="0" applyFont="1" applyBorder="1"/>
    <xf numFmtId="2" fontId="50" fillId="0" borderId="96" xfId="0" applyNumberFormat="1" applyFont="1" applyBorder="1" applyAlignment="1">
      <alignment vertical="center"/>
    </xf>
    <xf numFmtId="20" fontId="50" fillId="0" borderId="96" xfId="0" applyNumberFormat="1" applyFont="1" applyBorder="1" applyAlignment="1">
      <alignment horizontal="center" vertical="center"/>
    </xf>
    <xf numFmtId="2" fontId="50" fillId="0" borderId="112" xfId="0" applyNumberFormat="1" applyFont="1" applyBorder="1" applyAlignment="1">
      <alignment vertical="center"/>
    </xf>
    <xf numFmtId="20" fontId="50" fillId="0" borderId="112" xfId="0" applyNumberFormat="1" applyFont="1" applyBorder="1" applyAlignment="1">
      <alignment horizontal="center" vertical="center"/>
    </xf>
    <xf numFmtId="2" fontId="50" fillId="0" borderId="1" xfId="0" applyNumberFormat="1" applyFont="1" applyBorder="1" applyAlignment="1">
      <alignment vertical="center"/>
    </xf>
    <xf numFmtId="20" fontId="50" fillId="0" borderId="1" xfId="0" applyNumberFormat="1" applyFont="1" applyBorder="1" applyAlignment="1">
      <alignment horizontal="center" vertical="center"/>
    </xf>
    <xf numFmtId="2" fontId="50" fillId="0" borderId="3" xfId="0" applyNumberFormat="1" applyFont="1" applyBorder="1" applyAlignment="1">
      <alignment vertical="center"/>
    </xf>
    <xf numFmtId="20" fontId="50" fillId="0" borderId="42" xfId="0" applyNumberFormat="1" applyFont="1" applyBorder="1" applyAlignment="1">
      <alignment horizontal="center" vertical="center"/>
    </xf>
    <xf numFmtId="2" fontId="50" fillId="0" borderId="118" xfId="0" applyNumberFormat="1" applyFont="1" applyBorder="1" applyAlignment="1">
      <alignment horizontal="center" vertical="center"/>
    </xf>
    <xf numFmtId="15" fontId="50" fillId="0" borderId="134" xfId="0" applyNumberFormat="1" applyFont="1" applyBorder="1" applyAlignment="1">
      <alignment horizontal="center" vertical="center"/>
    </xf>
    <xf numFmtId="15" fontId="50" fillId="0" borderId="118" xfId="0" applyNumberFormat="1" applyFont="1" applyBorder="1" applyAlignment="1">
      <alignment horizontal="center" vertical="center"/>
    </xf>
    <xf numFmtId="15" fontId="50" fillId="0" borderId="132" xfId="0" applyNumberFormat="1" applyFont="1" applyBorder="1" applyAlignment="1">
      <alignment horizontal="center" vertical="center"/>
    </xf>
    <xf numFmtId="2" fontId="50" fillId="0" borderId="2" xfId="0" applyNumberFormat="1" applyFont="1" applyBorder="1" applyAlignment="1">
      <alignment horizontal="center" vertical="center"/>
    </xf>
    <xf numFmtId="20" fontId="50" fillId="0" borderId="16" xfId="0" applyNumberFormat="1" applyFont="1" applyBorder="1" applyAlignment="1">
      <alignment horizontal="center" vertical="center"/>
    </xf>
    <xf numFmtId="20" fontId="50" fillId="0" borderId="2" xfId="0" applyNumberFormat="1" applyFont="1" applyBorder="1" applyAlignment="1">
      <alignment horizontal="center" vertical="center"/>
    </xf>
    <xf numFmtId="2" fontId="50" fillId="0" borderId="112" xfId="0" applyNumberFormat="1" applyFont="1" applyBorder="1" applyAlignment="1">
      <alignment horizontal="center" vertical="center"/>
    </xf>
    <xf numFmtId="15" fontId="50" fillId="0" borderId="112" xfId="0" applyNumberFormat="1" applyFont="1" applyBorder="1" applyAlignment="1">
      <alignment horizontal="center" vertical="center"/>
    </xf>
    <xf numFmtId="177" fontId="50" fillId="0" borderId="118" xfId="0" applyNumberFormat="1" applyFont="1" applyBorder="1" applyAlignment="1">
      <alignment horizontal="center" vertical="center"/>
    </xf>
    <xf numFmtId="20" fontId="50" fillId="0" borderId="3" xfId="0" applyNumberFormat="1" applyFont="1" applyBorder="1" applyAlignment="1">
      <alignment horizontal="center" vertical="center"/>
    </xf>
    <xf numFmtId="2" fontId="50" fillId="0" borderId="96" xfId="0" applyNumberFormat="1" applyFont="1" applyBorder="1" applyAlignment="1">
      <alignment horizontal="center" vertical="center"/>
    </xf>
    <xf numFmtId="15" fontId="50" fillId="0" borderId="96" xfId="0" applyNumberFormat="1" applyFont="1" applyBorder="1" applyAlignment="1">
      <alignment horizontal="center" vertical="center"/>
    </xf>
    <xf numFmtId="2" fontId="50" fillId="0" borderId="1" xfId="0" applyNumberFormat="1" applyFont="1" applyBorder="1" applyAlignment="1">
      <alignment horizontal="center" vertical="center"/>
    </xf>
    <xf numFmtId="15" fontId="50" fillId="0" borderId="1" xfId="0" applyNumberFormat="1" applyFont="1" applyBorder="1" applyAlignment="1">
      <alignment horizontal="center" vertical="center"/>
    </xf>
    <xf numFmtId="0" fontId="50" fillId="0" borderId="96" xfId="0" applyFont="1" applyBorder="1" applyAlignment="1">
      <alignment vertical="center"/>
    </xf>
    <xf numFmtId="0" fontId="50" fillId="0" borderId="112" xfId="0" applyFont="1" applyBorder="1" applyAlignment="1">
      <alignment vertical="center"/>
    </xf>
    <xf numFmtId="0" fontId="50" fillId="0" borderId="1" xfId="0" applyFont="1" applyBorder="1" applyAlignment="1">
      <alignment vertical="center"/>
    </xf>
    <xf numFmtId="15" fontId="59" fillId="0" borderId="118" xfId="0" applyNumberFormat="1" applyFont="1" applyBorder="1" applyAlignment="1">
      <alignment horizontal="center" vertical="center"/>
    </xf>
    <xf numFmtId="2" fontId="50" fillId="0" borderId="129" xfId="0" applyNumberFormat="1" applyFont="1" applyBorder="1" applyAlignment="1">
      <alignment horizontal="center" vertical="center"/>
    </xf>
    <xf numFmtId="0" fontId="50" fillId="0" borderId="3" xfId="0" applyFont="1" applyBorder="1" applyAlignment="1">
      <alignment vertical="center"/>
    </xf>
    <xf numFmtId="0" fontId="50" fillId="0" borderId="133" xfId="0" applyFont="1" applyBorder="1" applyAlignment="1">
      <alignment vertical="center"/>
    </xf>
    <xf numFmtId="15" fontId="56" fillId="0" borderId="118" xfId="0" quotePrefix="1" applyNumberFormat="1" applyFont="1" applyBorder="1" applyAlignment="1">
      <alignment horizontal="center" vertical="center"/>
    </xf>
    <xf numFmtId="0" fontId="50" fillId="0" borderId="96" xfId="0" applyFont="1" applyBorder="1" applyAlignment="1">
      <alignment horizontal="center" vertical="center"/>
    </xf>
    <xf numFmtId="2" fontId="50" fillId="0" borderId="3" xfId="0" applyNumberFormat="1" applyFont="1" applyBorder="1" applyAlignment="1">
      <alignment horizontal="center" vertical="center"/>
    </xf>
    <xf numFmtId="21" fontId="56" fillId="0" borderId="3" xfId="0" quotePrefix="1" applyNumberFormat="1" applyFont="1" applyBorder="1" applyAlignment="1">
      <alignment horizontal="center" vertical="center"/>
    </xf>
    <xf numFmtId="0" fontId="50" fillId="0" borderId="118" xfId="0" applyFont="1" applyBorder="1" applyAlignment="1">
      <alignment horizontal="center" vertical="center"/>
    </xf>
    <xf numFmtId="0" fontId="50" fillId="0" borderId="118" xfId="0" applyFont="1" applyBorder="1" applyAlignment="1">
      <alignment horizontal="center"/>
    </xf>
    <xf numFmtId="0" fontId="50" fillId="0" borderId="3" xfId="0" applyFont="1" applyBorder="1"/>
    <xf numFmtId="20" fontId="50" fillId="0" borderId="3" xfId="0" applyNumberFormat="1" applyFont="1" applyBorder="1" applyAlignment="1">
      <alignment horizontal="center"/>
    </xf>
    <xf numFmtId="0" fontId="56" fillId="0" borderId="96" xfId="0" applyFont="1" applyBorder="1"/>
    <xf numFmtId="2" fontId="59" fillId="0" borderId="118" xfId="0" applyNumberFormat="1" applyFont="1" applyBorder="1" applyAlignment="1">
      <alignment horizontal="center" vertical="center"/>
    </xf>
    <xf numFmtId="2" fontId="50" fillId="0" borderId="118" xfId="0" applyNumberFormat="1" applyFont="1" applyBorder="1" applyAlignment="1">
      <alignment horizontal="center"/>
    </xf>
    <xf numFmtId="2" fontId="50" fillId="0" borderId="3" xfId="0" applyNumberFormat="1" applyFont="1" applyBorder="1" applyAlignment="1">
      <alignment horizontal="center"/>
    </xf>
    <xf numFmtId="1" fontId="50" fillId="0" borderId="118" xfId="0" applyNumberFormat="1" applyFont="1" applyBorder="1" applyAlignment="1">
      <alignment horizontal="center" vertical="center"/>
    </xf>
    <xf numFmtId="0" fontId="50" fillId="0" borderId="118" xfId="0" quotePrefix="1" applyFont="1" applyBorder="1" applyAlignment="1">
      <alignment horizontal="center"/>
    </xf>
    <xf numFmtId="14" fontId="59" fillId="0" borderId="96" xfId="0" applyNumberFormat="1" applyFont="1" applyBorder="1" applyAlignment="1">
      <alignment horizontal="center"/>
    </xf>
    <xf numFmtId="20" fontId="59" fillId="0" borderId="96" xfId="0" applyNumberFormat="1" applyFont="1" applyBorder="1" applyAlignment="1">
      <alignment horizontal="center"/>
    </xf>
    <xf numFmtId="0" fontId="50" fillId="0" borderId="112" xfId="0" applyFont="1" applyBorder="1" applyAlignment="1">
      <alignment horizontal="center" vertical="center"/>
    </xf>
    <xf numFmtId="0" fontId="50" fillId="0" borderId="96" xfId="0" applyFont="1" applyBorder="1" applyAlignment="1">
      <alignment horizontal="center"/>
    </xf>
    <xf numFmtId="20" fontId="50" fillId="0" borderId="96" xfId="0" applyNumberFormat="1" applyFont="1" applyBorder="1" applyAlignment="1">
      <alignment horizontal="center"/>
    </xf>
    <xf numFmtId="2" fontId="50" fillId="0" borderId="96" xfId="0" applyNumberFormat="1" applyFont="1" applyBorder="1" applyAlignment="1">
      <alignment horizontal="center"/>
    </xf>
    <xf numFmtId="0" fontId="51" fillId="0" borderId="15" xfId="0" applyFont="1" applyBorder="1" applyAlignment="1">
      <alignment horizontal="center"/>
    </xf>
    <xf numFmtId="0" fontId="50" fillId="0" borderId="95" xfId="0" applyFont="1" applyBorder="1"/>
    <xf numFmtId="0" fontId="28" fillId="0" borderId="0" xfId="402" applyFont="1" applyAlignment="1">
      <alignment vertical="top"/>
    </xf>
    <xf numFmtId="0" fontId="26" fillId="0" borderId="38" xfId="402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26" fillId="0" borderId="0" xfId="0" applyFont="1" applyAlignment="1">
      <alignment vertical="top"/>
    </xf>
    <xf numFmtId="0" fontId="26" fillId="0" borderId="112" xfId="402" applyBorder="1" applyAlignment="1">
      <alignment horizontal="center"/>
    </xf>
    <xf numFmtId="0" fontId="104" fillId="0" borderId="124" xfId="10913" applyFont="1" applyBorder="1" applyAlignment="1">
      <alignment vertical="center"/>
    </xf>
    <xf numFmtId="0" fontId="104" fillId="0" borderId="112" xfId="402" applyFont="1" applyBorder="1" applyAlignment="1">
      <alignment vertical="center"/>
    </xf>
    <xf numFmtId="49" fontId="0" fillId="0" borderId="0" xfId="0" applyNumberFormat="1"/>
    <xf numFmtId="1" fontId="0" fillId="0" borderId="0" xfId="0" applyNumberFormat="1"/>
    <xf numFmtId="167" fontId="0" fillId="0" borderId="112" xfId="0" applyNumberFormat="1" applyBorder="1" applyAlignment="1">
      <alignment horizontal="center" vertical="center"/>
    </xf>
    <xf numFmtId="1" fontId="0" fillId="0" borderId="112" xfId="0" applyNumberFormat="1" applyBorder="1" applyAlignment="1">
      <alignment horizontal="center" vertical="center"/>
    </xf>
    <xf numFmtId="167" fontId="0" fillId="0" borderId="14" xfId="0" applyNumberFormat="1" applyBorder="1" applyAlignment="1">
      <alignment horizontal="center"/>
    </xf>
    <xf numFmtId="170" fontId="0" fillId="0" borderId="14" xfId="0" applyNumberFormat="1" applyBorder="1" applyAlignment="1">
      <alignment horizontal="center"/>
    </xf>
    <xf numFmtId="167" fontId="0" fillId="0" borderId="112" xfId="0" applyNumberFormat="1" applyBorder="1" applyAlignment="1">
      <alignment horizontal="center"/>
    </xf>
    <xf numFmtId="170" fontId="0" fillId="0" borderId="112" xfId="0" applyNumberFormat="1" applyBorder="1" applyAlignment="1">
      <alignment horizontal="center"/>
    </xf>
    <xf numFmtId="14" fontId="0" fillId="0" borderId="0" xfId="0" applyNumberFormat="1"/>
    <xf numFmtId="20" fontId="0" fillId="0" borderId="0" xfId="0" applyNumberFormat="1"/>
    <xf numFmtId="167" fontId="0" fillId="0" borderId="116" xfId="0" applyNumberFormat="1" applyBorder="1" applyAlignment="1">
      <alignment horizontal="center"/>
    </xf>
    <xf numFmtId="170" fontId="0" fillId="0" borderId="116" xfId="0" applyNumberFormat="1" applyBorder="1" applyAlignment="1">
      <alignment horizontal="center"/>
    </xf>
    <xf numFmtId="0" fontId="26" fillId="0" borderId="0" xfId="402" applyAlignment="1">
      <alignment horizontal="center"/>
    </xf>
    <xf numFmtId="0" fontId="26" fillId="0" borderId="0" xfId="402"/>
    <xf numFmtId="0" fontId="96" fillId="0" borderId="0" xfId="402" applyFont="1" applyAlignment="1">
      <alignment vertical="top"/>
    </xf>
    <xf numFmtId="0" fontId="26" fillId="0" borderId="0" xfId="402" applyAlignment="1">
      <alignment vertical="top"/>
    </xf>
    <xf numFmtId="2" fontId="26" fillId="0" borderId="0" xfId="402" applyNumberFormat="1" applyAlignment="1">
      <alignment horizontal="center" vertical="top"/>
    </xf>
    <xf numFmtId="0" fontId="26" fillId="0" borderId="0" xfId="402" applyAlignment="1">
      <alignment horizontal="center" vertical="top"/>
    </xf>
    <xf numFmtId="0" fontId="53" fillId="0" borderId="28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/>
    </xf>
    <xf numFmtId="0" fontId="53" fillId="0" borderId="29" xfId="0" applyFont="1" applyBorder="1" applyAlignment="1">
      <alignment horizontal="center" vertical="center"/>
    </xf>
    <xf numFmtId="0" fontId="53" fillId="0" borderId="29" xfId="0" applyFont="1" applyBorder="1" applyAlignment="1">
      <alignment horizontal="center" vertical="center" wrapText="1"/>
    </xf>
    <xf numFmtId="0" fontId="26" fillId="0" borderId="0" xfId="402" applyAlignment="1">
      <alignment horizontal="center" vertical="center" wrapText="1"/>
    </xf>
    <xf numFmtId="0" fontId="0" fillId="0" borderId="39" xfId="0" applyBorder="1"/>
    <xf numFmtId="0" fontId="0" fillId="0" borderId="14" xfId="0" applyBorder="1" applyAlignment="1">
      <alignment horizontal="center"/>
    </xf>
    <xf numFmtId="0" fontId="0" fillId="0" borderId="115" xfId="0" applyBorder="1"/>
    <xf numFmtId="0" fontId="0" fillId="0" borderId="112" xfId="0" applyBorder="1"/>
    <xf numFmtId="0" fontId="0" fillId="0" borderId="112" xfId="0" applyBorder="1" applyAlignment="1">
      <alignment horizontal="center"/>
    </xf>
    <xf numFmtId="20" fontId="26" fillId="0" borderId="0" xfId="402" applyNumberFormat="1" applyAlignment="1">
      <alignment vertical="center"/>
    </xf>
    <xf numFmtId="20" fontId="26" fillId="0" borderId="0" xfId="402" applyNumberFormat="1" applyAlignment="1">
      <alignment horizontal="left" vertical="center"/>
    </xf>
    <xf numFmtId="0" fontId="0" fillId="0" borderId="116" xfId="0" applyBorder="1"/>
    <xf numFmtId="2" fontId="0" fillId="0" borderId="116" xfId="0" applyNumberFormat="1" applyBorder="1" applyAlignment="1">
      <alignment horizontal="center"/>
    </xf>
    <xf numFmtId="0" fontId="26" fillId="0" borderId="0" xfId="402" applyAlignment="1">
      <alignment vertical="center"/>
    </xf>
    <xf numFmtId="0" fontId="0" fillId="0" borderId="0" xfId="0" applyAlignment="1">
      <alignment horizontal="center"/>
    </xf>
    <xf numFmtId="0" fontId="0" fillId="0" borderId="14" xfId="0" applyBorder="1"/>
    <xf numFmtId="0" fontId="26" fillId="0" borderId="0" xfId="402" applyAlignment="1">
      <alignment horizontal="center" vertical="center"/>
    </xf>
    <xf numFmtId="14" fontId="26" fillId="0" borderId="0" xfId="402" applyNumberFormat="1" applyAlignment="1">
      <alignment vertical="center"/>
    </xf>
    <xf numFmtId="20" fontId="26" fillId="0" borderId="0" xfId="402" applyNumberFormat="1"/>
    <xf numFmtId="0" fontId="0" fillId="0" borderId="15" xfId="0" applyBorder="1"/>
    <xf numFmtId="0" fontId="0" fillId="0" borderId="116" xfId="0" applyBorder="1" applyAlignment="1">
      <alignment horizontal="center"/>
    </xf>
    <xf numFmtId="2" fontId="26" fillId="0" borderId="0" xfId="402" applyNumberFormat="1" applyAlignment="1">
      <alignment horizontal="center"/>
    </xf>
    <xf numFmtId="0" fontId="26" fillId="0" borderId="0" xfId="402" applyAlignment="1">
      <alignment horizontal="left" vertical="top"/>
    </xf>
    <xf numFmtId="0" fontId="28" fillId="0" borderId="0" xfId="0" applyFont="1" applyAlignment="1">
      <alignment vertical="top"/>
    </xf>
    <xf numFmtId="0" fontId="29" fillId="0" borderId="112" xfId="0" applyFont="1" applyBorder="1" applyAlignment="1">
      <alignment horizontal="left" vertical="center"/>
    </xf>
    <xf numFmtId="22" fontId="36" fillId="0" borderId="112" xfId="0" applyNumberFormat="1" applyFont="1" applyBorder="1" applyAlignment="1">
      <alignment horizontal="center" vertical="center"/>
    </xf>
    <xf numFmtId="0" fontId="36" fillId="0" borderId="42" xfId="7" applyFont="1" applyBorder="1" applyAlignment="1">
      <alignment horizontal="center" vertical="center"/>
    </xf>
    <xf numFmtId="178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29" fillId="0" borderId="118" xfId="0" applyFont="1" applyBorder="1" applyAlignment="1">
      <alignment horizontal="left" vertical="center"/>
    </xf>
    <xf numFmtId="0" fontId="0" fillId="0" borderId="118" xfId="0" applyBorder="1" applyAlignment="1">
      <alignment horizontal="center"/>
    </xf>
    <xf numFmtId="0" fontId="36" fillId="0" borderId="118" xfId="0" applyFont="1" applyBorder="1" applyAlignment="1">
      <alignment horizontal="center" vertical="center"/>
    </xf>
    <xf numFmtId="22" fontId="36" fillId="0" borderId="118" xfId="0" applyNumberFormat="1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22" fontId="36" fillId="0" borderId="0" xfId="0" applyNumberFormat="1" applyFont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26" fillId="0" borderId="111" xfId="402" applyBorder="1" applyAlignment="1">
      <alignment horizontal="center"/>
    </xf>
    <xf numFmtId="0" fontId="0" fillId="0" borderId="111" xfId="0" applyBorder="1"/>
    <xf numFmtId="0" fontId="42" fillId="0" borderId="111" xfId="402" applyFont="1" applyBorder="1"/>
    <xf numFmtId="0" fontId="26" fillId="0" borderId="111" xfId="402" applyBorder="1"/>
    <xf numFmtId="0" fontId="53" fillId="0" borderId="111" xfId="0" applyFont="1" applyBorder="1" applyAlignment="1">
      <alignment horizontal="left" vertical="center"/>
    </xf>
    <xf numFmtId="0" fontId="0" fillId="0" borderId="117" xfId="0" applyBorder="1"/>
    <xf numFmtId="0" fontId="126" fillId="0" borderId="0" xfId="402" applyFont="1" applyAlignment="1">
      <alignment horizontal="left" vertical="top"/>
    </xf>
    <xf numFmtId="0" fontId="42" fillId="0" borderId="0" xfId="402" applyFont="1" applyAlignment="1">
      <alignment vertical="center"/>
    </xf>
    <xf numFmtId="0" fontId="36" fillId="0" borderId="0" xfId="402" applyFont="1" applyAlignment="1">
      <alignment vertical="center"/>
    </xf>
    <xf numFmtId="0" fontId="45" fillId="0" borderId="11" xfId="402" applyFont="1" applyBorder="1" applyAlignment="1">
      <alignment horizontal="center" vertical="center"/>
    </xf>
    <xf numFmtId="0" fontId="45" fillId="0" borderId="28" xfId="402" applyFont="1" applyBorder="1" applyAlignment="1">
      <alignment horizontal="center" vertical="center"/>
    </xf>
    <xf numFmtId="0" fontId="45" fillId="0" borderId="25" xfId="402" applyFont="1" applyBorder="1" applyAlignment="1">
      <alignment horizontal="center" vertical="center"/>
    </xf>
    <xf numFmtId="0" fontId="45" fillId="0" borderId="68" xfId="402" applyFont="1" applyBorder="1" applyAlignment="1">
      <alignment horizontal="center" vertical="center"/>
    </xf>
    <xf numFmtId="0" fontId="45" fillId="0" borderId="5" xfId="402" applyFont="1" applyBorder="1"/>
    <xf numFmtId="0" fontId="45" fillId="0" borderId="5" xfId="402" applyFont="1" applyBorder="1" applyAlignment="1">
      <alignment horizontal="center" vertical="center"/>
    </xf>
    <xf numFmtId="0" fontId="45" fillId="0" borderId="26" xfId="402" applyFont="1" applyBorder="1" applyAlignment="1">
      <alignment horizontal="center" vertical="center"/>
    </xf>
    <xf numFmtId="0" fontId="127" fillId="0" borderId="102" xfId="0" applyFont="1" applyBorder="1" applyAlignment="1">
      <alignment horizontal="center" wrapText="1"/>
    </xf>
    <xf numFmtId="0" fontId="44" fillId="0" borderId="39" xfId="402" applyFont="1" applyBorder="1"/>
    <xf numFmtId="0" fontId="36" fillId="0" borderId="1" xfId="402" applyFont="1" applyBorder="1" applyAlignment="1">
      <alignment horizontal="left"/>
    </xf>
    <xf numFmtId="167" fontId="36" fillId="0" borderId="0" xfId="402" applyNumberFormat="1" applyFont="1" applyAlignment="1">
      <alignment horizontal="center"/>
    </xf>
    <xf numFmtId="15" fontId="36" fillId="0" borderId="21" xfId="402" applyNumberFormat="1" applyFont="1" applyBorder="1" applyAlignment="1">
      <alignment horizontal="center"/>
    </xf>
    <xf numFmtId="0" fontId="44" fillId="0" borderId="115" xfId="402" applyFont="1" applyBorder="1"/>
    <xf numFmtId="167" fontId="36" fillId="0" borderId="0" xfId="402" quotePrefix="1" applyNumberFormat="1" applyFont="1" applyAlignment="1">
      <alignment horizontal="center"/>
    </xf>
    <xf numFmtId="0" fontId="36" fillId="0" borderId="1" xfId="402" applyFont="1" applyBorder="1" applyAlignment="1">
      <alignment horizontal="right"/>
    </xf>
    <xf numFmtId="0" fontId="36" fillId="0" borderId="21" xfId="402" applyFont="1" applyBorder="1" applyAlignment="1">
      <alignment horizontal="center"/>
    </xf>
    <xf numFmtId="0" fontId="44" fillId="0" borderId="15" xfId="402" applyFont="1" applyBorder="1"/>
    <xf numFmtId="0" fontId="36" fillId="0" borderId="23" xfId="402" applyFont="1" applyBorder="1"/>
    <xf numFmtId="0" fontId="36" fillId="0" borderId="100" xfId="402" applyFont="1" applyBorder="1"/>
    <xf numFmtId="0" fontId="36" fillId="0" borderId="12" xfId="402" applyFont="1" applyBorder="1" applyAlignment="1">
      <alignment horizontal="center"/>
    </xf>
    <xf numFmtId="46" fontId="26" fillId="0" borderId="0" xfId="402" applyNumberForma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45" fillId="0" borderId="68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top"/>
    </xf>
    <xf numFmtId="0" fontId="44" fillId="0" borderId="112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6" fillId="0" borderId="0" xfId="569"/>
    <xf numFmtId="0" fontId="26" fillId="0" borderId="0" xfId="569" applyAlignment="1">
      <alignment horizontal="right"/>
    </xf>
    <xf numFmtId="0" fontId="104" fillId="0" borderId="0" xfId="10910" applyFont="1"/>
    <xf numFmtId="0" fontId="45" fillId="0" borderId="0" xfId="10901" applyFont="1" applyAlignment="1">
      <alignment horizontal="left" vertical="center"/>
    </xf>
    <xf numFmtId="0" fontId="26" fillId="0" borderId="0" xfId="569" applyAlignment="1">
      <alignment horizontal="center" vertical="top"/>
    </xf>
    <xf numFmtId="0" fontId="26" fillId="0" borderId="0" xfId="569" applyAlignment="1">
      <alignment horizontal="left"/>
    </xf>
    <xf numFmtId="0" fontId="31" fillId="0" borderId="0" xfId="569" applyFont="1" applyAlignment="1">
      <alignment horizontal="center" vertical="top"/>
    </xf>
    <xf numFmtId="0" fontId="29" fillId="0" borderId="28" xfId="569" applyFont="1" applyBorder="1" applyAlignment="1">
      <alignment horizontal="center" vertical="center"/>
    </xf>
    <xf numFmtId="0" fontId="29" fillId="0" borderId="28" xfId="569" applyFont="1" applyBorder="1" applyAlignment="1">
      <alignment horizontal="center" vertical="center" wrapText="1"/>
    </xf>
    <xf numFmtId="0" fontId="29" fillId="0" borderId="28" xfId="569" applyFont="1" applyBorder="1" applyAlignment="1">
      <alignment horizontal="center"/>
    </xf>
    <xf numFmtId="0" fontId="29" fillId="0" borderId="2" xfId="569" applyFont="1" applyBorder="1" applyAlignment="1">
      <alignment horizontal="center" vertical="center"/>
    </xf>
    <xf numFmtId="0" fontId="29" fillId="0" borderId="2" xfId="569" applyFont="1" applyBorder="1" applyAlignment="1">
      <alignment horizontal="center" vertical="center" wrapText="1"/>
    </xf>
    <xf numFmtId="0" fontId="29" fillId="0" borderId="2" xfId="569" applyFont="1" applyBorder="1" applyAlignment="1">
      <alignment horizontal="center"/>
    </xf>
    <xf numFmtId="167" fontId="104" fillId="0" borderId="0" xfId="10910" applyNumberFormat="1" applyFont="1" applyAlignment="1">
      <alignment horizontal="center" vertical="center"/>
    </xf>
    <xf numFmtId="0" fontId="33" fillId="0" borderId="14" xfId="10911" applyFont="1" applyBorder="1" applyAlignment="1">
      <alignment horizontal="center" vertical="center"/>
    </xf>
    <xf numFmtId="180" fontId="33" fillId="0" borderId="14" xfId="6" applyNumberFormat="1" applyFont="1" applyBorder="1" applyAlignment="1">
      <alignment horizontal="center" vertical="center" wrapText="1"/>
    </xf>
    <xf numFmtId="0" fontId="33" fillId="0" borderId="44" xfId="10910" applyFont="1" applyBorder="1"/>
    <xf numFmtId="0" fontId="33" fillId="0" borderId="112" xfId="10911" applyFont="1" applyBorder="1" applyAlignment="1">
      <alignment horizontal="center" vertical="center"/>
    </xf>
    <xf numFmtId="180" fontId="33" fillId="0" borderId="112" xfId="6" applyNumberFormat="1" applyFont="1" applyBorder="1" applyAlignment="1">
      <alignment horizontal="center" vertical="center" wrapText="1"/>
    </xf>
    <xf numFmtId="0" fontId="33" fillId="0" borderId="111" xfId="10910" applyFont="1" applyBorder="1"/>
    <xf numFmtId="170" fontId="33" fillId="0" borderId="112" xfId="10910" applyNumberFormat="1" applyFont="1" applyBorder="1" applyAlignment="1">
      <alignment horizontal="center" vertical="center"/>
    </xf>
    <xf numFmtId="180" fontId="33" fillId="0" borderId="112" xfId="6" applyNumberFormat="1" applyFont="1" applyBorder="1" applyAlignment="1">
      <alignment horizontal="center" vertical="top" wrapText="1"/>
    </xf>
    <xf numFmtId="0" fontId="33" fillId="0" borderId="116" xfId="10911" applyFont="1" applyBorder="1" applyAlignment="1">
      <alignment horizontal="center" vertical="center"/>
    </xf>
    <xf numFmtId="170" fontId="33" fillId="0" borderId="116" xfId="10910" applyNumberFormat="1" applyFont="1" applyBorder="1" applyAlignment="1">
      <alignment horizontal="center" vertical="center"/>
    </xf>
    <xf numFmtId="0" fontId="33" fillId="0" borderId="92" xfId="10910" applyFont="1" applyBorder="1"/>
    <xf numFmtId="0" fontId="104" fillId="0" borderId="0" xfId="10912" applyFont="1"/>
    <xf numFmtId="0" fontId="99" fillId="0" borderId="0" xfId="10910" applyFont="1"/>
    <xf numFmtId="0" fontId="99" fillId="0" borderId="0" xfId="10910" applyFont="1" applyAlignment="1">
      <alignment horizontal="left" vertical="top"/>
    </xf>
    <xf numFmtId="178" fontId="99" fillId="0" borderId="0" xfId="10910" applyNumberFormat="1" applyFont="1" applyAlignment="1">
      <alignment horizontal="center" vertical="center"/>
    </xf>
    <xf numFmtId="0" fontId="99" fillId="0" borderId="0" xfId="10910" applyFont="1" applyAlignment="1">
      <alignment horizontal="center" vertical="center"/>
    </xf>
    <xf numFmtId="0" fontId="39" fillId="0" borderId="0" xfId="402" applyFont="1" applyAlignment="1">
      <alignment horizontal="right"/>
    </xf>
    <xf numFmtId="0" fontId="104" fillId="0" borderId="0" xfId="10909" applyFont="1"/>
    <xf numFmtId="0" fontId="27" fillId="0" borderId="0" xfId="402" applyFont="1" applyAlignment="1">
      <alignment horizontal="left" vertical="center" indent="3"/>
    </xf>
    <xf numFmtId="0" fontId="45" fillId="0" borderId="0" xfId="7" applyFont="1" applyAlignment="1">
      <alignment horizontal="left" vertical="center"/>
    </xf>
    <xf numFmtId="0" fontId="26" fillId="0" borderId="0" xfId="5" applyAlignment="1">
      <alignment horizontal="left"/>
    </xf>
    <xf numFmtId="0" fontId="26" fillId="0" borderId="0" xfId="402" applyAlignment="1">
      <alignment horizontal="left"/>
    </xf>
    <xf numFmtId="0" fontId="120" fillId="0" borderId="0" xfId="402" applyFont="1" applyAlignment="1">
      <alignment horizontal="left" indent="8"/>
    </xf>
    <xf numFmtId="0" fontId="45" fillId="0" borderId="0" xfId="402" applyFont="1"/>
    <xf numFmtId="0" fontId="45" fillId="0" borderId="0" xfId="10901" applyFont="1" applyAlignment="1">
      <alignment vertical="top"/>
    </xf>
    <xf numFmtId="2" fontId="104" fillId="0" borderId="0" xfId="10909" applyNumberFormat="1" applyFont="1"/>
    <xf numFmtId="46" fontId="104" fillId="0" borderId="0" xfId="10909" applyNumberFormat="1" applyFont="1"/>
    <xf numFmtId="0" fontId="39" fillId="0" borderId="15" xfId="402" applyFont="1" applyBorder="1" applyAlignment="1">
      <alignment horizontal="center" vertical="center"/>
    </xf>
    <xf numFmtId="0" fontId="39" fillId="0" borderId="116" xfId="402" applyFont="1" applyBorder="1" applyAlignment="1">
      <alignment horizontal="center" vertical="center" wrapText="1"/>
    </xf>
    <xf numFmtId="0" fontId="39" fillId="0" borderId="116" xfId="402" applyFont="1" applyBorder="1" applyAlignment="1">
      <alignment horizontal="center" vertical="center"/>
    </xf>
    <xf numFmtId="0" fontId="39" fillId="0" borderId="92" xfId="402" applyFont="1" applyBorder="1" applyAlignment="1">
      <alignment horizontal="center" vertical="center" wrapText="1"/>
    </xf>
    <xf numFmtId="0" fontId="26" fillId="0" borderId="14" xfId="402" quotePrefix="1" applyBorder="1" applyAlignment="1">
      <alignment horizontal="center" vertical="center" wrapText="1"/>
    </xf>
    <xf numFmtId="0" fontId="26" fillId="0" borderId="14" xfId="402" applyBorder="1" applyAlignment="1">
      <alignment horizontal="center" vertical="center" wrapText="1"/>
    </xf>
    <xf numFmtId="20" fontId="26" fillId="0" borderId="14" xfId="402" quotePrefix="1" applyNumberFormat="1" applyBorder="1" applyAlignment="1">
      <alignment horizontal="center" vertical="center" wrapText="1"/>
    </xf>
    <xf numFmtId="0" fontId="104" fillId="0" borderId="44" xfId="10910" quotePrefix="1" applyFont="1" applyBorder="1" applyAlignment="1">
      <alignment horizontal="center" vertical="center" wrapText="1"/>
    </xf>
    <xf numFmtId="0" fontId="26" fillId="0" borderId="15" xfId="402" applyBorder="1" applyAlignment="1">
      <alignment horizontal="center" vertical="center"/>
    </xf>
    <xf numFmtId="0" fontId="26" fillId="0" borderId="116" xfId="402" quotePrefix="1" applyBorder="1" applyAlignment="1">
      <alignment horizontal="center" vertical="center"/>
    </xf>
    <xf numFmtId="0" fontId="26" fillId="0" borderId="128" xfId="402" quotePrefix="1" applyBorder="1" applyAlignment="1">
      <alignment horizontal="center" vertical="center"/>
    </xf>
    <xf numFmtId="0" fontId="26" fillId="0" borderId="92" xfId="402" quotePrefix="1" applyBorder="1" applyAlignment="1">
      <alignment horizontal="center" vertical="center"/>
    </xf>
    <xf numFmtId="0" fontId="26" fillId="0" borderId="0" xfId="402" quotePrefix="1" applyAlignment="1">
      <alignment horizontal="center" vertical="center"/>
    </xf>
    <xf numFmtId="16" fontId="26" fillId="0" borderId="0" xfId="402" applyNumberFormat="1"/>
    <xf numFmtId="0" fontId="29" fillId="0" borderId="0" xfId="402" applyFont="1" applyAlignment="1">
      <alignment vertical="top"/>
    </xf>
    <xf numFmtId="0" fontId="29" fillId="0" borderId="0" xfId="402" applyFont="1" applyAlignment="1">
      <alignment horizontal="center" vertical="top"/>
    </xf>
    <xf numFmtId="46" fontId="29" fillId="0" borderId="0" xfId="402" applyNumberFormat="1" applyFont="1" applyAlignment="1">
      <alignment horizontal="center" vertical="top"/>
    </xf>
    <xf numFmtId="0" fontId="29" fillId="0" borderId="0" xfId="402" applyFont="1"/>
    <xf numFmtId="0" fontId="26" fillId="0" borderId="0" xfId="402" applyAlignment="1">
      <alignment vertical="top" wrapText="1"/>
    </xf>
    <xf numFmtId="0" fontId="99" fillId="0" borderId="0" xfId="10909" applyFont="1" applyAlignment="1">
      <alignment horizontal="left" vertical="top"/>
    </xf>
    <xf numFmtId="0" fontId="104" fillId="0" borderId="0" xfId="10909" applyFont="1" applyAlignment="1">
      <alignment horizontal="left" vertical="top"/>
    </xf>
    <xf numFmtId="178" fontId="104" fillId="0" borderId="0" xfId="10909" applyNumberFormat="1" applyFont="1" applyAlignment="1">
      <alignment horizontal="center" vertical="center"/>
    </xf>
    <xf numFmtId="0" fontId="104" fillId="0" borderId="0" xfId="10909" applyFont="1" applyAlignment="1">
      <alignment horizontal="center" vertical="center"/>
    </xf>
    <xf numFmtId="0" fontId="99" fillId="0" borderId="0" xfId="10909" applyFont="1" applyAlignment="1">
      <alignment horizontal="center" vertical="center"/>
    </xf>
    <xf numFmtId="0" fontId="99" fillId="0" borderId="39" xfId="10909" applyFont="1" applyBorder="1" applyAlignment="1">
      <alignment horizontal="left" vertical="top"/>
    </xf>
    <xf numFmtId="0" fontId="99" fillId="0" borderId="14" xfId="10909" applyFont="1" applyBorder="1" applyAlignment="1">
      <alignment horizontal="left" vertical="top"/>
    </xf>
    <xf numFmtId="178" fontId="104" fillId="0" borderId="14" xfId="10909" applyNumberFormat="1" applyFont="1" applyBorder="1" applyAlignment="1">
      <alignment horizontal="center" vertical="center"/>
    </xf>
    <xf numFmtId="0" fontId="99" fillId="0" borderId="14" xfId="10909" applyFont="1" applyBorder="1" applyAlignment="1">
      <alignment horizontal="center" vertical="center"/>
    </xf>
    <xf numFmtId="0" fontId="104" fillId="0" borderId="14" xfId="10909" applyFont="1" applyBorder="1" applyAlignment="1">
      <alignment horizontal="left" vertical="top"/>
    </xf>
    <xf numFmtId="0" fontId="104" fillId="0" borderId="14" xfId="10909" applyFont="1" applyBorder="1" applyAlignment="1">
      <alignment horizontal="center" vertical="center"/>
    </xf>
    <xf numFmtId="0" fontId="99" fillId="0" borderId="115" xfId="10909" applyFont="1" applyBorder="1" applyAlignment="1">
      <alignment horizontal="left" vertical="top"/>
    </xf>
    <xf numFmtId="0" fontId="99" fillId="0" borderId="112" xfId="10909" applyFont="1" applyBorder="1" applyAlignment="1">
      <alignment horizontal="left" vertical="top"/>
    </xf>
    <xf numFmtId="178" fontId="99" fillId="0" borderId="112" xfId="10909" applyNumberFormat="1" applyFont="1" applyBorder="1" applyAlignment="1">
      <alignment horizontal="center" vertical="center"/>
    </xf>
    <xf numFmtId="0" fontId="104" fillId="0" borderId="112" xfId="10909" applyFont="1" applyBorder="1" applyAlignment="1">
      <alignment horizontal="center" vertical="center"/>
    </xf>
    <xf numFmtId="178" fontId="99" fillId="0" borderId="14" xfId="10909" applyNumberFormat="1" applyFont="1" applyBorder="1" applyAlignment="1">
      <alignment horizontal="center" vertical="center"/>
    </xf>
    <xf numFmtId="0" fontId="99" fillId="0" borderId="112" xfId="10909" applyFont="1" applyBorder="1" applyAlignment="1">
      <alignment horizontal="center" vertical="center"/>
    </xf>
    <xf numFmtId="0" fontId="104" fillId="0" borderId="118" xfId="10909" applyFont="1" applyBorder="1"/>
    <xf numFmtId="178" fontId="99" fillId="0" borderId="112" xfId="10909" applyNumberFormat="1" applyFont="1" applyBorder="1" applyAlignment="1">
      <alignment horizontal="center"/>
    </xf>
    <xf numFmtId="0" fontId="99" fillId="0" borderId="39" xfId="10909" applyFont="1" applyBorder="1"/>
    <xf numFmtId="178" fontId="99" fillId="0" borderId="28" xfId="10909" applyNumberFormat="1" applyFont="1" applyBorder="1" applyAlignment="1">
      <alignment horizontal="center" vertical="center"/>
    </xf>
    <xf numFmtId="0" fontId="99" fillId="0" borderId="115" xfId="10909" applyFont="1" applyBorder="1"/>
    <xf numFmtId="0" fontId="99" fillId="0" borderId="112" xfId="10909" applyFont="1" applyBorder="1"/>
    <xf numFmtId="0" fontId="29" fillId="0" borderId="135" xfId="402" applyFont="1" applyBorder="1" applyAlignment="1">
      <alignment horizontal="center"/>
    </xf>
    <xf numFmtId="0" fontId="29" fillId="0" borderId="118" xfId="402" applyFont="1" applyBorder="1"/>
    <xf numFmtId="0" fontId="29" fillId="0" borderId="127" xfId="402" applyFont="1" applyBorder="1"/>
    <xf numFmtId="185" fontId="104" fillId="0" borderId="0" xfId="10909" applyNumberFormat="1" applyFont="1"/>
    <xf numFmtId="0" fontId="31" fillId="0" borderId="24" xfId="402" applyFont="1" applyBorder="1" applyAlignment="1">
      <alignment horizontal="center"/>
    </xf>
    <xf numFmtId="0" fontId="31" fillId="0" borderId="46" xfId="402" applyFont="1" applyBorder="1" applyAlignment="1">
      <alignment horizontal="center"/>
    </xf>
    <xf numFmtId="0" fontId="31" fillId="0" borderId="46" xfId="402" quotePrefix="1" applyFont="1" applyBorder="1" applyAlignment="1">
      <alignment horizontal="center" vertical="center" wrapText="1"/>
    </xf>
    <xf numFmtId="0" fontId="31" fillId="0" borderId="45" xfId="402" applyFont="1" applyBorder="1" applyAlignment="1">
      <alignment horizontal="center"/>
    </xf>
    <xf numFmtId="2" fontId="36" fillId="0" borderId="3" xfId="402" applyNumberFormat="1" applyFont="1" applyBorder="1" applyAlignment="1">
      <alignment horizontal="center" vertical="center"/>
    </xf>
    <xf numFmtId="0" fontId="36" fillId="0" borderId="3" xfId="402" applyFont="1" applyBorder="1" applyAlignment="1">
      <alignment horizontal="center" vertical="center"/>
    </xf>
    <xf numFmtId="0" fontId="36" fillId="0" borderId="112" xfId="402" applyFont="1" applyBorder="1" applyAlignment="1">
      <alignment horizontal="center" vertical="center"/>
    </xf>
    <xf numFmtId="2" fontId="33" fillId="0" borderId="3" xfId="402" applyNumberFormat="1" applyFont="1" applyBorder="1" applyAlignment="1">
      <alignment horizontal="center" vertical="center"/>
    </xf>
    <xf numFmtId="0" fontId="26" fillId="0" borderId="42" xfId="402" applyBorder="1" applyAlignment="1">
      <alignment horizontal="center" vertical="center"/>
    </xf>
    <xf numFmtId="2" fontId="26" fillId="0" borderId="0" xfId="402" applyNumberFormat="1"/>
    <xf numFmtId="2" fontId="36" fillId="0" borderId="112" xfId="402" applyNumberFormat="1" applyFont="1" applyBorder="1" applyAlignment="1">
      <alignment horizontal="center" vertical="center"/>
    </xf>
    <xf numFmtId="0" fontId="36" fillId="0" borderId="111" xfId="402" applyFont="1" applyBorder="1" applyAlignment="1">
      <alignment horizontal="center" vertical="center"/>
    </xf>
    <xf numFmtId="0" fontId="26" fillId="0" borderId="111" xfId="402" applyBorder="1" applyAlignment="1">
      <alignment horizontal="center" vertical="center"/>
    </xf>
    <xf numFmtId="2" fontId="26" fillId="0" borderId="111" xfId="6" applyNumberFormat="1" applyBorder="1" applyAlignment="1">
      <alignment horizontal="center" vertical="center"/>
    </xf>
    <xf numFmtId="2" fontId="26" fillId="0" borderId="116" xfId="402" applyNumberFormat="1" applyBorder="1" applyAlignment="1">
      <alignment horizontal="center" vertical="center"/>
    </xf>
    <xf numFmtId="0" fontId="26" fillId="0" borderId="116" xfId="402" quotePrefix="1" applyBorder="1" applyAlignment="1">
      <alignment horizontal="center" vertical="center" wrapText="1"/>
    </xf>
    <xf numFmtId="0" fontId="29" fillId="0" borderId="92" xfId="402" quotePrefix="1" applyFont="1" applyBorder="1" applyAlignment="1">
      <alignment horizontal="center" vertical="center" wrapText="1"/>
    </xf>
    <xf numFmtId="2" fontId="29" fillId="0" borderId="0" xfId="402" applyNumberFormat="1" applyFont="1" applyAlignment="1">
      <alignment horizontal="center" vertical="top"/>
    </xf>
    <xf numFmtId="186" fontId="29" fillId="0" borderId="0" xfId="402" applyNumberFormat="1" applyFont="1" applyAlignment="1">
      <alignment horizontal="center" vertical="top"/>
    </xf>
    <xf numFmtId="186" fontId="44" fillId="0" borderId="0" xfId="402" applyNumberFormat="1" applyFont="1" applyAlignment="1">
      <alignment horizontal="center"/>
    </xf>
    <xf numFmtId="186" fontId="33" fillId="0" borderId="0" xfId="402" applyNumberFormat="1" applyFont="1"/>
    <xf numFmtId="0" fontId="29" fillId="0" borderId="130" xfId="402" applyFont="1" applyBorder="1" applyAlignment="1">
      <alignment horizontal="center"/>
    </xf>
    <xf numFmtId="0" fontId="29" fillId="0" borderId="84" xfId="402" applyFont="1" applyBorder="1"/>
    <xf numFmtId="0" fontId="29" fillId="0" borderId="31" xfId="402" applyFont="1" applyBorder="1" applyAlignment="1">
      <alignment horizontal="center"/>
    </xf>
    <xf numFmtId="0" fontId="33" fillId="0" borderId="7" xfId="402" applyFont="1" applyBorder="1" applyAlignment="1">
      <alignment horizontal="center"/>
    </xf>
    <xf numFmtId="0" fontId="33" fillId="0" borderId="11" xfId="402" applyFont="1" applyBorder="1" applyAlignment="1">
      <alignment horizontal="center"/>
    </xf>
    <xf numFmtId="0" fontId="33" fillId="0" borderId="29" xfId="402" applyFont="1" applyBorder="1" applyAlignment="1">
      <alignment horizontal="center"/>
    </xf>
    <xf numFmtId="172" fontId="122" fillId="0" borderId="0" xfId="402" applyNumberFormat="1" applyFont="1"/>
    <xf numFmtId="0" fontId="33" fillId="0" borderId="119" xfId="402" applyFont="1" applyBorder="1" applyAlignment="1">
      <alignment horizontal="center"/>
    </xf>
    <xf numFmtId="0" fontId="36" fillId="0" borderId="115" xfId="402" applyFont="1" applyBorder="1" applyAlignment="1">
      <alignment horizontal="left" vertical="top" wrapText="1"/>
    </xf>
    <xf numFmtId="0" fontId="36" fillId="0" borderId="115" xfId="402" applyFont="1" applyBorder="1" applyAlignment="1">
      <alignment horizontal="left"/>
    </xf>
    <xf numFmtId="0" fontId="36" fillId="0" borderId="115" xfId="402" applyFont="1" applyBorder="1" applyAlignment="1">
      <alignment horizontal="left" vertical="top"/>
    </xf>
    <xf numFmtId="0" fontId="33" fillId="0" borderId="123" xfId="402" applyFont="1" applyBorder="1" applyAlignment="1">
      <alignment horizontal="center"/>
    </xf>
    <xf numFmtId="0" fontId="36" fillId="0" borderId="15" xfId="402" applyFont="1" applyBorder="1" applyAlignment="1">
      <alignment horizontal="left"/>
    </xf>
    <xf numFmtId="172" fontId="26" fillId="0" borderId="0" xfId="402" applyNumberFormat="1"/>
    <xf numFmtId="169" fontId="26" fillId="0" borderId="0" xfId="402" applyNumberFormat="1"/>
    <xf numFmtId="2" fontId="26" fillId="0" borderId="0" xfId="6" applyNumberFormat="1" applyAlignment="1">
      <alignment horizontal="center" vertical="top"/>
    </xf>
    <xf numFmtId="0" fontId="26" fillId="0" borderId="112" xfId="402" applyBorder="1" applyAlignment="1">
      <alignment horizontal="left"/>
    </xf>
    <xf numFmtId="172" fontId="26" fillId="0" borderId="0" xfId="402" applyNumberFormat="1" applyAlignment="1">
      <alignment horizontal="center" vertical="center" wrapText="1"/>
    </xf>
    <xf numFmtId="2" fontId="26" fillId="0" borderId="0" xfId="402" applyNumberFormat="1" applyAlignment="1">
      <alignment horizontal="center" vertical="center" wrapText="1"/>
    </xf>
    <xf numFmtId="171" fontId="26" fillId="0" borderId="0" xfId="402" applyNumberFormat="1"/>
    <xf numFmtId="185" fontId="26" fillId="0" borderId="0" xfId="402" applyNumberFormat="1"/>
    <xf numFmtId="187" fontId="26" fillId="0" borderId="0" xfId="402" applyNumberFormat="1"/>
    <xf numFmtId="0" fontId="122" fillId="0" borderId="0" xfId="402" applyFont="1"/>
    <xf numFmtId="0" fontId="122" fillId="0" borderId="0" xfId="10908" applyFont="1"/>
    <xf numFmtId="178" fontId="104" fillId="0" borderId="0" xfId="10908" applyNumberFormat="1" applyFont="1" applyAlignment="1">
      <alignment horizontal="center" vertical="center"/>
    </xf>
    <xf numFmtId="0" fontId="104" fillId="0" borderId="0" xfId="10908" applyFont="1" applyAlignment="1">
      <alignment horizontal="center" vertical="center"/>
    </xf>
    <xf numFmtId="0" fontId="104" fillId="0" borderId="0" xfId="10908" applyFont="1" applyAlignment="1">
      <alignment horizontal="left" vertical="top"/>
    </xf>
    <xf numFmtId="0" fontId="99" fillId="0" borderId="0" xfId="10908" applyFont="1" applyAlignment="1">
      <alignment horizontal="center" vertical="center"/>
    </xf>
    <xf numFmtId="0" fontId="99" fillId="0" borderId="39" xfId="10908" applyFont="1" applyBorder="1" applyAlignment="1">
      <alignment horizontal="left" vertical="top"/>
    </xf>
    <xf numFmtId="0" fontId="99" fillId="0" borderId="14" xfId="10908" applyFont="1" applyBorder="1" applyAlignment="1">
      <alignment horizontal="left" vertical="top"/>
    </xf>
    <xf numFmtId="178" fontId="104" fillId="0" borderId="14" xfId="10908" applyNumberFormat="1" applyFont="1" applyBorder="1" applyAlignment="1">
      <alignment horizontal="center" vertical="center"/>
    </xf>
    <xf numFmtId="0" fontId="99" fillId="0" borderId="14" xfId="10908" applyFont="1" applyBorder="1" applyAlignment="1">
      <alignment horizontal="center" vertical="center"/>
    </xf>
    <xf numFmtId="0" fontId="104" fillId="0" borderId="14" xfId="10908" applyFont="1" applyBorder="1" applyAlignment="1">
      <alignment horizontal="left" vertical="top"/>
    </xf>
    <xf numFmtId="0" fontId="104" fillId="0" borderId="14" xfId="10908" applyFont="1" applyBorder="1" applyAlignment="1">
      <alignment horizontal="center" vertical="center"/>
    </xf>
    <xf numFmtId="0" fontId="99" fillId="0" borderId="115" xfId="10908" applyFont="1" applyBorder="1" applyAlignment="1">
      <alignment horizontal="left" vertical="top"/>
    </xf>
    <xf numFmtId="0" fontId="99" fillId="0" borderId="112" xfId="10908" applyFont="1" applyBorder="1" applyAlignment="1">
      <alignment horizontal="left" vertical="top"/>
    </xf>
    <xf numFmtId="178" fontId="99" fillId="0" borderId="112" xfId="10908" applyNumberFormat="1" applyFont="1" applyBorder="1" applyAlignment="1">
      <alignment horizontal="center" vertical="center"/>
    </xf>
    <xf numFmtId="0" fontId="104" fillId="0" borderId="112" xfId="10908" applyFont="1" applyBorder="1" applyAlignment="1">
      <alignment horizontal="center" vertical="center"/>
    </xf>
    <xf numFmtId="178" fontId="99" fillId="0" borderId="14" xfId="10908" applyNumberFormat="1" applyFont="1" applyBorder="1" applyAlignment="1">
      <alignment horizontal="center" vertical="center"/>
    </xf>
    <xf numFmtId="0" fontId="99" fillId="0" borderId="112" xfId="10908" applyFont="1" applyBorder="1" applyAlignment="1">
      <alignment horizontal="center" vertical="center"/>
    </xf>
    <xf numFmtId="0" fontId="104" fillId="0" borderId="118" xfId="10908" applyFont="1" applyBorder="1"/>
    <xf numFmtId="178" fontId="99" fillId="0" borderId="112" xfId="10908" applyNumberFormat="1" applyFont="1" applyBorder="1" applyAlignment="1">
      <alignment horizontal="center"/>
    </xf>
    <xf numFmtId="0" fontId="99" fillId="0" borderId="39" xfId="10908" applyFont="1" applyBorder="1"/>
    <xf numFmtId="178" fontId="99" fillId="0" borderId="28" xfId="10908" applyNumberFormat="1" applyFont="1" applyBorder="1" applyAlignment="1">
      <alignment horizontal="center" vertical="center"/>
    </xf>
    <xf numFmtId="0" fontId="99" fillId="0" borderId="115" xfId="10908" applyFont="1" applyBorder="1"/>
    <xf numFmtId="0" fontId="99" fillId="0" borderId="112" xfId="10908" applyFont="1" applyBorder="1"/>
    <xf numFmtId="0" fontId="104" fillId="0" borderId="0" xfId="10908" applyFont="1"/>
    <xf numFmtId="46" fontId="26" fillId="0" borderId="0" xfId="402" applyNumberFormat="1" applyAlignment="1">
      <alignment horizontal="center" vertical="top"/>
    </xf>
    <xf numFmtId="167" fontId="104" fillId="0" borderId="0" xfId="10908" applyNumberFormat="1" applyFont="1" applyAlignment="1">
      <alignment horizontal="center" vertical="center"/>
    </xf>
    <xf numFmtId="2" fontId="104" fillId="0" borderId="0" xfId="10908" applyNumberFormat="1" applyFont="1"/>
    <xf numFmtId="20" fontId="26" fillId="0" borderId="0" xfId="402" applyNumberFormat="1" applyAlignment="1">
      <alignment horizontal="center" vertical="top"/>
    </xf>
    <xf numFmtId="178" fontId="99" fillId="0" borderId="0" xfId="10908" applyNumberFormat="1" applyFont="1" applyAlignment="1">
      <alignment horizontal="center" vertical="center"/>
    </xf>
    <xf numFmtId="0" fontId="29" fillId="0" borderId="19" xfId="402" applyFont="1" applyBorder="1" applyAlignment="1">
      <alignment horizontal="left" vertical="top"/>
    </xf>
    <xf numFmtId="46" fontId="29" fillId="0" borderId="40" xfId="402" applyNumberFormat="1" applyFont="1" applyBorder="1" applyAlignment="1">
      <alignment horizontal="left" vertical="top"/>
    </xf>
    <xf numFmtId="0" fontId="29" fillId="0" borderId="41" xfId="402" applyFont="1" applyBorder="1" applyAlignment="1">
      <alignment vertical="center"/>
    </xf>
    <xf numFmtId="0" fontId="29" fillId="0" borderId="20" xfId="402" applyFont="1" applyBorder="1" applyAlignment="1">
      <alignment vertical="top"/>
    </xf>
    <xf numFmtId="0" fontId="36" fillId="0" borderId="18" xfId="402" applyFont="1" applyBorder="1" applyAlignment="1">
      <alignment horizontal="left" vertical="top"/>
    </xf>
    <xf numFmtId="0" fontId="36" fillId="0" borderId="128" xfId="402" applyFont="1" applyBorder="1" applyAlignment="1">
      <alignment horizontal="left" vertical="top"/>
    </xf>
    <xf numFmtId="168" fontId="36" fillId="0" borderId="92" xfId="402" applyNumberFormat="1" applyFont="1" applyBorder="1" applyAlignment="1">
      <alignment horizontal="center" vertical="center"/>
    </xf>
    <xf numFmtId="0" fontId="26" fillId="0" borderId="0" xfId="404"/>
    <xf numFmtId="0" fontId="26" fillId="0" borderId="0" xfId="572"/>
    <xf numFmtId="0" fontId="45" fillId="0" borderId="100" xfId="567" applyFont="1" applyBorder="1" applyAlignment="1">
      <alignment vertical="top"/>
    </xf>
    <xf numFmtId="166" fontId="26" fillId="0" borderId="100" xfId="6" applyBorder="1" applyAlignment="1">
      <alignment vertical="top"/>
    </xf>
    <xf numFmtId="166" fontId="45" fillId="0" borderId="28" xfId="6" applyFont="1" applyBorder="1" applyAlignment="1">
      <alignment horizontal="center" vertical="center"/>
    </xf>
    <xf numFmtId="166" fontId="45" fillId="0" borderId="28" xfId="6" applyFont="1" applyBorder="1" applyAlignment="1">
      <alignment horizontal="center" vertical="top"/>
    </xf>
    <xf numFmtId="166" fontId="45" fillId="0" borderId="29" xfId="6" applyFont="1" applyBorder="1" applyAlignment="1">
      <alignment horizontal="center" vertical="top"/>
    </xf>
    <xf numFmtId="166" fontId="45" fillId="0" borderId="84" xfId="6" applyFont="1" applyBorder="1" applyAlignment="1">
      <alignment horizontal="center" vertical="top"/>
    </xf>
    <xf numFmtId="166" fontId="45" fillId="0" borderId="84" xfId="6" applyFont="1" applyBorder="1" applyAlignment="1">
      <alignment horizontal="center" vertical="center"/>
    </xf>
    <xf numFmtId="166" fontId="45" fillId="0" borderId="31" xfId="6" applyFont="1" applyBorder="1" applyAlignment="1">
      <alignment horizontal="center" vertical="top"/>
    </xf>
    <xf numFmtId="166" fontId="26" fillId="0" borderId="0" xfId="6" applyAlignment="1">
      <alignment horizontal="center" vertical="top"/>
    </xf>
    <xf numFmtId="166" fontId="26" fillId="0" borderId="0" xfId="6" applyAlignment="1">
      <alignment vertical="top" wrapText="1"/>
    </xf>
    <xf numFmtId="166" fontId="26" fillId="0" borderId="0" xfId="6" applyAlignment="1">
      <alignment horizontal="left" vertical="top"/>
    </xf>
    <xf numFmtId="46" fontId="104" fillId="0" borderId="0" xfId="10908" applyNumberFormat="1" applyFont="1" applyAlignment="1">
      <alignment horizontal="center"/>
    </xf>
    <xf numFmtId="170" fontId="58" fillId="0" borderId="14" xfId="10908" applyNumberFormat="1" applyFont="1" applyBorder="1" applyAlignment="1">
      <alignment horizontal="center" vertical="center"/>
    </xf>
    <xf numFmtId="46" fontId="104" fillId="0" borderId="0" xfId="10908" applyNumberFormat="1" applyFont="1"/>
    <xf numFmtId="170" fontId="58" fillId="0" borderId="112" xfId="10908" applyNumberFormat="1" applyFont="1" applyBorder="1" applyAlignment="1">
      <alignment horizontal="center" vertical="center"/>
    </xf>
    <xf numFmtId="170" fontId="58" fillId="0" borderId="116" xfId="10908" applyNumberFormat="1" applyFont="1" applyBorder="1" applyAlignment="1">
      <alignment horizontal="center" vertical="center"/>
    </xf>
    <xf numFmtId="0" fontId="99" fillId="0" borderId="116" xfId="10908" applyFont="1" applyBorder="1" applyAlignment="1">
      <alignment horizontal="center" vertical="center"/>
    </xf>
    <xf numFmtId="0" fontId="129" fillId="0" borderId="0" xfId="10908" applyFont="1" applyAlignment="1">
      <alignment horizontal="left" vertical="top"/>
    </xf>
    <xf numFmtId="0" fontId="104" fillId="0" borderId="129" xfId="10908" applyFont="1" applyBorder="1"/>
    <xf numFmtId="0" fontId="26" fillId="0" borderId="0" xfId="573"/>
    <xf numFmtId="181" fontId="104" fillId="0" borderId="0" xfId="10908" applyNumberFormat="1" applyFont="1"/>
    <xf numFmtId="0" fontId="104" fillId="0" borderId="3" xfId="10908" applyFont="1" applyBorder="1"/>
    <xf numFmtId="0" fontId="26" fillId="0" borderId="0" xfId="573" applyAlignment="1">
      <alignment horizontal="left" vertical="top"/>
    </xf>
    <xf numFmtId="0" fontId="99" fillId="0" borderId="24" xfId="10908" applyFont="1" applyBorder="1" applyAlignment="1">
      <alignment horizontal="left" vertical="top"/>
    </xf>
    <xf numFmtId="0" fontId="99" fillId="0" borderId="46" xfId="10908" applyFont="1" applyBorder="1" applyAlignment="1">
      <alignment horizontal="left" vertical="top"/>
    </xf>
    <xf numFmtId="178" fontId="99" fillId="0" borderId="46" xfId="10908" applyNumberFormat="1" applyFont="1" applyBorder="1" applyAlignment="1">
      <alignment horizontal="center" vertical="center"/>
    </xf>
    <xf numFmtId="0" fontId="99" fillId="0" borderId="46" xfId="10908" applyFont="1" applyBorder="1" applyAlignment="1">
      <alignment horizontal="center" vertical="center"/>
    </xf>
    <xf numFmtId="167" fontId="104" fillId="0" borderId="46" xfId="10908" applyNumberFormat="1" applyFont="1" applyBorder="1" applyAlignment="1">
      <alignment horizontal="center" vertical="center"/>
    </xf>
    <xf numFmtId="166" fontId="26" fillId="0" borderId="0" xfId="6" applyAlignment="1">
      <alignment horizontal="center"/>
    </xf>
    <xf numFmtId="166" fontId="26" fillId="0" borderId="0" xfId="6"/>
    <xf numFmtId="166" fontId="26" fillId="0" borderId="0" xfId="6" applyAlignment="1">
      <alignment vertical="top"/>
    </xf>
    <xf numFmtId="0" fontId="117" fillId="0" borderId="0" xfId="10908" applyFont="1"/>
    <xf numFmtId="0" fontId="58" fillId="0" borderId="0" xfId="10908" applyFont="1"/>
    <xf numFmtId="0" fontId="45" fillId="0" borderId="0" xfId="567" applyFont="1" applyAlignment="1">
      <alignment horizontal="left" vertical="top"/>
    </xf>
    <xf numFmtId="170" fontId="33" fillId="0" borderId="14" xfId="10908" applyNumberFormat="1" applyFont="1" applyBorder="1" applyAlignment="1">
      <alignment horizontal="center" vertical="center"/>
    </xf>
    <xf numFmtId="0" fontId="36" fillId="0" borderId="14" xfId="10908" applyFont="1" applyBorder="1" applyAlignment="1">
      <alignment horizontal="center" vertical="center"/>
    </xf>
    <xf numFmtId="170" fontId="33" fillId="0" borderId="112" xfId="10908" applyNumberFormat="1" applyFont="1" applyBorder="1" applyAlignment="1">
      <alignment horizontal="center" vertical="center"/>
    </xf>
    <xf numFmtId="0" fontId="36" fillId="0" borderId="112" xfId="10908" applyFont="1" applyBorder="1" applyAlignment="1">
      <alignment horizontal="center" vertical="center"/>
    </xf>
    <xf numFmtId="170" fontId="33" fillId="0" borderId="116" xfId="10908" applyNumberFormat="1" applyFont="1" applyBorder="1" applyAlignment="1">
      <alignment horizontal="center" vertical="center"/>
    </xf>
    <xf numFmtId="0" fontId="36" fillId="0" borderId="116" xfId="10908" applyFont="1" applyBorder="1" applyAlignment="1">
      <alignment horizontal="center" vertical="center"/>
    </xf>
    <xf numFmtId="22" fontId="26" fillId="0" borderId="0" xfId="573" applyNumberFormat="1" applyAlignment="1">
      <alignment horizontal="center" vertical="center"/>
    </xf>
    <xf numFmtId="170" fontId="36" fillId="0" borderId="14" xfId="10908" applyNumberFormat="1" applyFont="1" applyBorder="1" applyAlignment="1">
      <alignment horizontal="center" vertical="center"/>
    </xf>
    <xf numFmtId="170" fontId="36" fillId="0" borderId="112" xfId="10908" applyNumberFormat="1" applyFont="1" applyBorder="1" applyAlignment="1">
      <alignment horizontal="center" vertical="center"/>
    </xf>
    <xf numFmtId="0" fontId="26" fillId="0" borderId="0" xfId="567" applyAlignment="1">
      <alignment horizontal="left" vertical="top"/>
    </xf>
    <xf numFmtId="166" fontId="26" fillId="0" borderId="0" xfId="6" applyAlignment="1">
      <alignment horizontal="left" vertical="top" wrapText="1"/>
    </xf>
    <xf numFmtId="20" fontId="104" fillId="0" borderId="0" xfId="10908" applyNumberFormat="1" applyFont="1"/>
    <xf numFmtId="0" fontId="104" fillId="0" borderId="104" xfId="10908" applyFont="1" applyBorder="1"/>
    <xf numFmtId="0" fontId="36" fillId="0" borderId="0" xfId="10908" applyFont="1" applyAlignment="1">
      <alignment horizontal="center" vertical="center"/>
    </xf>
    <xf numFmtId="46" fontId="99" fillId="0" borderId="0" xfId="10908" applyNumberFormat="1" applyFont="1"/>
    <xf numFmtId="0" fontId="99" fillId="0" borderId="0" xfId="10908" applyFont="1"/>
    <xf numFmtId="183" fontId="26" fillId="0" borderId="112" xfId="409" applyNumberFormat="1" applyBorder="1" applyAlignment="1">
      <alignment horizontal="center" vertical="center"/>
    </xf>
    <xf numFmtId="0" fontId="108" fillId="0" borderId="0" xfId="10908" applyFont="1" applyAlignment="1">
      <alignment horizontal="left" vertical="top"/>
    </xf>
    <xf numFmtId="0" fontId="36" fillId="0" borderId="0" xfId="10908" applyFont="1" applyAlignment="1">
      <alignment horizontal="left" vertical="top"/>
    </xf>
    <xf numFmtId="46" fontId="26" fillId="0" borderId="0" xfId="6" applyNumberFormat="1" applyAlignment="1">
      <alignment horizontal="center" vertical="top"/>
    </xf>
    <xf numFmtId="0" fontId="99" fillId="0" borderId="24" xfId="10908" applyFont="1" applyBorder="1"/>
    <xf numFmtId="0" fontId="104" fillId="0" borderId="46" xfId="10908" applyFont="1" applyBorder="1"/>
    <xf numFmtId="167" fontId="99" fillId="0" borderId="46" xfId="10908" applyNumberFormat="1" applyFont="1" applyBorder="1" applyAlignment="1">
      <alignment horizontal="center" vertical="center"/>
    </xf>
    <xf numFmtId="0" fontId="104" fillId="0" borderId="0" xfId="10901" applyFont="1"/>
    <xf numFmtId="0" fontId="104" fillId="0" borderId="0" xfId="10901" applyFont="1" applyAlignment="1">
      <alignment wrapText="1"/>
    </xf>
    <xf numFmtId="0" fontId="104" fillId="0" borderId="0" xfId="10908" applyFont="1" applyAlignment="1">
      <alignment horizontal="center"/>
    </xf>
    <xf numFmtId="2" fontId="104" fillId="0" borderId="0" xfId="10908" applyNumberFormat="1" applyFont="1" applyAlignment="1">
      <alignment horizontal="center"/>
    </xf>
    <xf numFmtId="181" fontId="99" fillId="0" borderId="112" xfId="6" applyNumberFormat="1" applyFont="1" applyBorder="1" applyAlignment="1">
      <alignment horizontal="center" vertical="center" wrapText="1"/>
    </xf>
    <xf numFmtId="181" fontId="99" fillId="0" borderId="116" xfId="6" applyNumberFormat="1" applyFont="1" applyBorder="1" applyAlignment="1">
      <alignment horizontal="center" vertical="center" wrapText="1"/>
    </xf>
    <xf numFmtId="2" fontId="100" fillId="0" borderId="0" xfId="10908" applyNumberFormat="1" applyFont="1" applyAlignment="1">
      <alignment horizontal="center"/>
    </xf>
    <xf numFmtId="172" fontId="122" fillId="0" borderId="0" xfId="10908" applyNumberFormat="1" applyFont="1"/>
    <xf numFmtId="180" fontId="33" fillId="0" borderId="14" xfId="6" applyNumberFormat="1" applyFont="1" applyBorder="1" applyAlignment="1">
      <alignment horizontal="center" vertical="top" wrapText="1"/>
    </xf>
    <xf numFmtId="2" fontId="104" fillId="0" borderId="129" xfId="10908" applyNumberFormat="1" applyFont="1" applyBorder="1" applyAlignment="1">
      <alignment horizontal="center"/>
    </xf>
    <xf numFmtId="172" fontId="104" fillId="0" borderId="0" xfId="10908" applyNumberFormat="1" applyFont="1"/>
    <xf numFmtId="2" fontId="100" fillId="0" borderId="129" xfId="10908" applyNumberFormat="1" applyFont="1" applyBorder="1" applyAlignment="1">
      <alignment horizontal="center"/>
    </xf>
    <xf numFmtId="180" fontId="33" fillId="0" borderId="116" xfId="6" applyNumberFormat="1" applyFont="1" applyBorder="1" applyAlignment="1">
      <alignment horizontal="center" vertical="top" wrapText="1"/>
    </xf>
    <xf numFmtId="0" fontId="104" fillId="0" borderId="19" xfId="10908" applyFont="1" applyBorder="1"/>
    <xf numFmtId="0" fontId="104" fillId="0" borderId="14" xfId="10908" applyFont="1" applyBorder="1"/>
    <xf numFmtId="0" fontId="104" fillId="0" borderId="17" xfId="10908" applyFont="1" applyBorder="1"/>
    <xf numFmtId="0" fontId="104" fillId="0" borderId="103" xfId="10908" applyFont="1" applyBorder="1"/>
    <xf numFmtId="0" fontId="33" fillId="0" borderId="112" xfId="10908" applyFont="1" applyBorder="1" applyAlignment="1">
      <alignment horizontal="left" vertical="center"/>
    </xf>
    <xf numFmtId="2" fontId="122" fillId="0" borderId="0" xfId="10908" applyNumberFormat="1" applyFont="1"/>
    <xf numFmtId="0" fontId="104" fillId="0" borderId="134" xfId="10908" applyFont="1" applyBorder="1"/>
    <xf numFmtId="0" fontId="104" fillId="0" borderId="112" xfId="10908" applyFont="1" applyBorder="1"/>
    <xf numFmtId="0" fontId="104" fillId="0" borderId="114" xfId="10908" applyFont="1" applyBorder="1"/>
    <xf numFmtId="0" fontId="26" fillId="0" borderId="0" xfId="569" applyAlignment="1">
      <alignment horizontal="center" vertical="center"/>
    </xf>
    <xf numFmtId="0" fontId="104" fillId="0" borderId="2" xfId="10908" applyFont="1" applyBorder="1"/>
    <xf numFmtId="0" fontId="26" fillId="0" borderId="0" xfId="569" applyAlignment="1">
      <alignment horizontal="center"/>
    </xf>
    <xf numFmtId="0" fontId="26" fillId="0" borderId="0" xfId="570"/>
    <xf numFmtId="182" fontId="108" fillId="0" borderId="0" xfId="10908" applyNumberFormat="1" applyFont="1" applyAlignment="1">
      <alignment horizontal="center" vertical="center"/>
    </xf>
    <xf numFmtId="0" fontId="108" fillId="0" borderId="0" xfId="10908" applyFont="1" applyAlignment="1">
      <alignment horizontal="left" vertical="center"/>
    </xf>
    <xf numFmtId="178" fontId="99" fillId="0" borderId="0" xfId="10908" applyNumberFormat="1" applyFont="1" applyAlignment="1">
      <alignment horizontal="center"/>
    </xf>
    <xf numFmtId="22" fontId="104" fillId="0" borderId="0" xfId="10908" applyNumberFormat="1" applyFont="1"/>
    <xf numFmtId="0" fontId="104" fillId="0" borderId="112" xfId="10908" applyFont="1" applyBorder="1" applyAlignment="1">
      <alignment horizontal="center"/>
    </xf>
    <xf numFmtId="180" fontId="104" fillId="0" borderId="0" xfId="10908" applyNumberFormat="1" applyFont="1"/>
    <xf numFmtId="0" fontId="26" fillId="0" borderId="118" xfId="409" applyBorder="1" applyAlignment="1">
      <alignment wrapText="1"/>
    </xf>
    <xf numFmtId="0" fontId="26" fillId="0" borderId="118" xfId="409" applyBorder="1"/>
    <xf numFmtId="0" fontId="26" fillId="0" borderId="2" xfId="409" applyBorder="1"/>
    <xf numFmtId="0" fontId="26" fillId="0" borderId="32" xfId="409" applyBorder="1"/>
    <xf numFmtId="0" fontId="100" fillId="0" borderId="0" xfId="10908" applyFont="1" applyAlignment="1">
      <alignment horizontal="center"/>
    </xf>
    <xf numFmtId="2" fontId="104" fillId="0" borderId="0" xfId="10908" applyNumberFormat="1" applyFont="1" applyAlignment="1">
      <alignment horizontal="center" vertical="center"/>
    </xf>
    <xf numFmtId="46" fontId="104" fillId="0" borderId="0" xfId="10908" applyNumberFormat="1" applyFont="1" applyAlignment="1">
      <alignment horizontal="center" vertical="center"/>
    </xf>
    <xf numFmtId="166" fontId="26" fillId="0" borderId="0" xfId="6" applyAlignment="1">
      <alignment horizontal="center" vertical="center" wrapText="1"/>
    </xf>
    <xf numFmtId="0" fontId="104" fillId="0" borderId="3" xfId="10908" applyFont="1" applyBorder="1" applyAlignment="1">
      <alignment horizontal="center" vertical="center"/>
    </xf>
    <xf numFmtId="0" fontId="104" fillId="0" borderId="24" xfId="10908" applyFont="1" applyBorder="1" applyAlignment="1">
      <alignment horizontal="left" vertical="top"/>
    </xf>
    <xf numFmtId="0" fontId="104" fillId="0" borderId="46" xfId="10908" applyFont="1" applyBorder="1" applyAlignment="1">
      <alignment horizontal="left" vertical="top"/>
    </xf>
    <xf numFmtId="0" fontId="102" fillId="0" borderId="0" xfId="10908" applyFont="1"/>
    <xf numFmtId="0" fontId="104" fillId="0" borderId="0" xfId="10908" applyFont="1" applyAlignment="1">
      <alignment wrapText="1"/>
    </xf>
    <xf numFmtId="20" fontId="108" fillId="0" borderId="0" xfId="10908" applyNumberFormat="1" applyFont="1" applyAlignment="1">
      <alignment horizontal="center" vertical="center"/>
    </xf>
    <xf numFmtId="0" fontId="108" fillId="0" borderId="0" xfId="10908" applyFont="1" applyAlignment="1">
      <alignment horizontal="left" vertical="center" wrapText="1"/>
    </xf>
    <xf numFmtId="0" fontId="26" fillId="0" borderId="0" xfId="409" applyAlignment="1">
      <alignment horizontal="center"/>
    </xf>
    <xf numFmtId="0" fontId="26" fillId="0" borderId="0" xfId="409"/>
    <xf numFmtId="0" fontId="26" fillId="0" borderId="0" xfId="409" applyAlignment="1">
      <alignment wrapText="1"/>
    </xf>
    <xf numFmtId="0" fontId="26" fillId="0" borderId="112" xfId="402" applyBorder="1"/>
    <xf numFmtId="15" fontId="26" fillId="0" borderId="0" xfId="402" applyNumberFormat="1" applyAlignment="1">
      <alignment horizontal="center"/>
    </xf>
    <xf numFmtId="2" fontId="130" fillId="0" borderId="118" xfId="0" applyNumberFormat="1" applyFont="1" applyBorder="1" applyAlignment="1">
      <alignment horizontal="center"/>
    </xf>
    <xf numFmtId="0" fontId="50" fillId="0" borderId="127" xfId="0" applyFont="1" applyBorder="1" applyAlignment="1">
      <alignment horizontal="center"/>
    </xf>
    <xf numFmtId="2" fontId="130" fillId="0" borderId="3" xfId="0" applyNumberFormat="1" applyFont="1" applyBorder="1" applyAlignment="1">
      <alignment horizontal="center"/>
    </xf>
    <xf numFmtId="0" fontId="50" fillId="0" borderId="42" xfId="0" applyFont="1" applyBorder="1" applyAlignment="1">
      <alignment horizontal="center"/>
    </xf>
    <xf numFmtId="177" fontId="50" fillId="0" borderId="111" xfId="0" quotePrefix="1" applyNumberFormat="1" applyFont="1" applyBorder="1" applyAlignment="1">
      <alignment horizontal="center" vertical="center"/>
    </xf>
    <xf numFmtId="20" fontId="50" fillId="0" borderId="111" xfId="0" applyNumberFormat="1" applyFont="1" applyBorder="1" applyAlignment="1">
      <alignment horizontal="center" vertical="center"/>
    </xf>
    <xf numFmtId="15" fontId="50" fillId="0" borderId="111" xfId="0" quotePrefix="1" applyNumberFormat="1" applyFont="1" applyBorder="1" applyAlignment="1">
      <alignment horizontal="center" vertical="center"/>
    </xf>
    <xf numFmtId="0" fontId="50" fillId="0" borderId="112" xfId="0" applyFont="1" applyBorder="1"/>
    <xf numFmtId="177" fontId="50" fillId="0" borderId="127" xfId="0" quotePrefix="1" applyNumberFormat="1" applyFont="1" applyBorder="1"/>
    <xf numFmtId="0" fontId="130" fillId="0" borderId="3" xfId="0" applyFont="1" applyBorder="1" applyAlignment="1">
      <alignment horizontal="center"/>
    </xf>
    <xf numFmtId="20" fontId="50" fillId="0" borderId="42" xfId="0" applyNumberFormat="1" applyFont="1" applyBorder="1" applyAlignment="1">
      <alignment horizontal="center"/>
    </xf>
    <xf numFmtId="2" fontId="130" fillId="0" borderId="112" xfId="0" applyNumberFormat="1" applyFont="1" applyBorder="1" applyAlignment="1">
      <alignment horizontal="center"/>
    </xf>
    <xf numFmtId="0" fontId="50" fillId="0" borderId="3" xfId="0" applyFont="1" applyBorder="1" applyAlignment="1">
      <alignment horizontal="center"/>
    </xf>
    <xf numFmtId="177" fontId="50" fillId="0" borderId="127" xfId="0" quotePrefix="1" applyNumberFormat="1" applyFont="1" applyBorder="1" applyAlignment="1">
      <alignment horizontal="center" vertical="center"/>
    </xf>
    <xf numFmtId="0" fontId="50" fillId="0" borderId="112" xfId="0" applyFont="1" applyBorder="1" applyAlignment="1">
      <alignment horizontal="center"/>
    </xf>
    <xf numFmtId="174" fontId="59" fillId="0" borderId="111" xfId="0" quotePrefix="1" applyNumberFormat="1" applyFont="1" applyBorder="1" applyAlignment="1">
      <alignment horizontal="center" vertical="center"/>
    </xf>
    <xf numFmtId="0" fontId="50" fillId="0" borderId="116" xfId="0" applyFont="1" applyBorder="1" applyAlignment="1">
      <alignment horizontal="center"/>
    </xf>
    <xf numFmtId="0" fontId="50" fillId="0" borderId="117" xfId="0" applyFont="1" applyBorder="1" applyAlignment="1">
      <alignment horizontal="center"/>
    </xf>
    <xf numFmtId="0" fontId="131" fillId="0" borderId="0" xfId="402" applyFont="1" applyAlignment="1">
      <alignment vertical="top"/>
    </xf>
    <xf numFmtId="2" fontId="32" fillId="0" borderId="0" xfId="402" applyNumberFormat="1" applyFont="1"/>
    <xf numFmtId="2" fontId="33" fillId="0" borderId="25" xfId="402" applyNumberFormat="1" applyFont="1" applyBorder="1"/>
    <xf numFmtId="2" fontId="33" fillId="0" borderId="18" xfId="402" applyNumberFormat="1" applyFont="1" applyBorder="1" applyAlignment="1">
      <alignment vertical="top"/>
    </xf>
    <xf numFmtId="15" fontId="33" fillId="24" borderId="19" xfId="402" applyNumberFormat="1" applyFont="1" applyFill="1" applyBorder="1" applyAlignment="1">
      <alignment horizontal="center" vertical="top"/>
    </xf>
    <xf numFmtId="0" fontId="33" fillId="0" borderId="115" xfId="402" applyFont="1" applyBorder="1" applyAlignment="1">
      <alignment horizontal="center" vertical="top"/>
    </xf>
    <xf numFmtId="0" fontId="33" fillId="0" borderId="137" xfId="402" applyFont="1" applyBorder="1" applyAlignment="1">
      <alignment vertical="top" wrapText="1"/>
    </xf>
    <xf numFmtId="0" fontId="33" fillId="0" borderId="137" xfId="402" applyFont="1" applyBorder="1" applyAlignment="1">
      <alignment vertical="top"/>
    </xf>
    <xf numFmtId="2" fontId="33" fillId="0" borderId="124" xfId="402" applyNumberFormat="1" applyFont="1" applyBorder="1" applyAlignment="1">
      <alignment vertical="top"/>
    </xf>
    <xf numFmtId="15" fontId="33" fillId="24" borderId="114" xfId="402" applyNumberFormat="1" applyFont="1" applyFill="1" applyBorder="1" applyAlignment="1">
      <alignment horizontal="center" vertical="top"/>
    </xf>
    <xf numFmtId="0" fontId="33" fillId="0" borderId="138" xfId="402" applyFont="1" applyBorder="1" applyAlignment="1">
      <alignment horizontal="center" vertical="top"/>
    </xf>
    <xf numFmtId="2" fontId="34" fillId="0" borderId="124" xfId="402" applyNumberFormat="1" applyFont="1" applyBorder="1" applyAlignment="1">
      <alignment vertical="top"/>
    </xf>
    <xf numFmtId="0" fontId="34" fillId="0" borderId="138" xfId="402" applyFont="1" applyBorder="1" applyAlignment="1">
      <alignment horizontal="center" vertical="top"/>
    </xf>
    <xf numFmtId="2" fontId="34" fillId="0" borderId="1" xfId="402" applyNumberFormat="1" applyFont="1" applyBorder="1" applyAlignment="1">
      <alignment vertical="top"/>
    </xf>
    <xf numFmtId="15" fontId="33" fillId="24" borderId="16" xfId="402" applyNumberFormat="1" applyFont="1" applyFill="1" applyBorder="1" applyAlignment="1">
      <alignment horizontal="center" vertical="top"/>
    </xf>
    <xf numFmtId="0" fontId="33" fillId="0" borderId="137" xfId="7" applyFont="1" applyBorder="1" applyAlignment="1">
      <alignment vertical="top"/>
    </xf>
    <xf numFmtId="0" fontId="33" fillId="0" borderId="141" xfId="402" applyFont="1" applyBorder="1" applyAlignment="1">
      <alignment vertical="top"/>
    </xf>
    <xf numFmtId="0" fontId="33" fillId="0" borderId="131" xfId="402" applyFont="1" applyBorder="1" applyAlignment="1">
      <alignment vertical="top"/>
    </xf>
    <xf numFmtId="2" fontId="34" fillId="0" borderId="141" xfId="402" applyNumberFormat="1" applyFont="1" applyBorder="1" applyAlignment="1">
      <alignment vertical="top"/>
    </xf>
    <xf numFmtId="15" fontId="33" fillId="24" borderId="131" xfId="402" applyNumberFormat="1" applyFont="1" applyFill="1" applyBorder="1" applyAlignment="1">
      <alignment horizontal="center" vertical="top"/>
    </xf>
    <xf numFmtId="0" fontId="34" fillId="0" borderId="142" xfId="402" applyFont="1" applyBorder="1" applyAlignment="1">
      <alignment horizontal="center" vertical="top"/>
    </xf>
    <xf numFmtId="2" fontId="34" fillId="0" borderId="0" xfId="402" applyNumberFormat="1" applyFont="1" applyAlignment="1">
      <alignment vertical="top"/>
    </xf>
    <xf numFmtId="2" fontId="29" fillId="0" borderId="46" xfId="402" applyNumberFormat="1" applyFont="1" applyBorder="1" applyAlignment="1">
      <alignment horizontal="center"/>
    </xf>
    <xf numFmtId="0" fontId="132" fillId="25" borderId="0" xfId="0" applyFont="1" applyFill="1" applyAlignment="1">
      <alignment horizontal="center" vertical="center"/>
    </xf>
    <xf numFmtId="2" fontId="34" fillId="0" borderId="0" xfId="402" applyNumberFormat="1" applyFont="1" applyAlignment="1">
      <alignment horizontal="center" vertical="center"/>
    </xf>
    <xf numFmtId="2" fontId="133" fillId="0" borderId="67" xfId="402" applyNumberFormat="1" applyFont="1" applyBorder="1" applyAlignment="1">
      <alignment horizontal="center" vertical="center"/>
    </xf>
    <xf numFmtId="2" fontId="133" fillId="26" borderId="67" xfId="402" applyNumberFormat="1" applyFont="1" applyFill="1" applyBorder="1" applyAlignment="1">
      <alignment horizontal="center" vertical="center"/>
    </xf>
    <xf numFmtId="0" fontId="134" fillId="0" borderId="102" xfId="0" applyFont="1" applyBorder="1" applyAlignment="1">
      <alignment horizontal="center" vertical="top" wrapText="1"/>
    </xf>
    <xf numFmtId="2" fontId="135" fillId="26" borderId="67" xfId="402" applyNumberFormat="1" applyFont="1" applyFill="1" applyBorder="1" applyAlignment="1">
      <alignment horizontal="center"/>
    </xf>
    <xf numFmtId="0" fontId="136" fillId="0" borderId="0" xfId="4654" applyFont="1" applyAlignment="1">
      <alignment horizontal="center" vertical="center"/>
    </xf>
    <xf numFmtId="2" fontId="133" fillId="26" borderId="93" xfId="402" applyNumberFormat="1" applyFont="1" applyFill="1" applyBorder="1" applyAlignment="1">
      <alignment horizontal="center" vertical="center"/>
    </xf>
    <xf numFmtId="2" fontId="31" fillId="24" borderId="45" xfId="402" applyNumberFormat="1" applyFont="1" applyFill="1" applyBorder="1" applyAlignment="1">
      <alignment horizontal="center" vertical="center"/>
    </xf>
    <xf numFmtId="2" fontId="133" fillId="0" borderId="94" xfId="402" applyNumberFormat="1" applyFont="1" applyBorder="1" applyAlignment="1">
      <alignment horizontal="center" vertical="center"/>
    </xf>
    <xf numFmtId="2" fontId="33" fillId="0" borderId="93" xfId="402" applyNumberFormat="1" applyFont="1" applyBorder="1" applyAlignment="1">
      <alignment horizontal="center"/>
    </xf>
    <xf numFmtId="2" fontId="31" fillId="0" borderId="26" xfId="402" applyNumberFormat="1" applyFont="1" applyBorder="1" applyAlignment="1">
      <alignment horizontal="center" vertical="center"/>
    </xf>
    <xf numFmtId="15" fontId="33" fillId="0" borderId="100" xfId="402" quotePrefix="1" applyNumberFormat="1" applyFont="1" applyBorder="1" applyAlignment="1">
      <alignment horizontal="center"/>
    </xf>
    <xf numFmtId="2" fontId="31" fillId="0" borderId="0" xfId="402" applyNumberFormat="1" applyFont="1" applyAlignment="1">
      <alignment horizontal="right"/>
    </xf>
    <xf numFmtId="0" fontId="131" fillId="0" borderId="0" xfId="402" applyFont="1" applyAlignment="1">
      <alignment horizontal="left" vertical="top"/>
    </xf>
    <xf numFmtId="0" fontId="39" fillId="0" borderId="118" xfId="402" applyFont="1" applyBorder="1" applyAlignment="1">
      <alignment vertical="top"/>
    </xf>
    <xf numFmtId="2" fontId="29" fillId="0" borderId="28" xfId="402" applyNumberFormat="1" applyFont="1" applyBorder="1" applyAlignment="1">
      <alignment horizontal="center" vertical="center"/>
    </xf>
    <xf numFmtId="0" fontId="36" fillId="0" borderId="11" xfId="402" applyFont="1" applyBorder="1" applyAlignment="1">
      <alignment horizontal="center" vertical="center"/>
    </xf>
    <xf numFmtId="0" fontId="36" fillId="0" borderId="35" xfId="402" applyFont="1" applyBorder="1" applyAlignment="1">
      <alignment horizontal="center" vertical="center"/>
    </xf>
    <xf numFmtId="49" fontId="36" fillId="0" borderId="118" xfId="402" applyNumberFormat="1" applyFont="1" applyBorder="1" applyAlignment="1">
      <alignment wrapText="1"/>
    </xf>
    <xf numFmtId="0" fontId="36" fillId="0" borderId="114" xfId="402" applyFont="1" applyBorder="1" applyAlignment="1">
      <alignment horizontal="center"/>
    </xf>
    <xf numFmtId="49" fontId="36" fillId="0" borderId="3" xfId="402" applyNumberFormat="1" applyFont="1" applyBorder="1" applyAlignment="1">
      <alignment wrapText="1"/>
    </xf>
    <xf numFmtId="0" fontId="36" fillId="0" borderId="20" xfId="402" applyFont="1" applyBorder="1" applyAlignment="1">
      <alignment horizontal="center" vertical="center"/>
    </xf>
    <xf numFmtId="0" fontId="36" fillId="0" borderId="37" xfId="402" applyFont="1" applyBorder="1" applyAlignment="1">
      <alignment horizontal="center" vertical="center"/>
    </xf>
    <xf numFmtId="0" fontId="36" fillId="0" borderId="135" xfId="402" applyFont="1" applyBorder="1" applyAlignment="1">
      <alignment horizontal="center" vertical="center"/>
    </xf>
    <xf numFmtId="49" fontId="36" fillId="0" borderId="114" xfId="402" applyNumberFormat="1" applyFont="1" applyBorder="1" applyAlignment="1">
      <alignment wrapText="1"/>
    </xf>
    <xf numFmtId="2" fontId="135" fillId="0" borderId="112" xfId="402" applyNumberFormat="1" applyFont="1" applyBorder="1" applyAlignment="1">
      <alignment horizontal="center"/>
    </xf>
    <xf numFmtId="177" fontId="135" fillId="0" borderId="112" xfId="6" quotePrefix="1" applyNumberFormat="1" applyFont="1" applyBorder="1" applyAlignment="1">
      <alignment horizontal="center" vertical="top" wrapText="1"/>
    </xf>
    <xf numFmtId="20" fontId="137" fillId="0" borderId="111" xfId="402" applyNumberFormat="1" applyFont="1" applyBorder="1" applyAlignment="1">
      <alignment horizontal="center"/>
    </xf>
    <xf numFmtId="0" fontId="36" fillId="0" borderId="114" xfId="402" applyFont="1" applyBorder="1" applyAlignment="1">
      <alignment wrapText="1"/>
    </xf>
    <xf numFmtId="0" fontId="36" fillId="0" borderId="15" xfId="402" applyFont="1" applyBorder="1" applyAlignment="1">
      <alignment horizontal="center"/>
    </xf>
    <xf numFmtId="0" fontId="36" fillId="0" borderId="131" xfId="402" applyFont="1" applyBorder="1" applyAlignment="1">
      <alignment wrapText="1"/>
    </xf>
    <xf numFmtId="0" fontId="37" fillId="0" borderId="143" xfId="402" applyFont="1" applyBorder="1" applyAlignment="1">
      <alignment horizontal="center"/>
    </xf>
    <xf numFmtId="2" fontId="36" fillId="0" borderId="143" xfId="402" applyNumberFormat="1" applyFont="1" applyBorder="1" applyAlignment="1">
      <alignment horizontal="center"/>
    </xf>
    <xf numFmtId="15" fontId="36" fillId="0" borderId="143" xfId="402" applyNumberFormat="1" applyFont="1" applyBorder="1" applyAlignment="1">
      <alignment horizontal="center"/>
    </xf>
    <xf numFmtId="0" fontId="36" fillId="0" borderId="92" xfId="402" applyFont="1" applyBorder="1" applyAlignment="1">
      <alignment horizontal="center"/>
    </xf>
    <xf numFmtId="0" fontId="36" fillId="0" borderId="0" xfId="402" applyFont="1" applyAlignment="1">
      <alignment wrapText="1"/>
    </xf>
    <xf numFmtId="0" fontId="37" fillId="0" borderId="0" xfId="402" applyFont="1" applyAlignment="1">
      <alignment horizontal="center"/>
    </xf>
    <xf numFmtId="2" fontId="36" fillId="0" borderId="0" xfId="402" applyNumberFormat="1" applyFont="1" applyAlignment="1">
      <alignment horizontal="center"/>
    </xf>
    <xf numFmtId="15" fontId="36" fillId="0" borderId="0" xfId="402" applyNumberFormat="1" applyFont="1" applyAlignment="1">
      <alignment horizontal="center"/>
    </xf>
    <xf numFmtId="49" fontId="36" fillId="0" borderId="118" xfId="402" applyNumberFormat="1" applyFont="1" applyBorder="1" applyAlignment="1">
      <alignment vertical="center" wrapText="1"/>
    </xf>
    <xf numFmtId="0" fontId="36" fillId="0" borderId="114" xfId="402" applyFont="1" applyBorder="1" applyAlignment="1">
      <alignment horizontal="center" vertical="center"/>
    </xf>
    <xf numFmtId="49" fontId="36" fillId="0" borderId="3" xfId="402" applyNumberFormat="1" applyFont="1" applyBorder="1" applyAlignment="1">
      <alignment vertical="center" wrapText="1"/>
    </xf>
    <xf numFmtId="166" fontId="36" fillId="0" borderId="112" xfId="6" applyFont="1" applyBorder="1" applyAlignment="1">
      <alignment horizontal="center" vertical="center" wrapText="1"/>
    </xf>
    <xf numFmtId="166" fontId="36" fillId="0" borderId="111" xfId="6" applyFont="1" applyBorder="1" applyAlignment="1">
      <alignment horizontal="center" vertical="center" wrapText="1"/>
    </xf>
    <xf numFmtId="49" fontId="36" fillId="0" borderId="114" xfId="402" applyNumberFormat="1" applyFont="1" applyBorder="1" applyAlignment="1">
      <alignment vertical="center" wrapText="1"/>
    </xf>
    <xf numFmtId="0" fontId="37" fillId="0" borderId="112" xfId="402" applyFont="1" applyBorder="1" applyAlignment="1">
      <alignment horizontal="center" vertical="center"/>
    </xf>
    <xf numFmtId="2" fontId="135" fillId="0" borderId="112" xfId="402" applyNumberFormat="1" applyFont="1" applyBorder="1" applyAlignment="1">
      <alignment horizontal="center" vertical="center"/>
    </xf>
    <xf numFmtId="177" fontId="135" fillId="0" borderId="112" xfId="6" quotePrefix="1" applyNumberFormat="1" applyFont="1" applyBorder="1" applyAlignment="1">
      <alignment horizontal="center" vertical="center" wrapText="1"/>
    </xf>
    <xf numFmtId="20" fontId="137" fillId="0" borderId="111" xfId="402" applyNumberFormat="1" applyFont="1" applyBorder="1" applyAlignment="1">
      <alignment horizontal="center" vertical="center"/>
    </xf>
    <xf numFmtId="0" fontId="36" fillId="0" borderId="114" xfId="402" applyFont="1" applyBorder="1" applyAlignment="1">
      <alignment vertical="center" wrapText="1"/>
    </xf>
    <xf numFmtId="15" fontId="36" fillId="0" borderId="112" xfId="0" applyNumberFormat="1" applyFont="1" applyBorder="1" applyAlignment="1">
      <alignment vertical="center"/>
    </xf>
    <xf numFmtId="0" fontId="36" fillId="0" borderId="111" xfId="402" quotePrefix="1" applyFont="1" applyBorder="1" applyAlignment="1">
      <alignment horizontal="center" vertical="center"/>
    </xf>
    <xf numFmtId="15" fontId="36" fillId="0" borderId="112" xfId="402" applyNumberFormat="1" applyFont="1" applyBorder="1" applyAlignment="1">
      <alignment horizontal="center" vertical="center"/>
    </xf>
    <xf numFmtId="0" fontId="26" fillId="0" borderId="112" xfId="402" applyBorder="1" applyAlignment="1">
      <alignment vertical="center"/>
    </xf>
    <xf numFmtId="0" fontId="26" fillId="0" borderId="111" xfId="402" applyBorder="1" applyAlignment="1">
      <alignment vertical="center"/>
    </xf>
    <xf numFmtId="0" fontId="36" fillId="0" borderId="131" xfId="402" applyFont="1" applyBorder="1" applyAlignment="1">
      <alignment vertical="center" wrapText="1"/>
    </xf>
    <xf numFmtId="0" fontId="37" fillId="0" borderId="143" xfId="402" applyFont="1" applyBorder="1" applyAlignment="1">
      <alignment horizontal="center" vertical="center"/>
    </xf>
    <xf numFmtId="2" fontId="36" fillId="0" borderId="143" xfId="402" applyNumberFormat="1" applyFont="1" applyBorder="1" applyAlignment="1">
      <alignment horizontal="center" vertical="center"/>
    </xf>
    <xf numFmtId="15" fontId="36" fillId="0" borderId="143" xfId="402" applyNumberFormat="1" applyFont="1" applyBorder="1" applyAlignment="1">
      <alignment horizontal="center" vertical="center"/>
    </xf>
    <xf numFmtId="0" fontId="36" fillId="0" borderId="92" xfId="402" applyFont="1" applyBorder="1" applyAlignment="1">
      <alignment horizontal="center" vertical="center"/>
    </xf>
    <xf numFmtId="166" fontId="26" fillId="0" borderId="0" xfId="6" applyAlignment="1">
      <alignment horizontal="center" vertical="top" wrapText="1"/>
    </xf>
    <xf numFmtId="171" fontId="36" fillId="0" borderId="143" xfId="402" applyNumberFormat="1" applyFont="1" applyBorder="1" applyAlignment="1">
      <alignment horizontal="center" vertical="center"/>
    </xf>
    <xf numFmtId="2" fontId="50" fillId="0" borderId="124" xfId="0" applyNumberFormat="1" applyFont="1" applyBorder="1" applyAlignment="1">
      <alignment horizontal="center" vertical="center"/>
    </xf>
    <xf numFmtId="2" fontId="50" fillId="0" borderId="114" xfId="0" applyNumberFormat="1" applyFont="1" applyBorder="1" applyAlignment="1">
      <alignment horizontal="center" vertical="center"/>
    </xf>
    <xf numFmtId="2" fontId="50" fillId="0" borderId="112" xfId="0" applyNumberFormat="1" applyFont="1" applyBorder="1" applyAlignment="1">
      <alignment horizontal="center" vertical="center"/>
    </xf>
    <xf numFmtId="2" fontId="50" fillId="0" borderId="128" xfId="0" quotePrefix="1" applyNumberFormat="1" applyFont="1" applyBorder="1" applyAlignment="1">
      <alignment horizontal="center" vertical="center"/>
    </xf>
    <xf numFmtId="2" fontId="50" fillId="0" borderId="131" xfId="0" quotePrefix="1" applyNumberFormat="1" applyFont="1" applyBorder="1" applyAlignment="1">
      <alignment horizontal="center" vertical="center"/>
    </xf>
    <xf numFmtId="2" fontId="50" fillId="0" borderId="116" xfId="0" quotePrefix="1" applyNumberFormat="1" applyFont="1" applyBorder="1" applyAlignment="1">
      <alignment horizontal="center" vertical="center"/>
    </xf>
    <xf numFmtId="2" fontId="50" fillId="0" borderId="97" xfId="0" applyNumberFormat="1" applyFont="1" applyBorder="1" applyAlignment="1">
      <alignment horizontal="center" vertical="center"/>
    </xf>
    <xf numFmtId="2" fontId="50" fillId="0" borderId="98" xfId="0" applyNumberFormat="1" applyFont="1" applyBorder="1" applyAlignment="1">
      <alignment horizontal="center" vertical="center"/>
    </xf>
    <xf numFmtId="0" fontId="50" fillId="0" borderId="124" xfId="0" applyFont="1" applyBorder="1" applyAlignment="1">
      <alignment horizontal="center" vertical="center"/>
    </xf>
    <xf numFmtId="0" fontId="50" fillId="0" borderId="114" xfId="0" applyFont="1" applyBorder="1" applyAlignment="1">
      <alignment horizontal="center" vertical="center"/>
    </xf>
    <xf numFmtId="172" fontId="50" fillId="0" borderId="124" xfId="0" applyNumberFormat="1" applyFont="1" applyBorder="1" applyAlignment="1">
      <alignment horizontal="center" vertical="center"/>
    </xf>
    <xf numFmtId="172" fontId="50" fillId="0" borderId="114" xfId="0" applyNumberFormat="1" applyFont="1" applyBorder="1" applyAlignment="1">
      <alignment horizontal="center" vertical="center"/>
    </xf>
    <xf numFmtId="172" fontId="50" fillId="0" borderId="112" xfId="0" applyNumberFormat="1" applyFont="1" applyBorder="1" applyAlignment="1">
      <alignment horizontal="center" vertical="center"/>
    </xf>
    <xf numFmtId="0" fontId="50" fillId="0" borderId="97" xfId="0" applyFont="1" applyBorder="1" applyAlignment="1">
      <alignment horizontal="center" vertical="center"/>
    </xf>
    <xf numFmtId="0" fontId="50" fillId="0" borderId="98" xfId="0" applyFont="1" applyBorder="1" applyAlignment="1">
      <alignment horizontal="center" vertical="center"/>
    </xf>
    <xf numFmtId="0" fontId="50" fillId="0" borderId="112" xfId="0" applyFont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17" fontId="54" fillId="0" borderId="33" xfId="0" quotePrefix="1" applyNumberFormat="1" applyFont="1" applyBorder="1" applyAlignment="1">
      <alignment horizontal="center" vertical="center"/>
    </xf>
    <xf numFmtId="17" fontId="54" fillId="0" borderId="17" xfId="0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/>
    </xf>
    <xf numFmtId="0" fontId="55" fillId="0" borderId="27" xfId="0" applyFont="1" applyBorder="1" applyAlignment="1">
      <alignment horizontal="center" vertical="center"/>
    </xf>
    <xf numFmtId="0" fontId="54" fillId="0" borderId="32" xfId="0" applyFont="1" applyBorder="1" applyAlignment="1">
      <alignment horizontal="center" vertical="center"/>
    </xf>
    <xf numFmtId="0" fontId="54" fillId="0" borderId="27" xfId="0" applyFont="1" applyBorder="1" applyAlignment="1">
      <alignment horizontal="center" vertical="center"/>
    </xf>
    <xf numFmtId="0" fontId="54" fillId="0" borderId="32" xfId="0" applyFont="1" applyBorder="1" applyAlignment="1">
      <alignment horizontal="center" vertical="center" wrapText="1"/>
    </xf>
    <xf numFmtId="0" fontId="54" fillId="0" borderId="33" xfId="0" applyFont="1" applyBorder="1" applyAlignment="1">
      <alignment horizontal="center" vertical="center" wrapText="1"/>
    </xf>
    <xf numFmtId="0" fontId="45" fillId="0" borderId="0" xfId="7" applyFont="1" applyAlignment="1">
      <alignment horizontal="center" vertical="center"/>
    </xf>
    <xf numFmtId="0" fontId="27" fillId="0" borderId="0" xfId="402" applyFont="1" applyAlignment="1">
      <alignment horizontal="center" vertical="center"/>
    </xf>
    <xf numFmtId="0" fontId="29" fillId="0" borderId="0" xfId="7" applyFont="1" applyAlignment="1">
      <alignment horizontal="center" vertical="center"/>
    </xf>
    <xf numFmtId="0" fontId="28" fillId="0" borderId="0" xfId="402" applyFont="1" applyAlignment="1">
      <alignment horizontal="center"/>
    </xf>
    <xf numFmtId="0" fontId="31" fillId="0" borderId="0" xfId="402" applyFont="1" applyAlignment="1">
      <alignment horizontal="center"/>
    </xf>
    <xf numFmtId="49" fontId="36" fillId="0" borderId="114" xfId="402" applyNumberFormat="1" applyFont="1" applyBorder="1" applyAlignment="1">
      <alignment horizontal="left" wrapText="1"/>
    </xf>
    <xf numFmtId="49" fontId="36" fillId="0" borderId="112" xfId="402" applyNumberFormat="1" applyFont="1" applyBorder="1" applyAlignment="1">
      <alignment horizontal="left" wrapText="1"/>
    </xf>
    <xf numFmtId="49" fontId="36" fillId="0" borderId="111" xfId="402" applyNumberFormat="1" applyFont="1" applyBorder="1" applyAlignment="1">
      <alignment horizontal="left" wrapText="1"/>
    </xf>
    <xf numFmtId="49" fontId="29" fillId="0" borderId="27" xfId="402" applyNumberFormat="1" applyFont="1" applyBorder="1" applyAlignment="1">
      <alignment horizontal="left" wrapText="1"/>
    </xf>
    <xf numFmtId="49" fontId="29" fillId="0" borderId="14" xfId="402" applyNumberFormat="1" applyFont="1" applyBorder="1" applyAlignment="1">
      <alignment horizontal="left" wrapText="1"/>
    </xf>
    <xf numFmtId="49" fontId="29" fillId="0" borderId="44" xfId="402" applyNumberFormat="1" applyFont="1" applyBorder="1" applyAlignment="1">
      <alignment horizontal="left" wrapText="1"/>
    </xf>
    <xf numFmtId="15" fontId="36" fillId="0" borderId="112" xfId="0" applyNumberFormat="1" applyFont="1" applyBorder="1" applyAlignment="1">
      <alignment horizontal="center" vertical="center"/>
    </xf>
    <xf numFmtId="20" fontId="36" fillId="0" borderId="111" xfId="0" applyNumberFormat="1" applyFont="1" applyBorder="1" applyAlignment="1">
      <alignment horizontal="center" vertical="center"/>
    </xf>
    <xf numFmtId="49" fontId="29" fillId="0" borderId="27" xfId="402" applyNumberFormat="1" applyFont="1" applyBorder="1" applyAlignment="1">
      <alignment horizontal="left" vertical="center" wrapText="1"/>
    </xf>
    <xf numFmtId="49" fontId="29" fillId="0" borderId="14" xfId="402" applyNumberFormat="1" applyFont="1" applyBorder="1" applyAlignment="1">
      <alignment horizontal="left" vertical="center" wrapText="1"/>
    </xf>
    <xf numFmtId="49" fontId="29" fillId="0" borderId="44" xfId="402" applyNumberFormat="1" applyFont="1" applyBorder="1" applyAlignment="1">
      <alignment horizontal="left" vertical="center" wrapText="1"/>
    </xf>
    <xf numFmtId="49" fontId="36" fillId="0" borderId="114" xfId="402" applyNumberFormat="1" applyFont="1" applyBorder="1" applyAlignment="1">
      <alignment horizontal="left" vertical="center" wrapText="1"/>
    </xf>
    <xf numFmtId="49" fontId="36" fillId="0" borderId="112" xfId="402" applyNumberFormat="1" applyFont="1" applyBorder="1" applyAlignment="1">
      <alignment horizontal="left" vertical="center" wrapText="1"/>
    </xf>
    <xf numFmtId="49" fontId="36" fillId="0" borderId="111" xfId="402" applyNumberFormat="1" applyFont="1" applyBorder="1" applyAlignment="1">
      <alignment horizontal="left" vertical="center" wrapText="1"/>
    </xf>
    <xf numFmtId="0" fontId="27" fillId="0" borderId="0" xfId="10901" applyFont="1" applyAlignment="1">
      <alignment horizontal="center" vertical="center"/>
    </xf>
    <xf numFmtId="0" fontId="45" fillId="0" borderId="0" xfId="10901" applyFont="1" applyAlignment="1">
      <alignment horizontal="center" vertical="center"/>
    </xf>
    <xf numFmtId="0" fontId="96" fillId="0" borderId="0" xfId="10901" applyFont="1" applyAlignment="1">
      <alignment horizontal="center" vertical="center"/>
    </xf>
    <xf numFmtId="166" fontId="45" fillId="0" borderId="11" xfId="6" applyFont="1" applyBorder="1" applyAlignment="1">
      <alignment horizontal="center" vertical="center"/>
    </xf>
    <xf numFmtId="166" fontId="45" fillId="0" borderId="22" xfId="6" applyFont="1" applyBorder="1" applyAlignment="1">
      <alignment horizontal="center" vertical="center"/>
    </xf>
    <xf numFmtId="166" fontId="45" fillId="0" borderId="28" xfId="6" applyFont="1" applyBorder="1" applyAlignment="1">
      <alignment horizontal="center" vertical="center" wrapText="1"/>
    </xf>
    <xf numFmtId="166" fontId="45" fillId="0" borderId="84" xfId="6" applyFont="1" applyBorder="1" applyAlignment="1">
      <alignment horizontal="center" vertical="center" wrapText="1"/>
    </xf>
    <xf numFmtId="21" fontId="45" fillId="0" borderId="28" xfId="6" applyNumberFormat="1" applyFont="1" applyBorder="1" applyAlignment="1">
      <alignment horizontal="center" vertical="center"/>
    </xf>
    <xf numFmtId="21" fontId="45" fillId="0" borderId="84" xfId="6" applyNumberFormat="1" applyFont="1" applyBorder="1" applyAlignment="1">
      <alignment horizontal="center" vertical="center"/>
    </xf>
    <xf numFmtId="166" fontId="45" fillId="0" borderId="28" xfId="6" applyFont="1" applyBorder="1" applyAlignment="1">
      <alignment horizontal="center" vertical="center"/>
    </xf>
    <xf numFmtId="166" fontId="45" fillId="0" borderId="84" xfId="6" applyFont="1" applyBorder="1" applyAlignment="1">
      <alignment horizontal="center" vertical="center"/>
    </xf>
    <xf numFmtId="0" fontId="27" fillId="0" borderId="0" xfId="404" applyFont="1" applyAlignment="1">
      <alignment horizontal="center" vertical="center"/>
    </xf>
    <xf numFmtId="0" fontId="45" fillId="0" borderId="0" xfId="404" applyFont="1" applyAlignment="1">
      <alignment horizontal="center" vertical="center"/>
    </xf>
    <xf numFmtId="0" fontId="96" fillId="0" borderId="0" xfId="404" applyFont="1" applyAlignment="1">
      <alignment horizontal="center" vertical="center"/>
    </xf>
    <xf numFmtId="166" fontId="45" fillId="0" borderId="11" xfId="6" applyFont="1" applyBorder="1" applyAlignment="1">
      <alignment horizontal="left" vertical="center"/>
    </xf>
    <xf numFmtId="166" fontId="45" fillId="0" borderId="22" xfId="6" applyFont="1" applyBorder="1" applyAlignment="1">
      <alignment horizontal="left" vertical="center"/>
    </xf>
    <xf numFmtId="21" fontId="45" fillId="0" borderId="28" xfId="6" applyNumberFormat="1" applyFont="1" applyBorder="1" applyAlignment="1">
      <alignment horizontal="center" vertical="top"/>
    </xf>
    <xf numFmtId="21" fontId="45" fillId="0" borderId="84" xfId="6" applyNumberFormat="1" applyFont="1" applyBorder="1" applyAlignment="1">
      <alignment horizontal="center" vertical="top"/>
    </xf>
    <xf numFmtId="166" fontId="45" fillId="0" borderId="28" xfId="6" applyFont="1" applyBorder="1" applyAlignment="1">
      <alignment horizontal="center" vertical="top" wrapText="1"/>
    </xf>
    <xf numFmtId="166" fontId="45" fillId="0" borderId="84" xfId="6" applyFont="1" applyBorder="1" applyAlignment="1">
      <alignment horizontal="center" vertical="top" wrapText="1"/>
    </xf>
    <xf numFmtId="0" fontId="27" fillId="0" borderId="0" xfId="572" applyFont="1" applyAlignment="1">
      <alignment horizontal="center" vertical="center"/>
    </xf>
    <xf numFmtId="0" fontId="45" fillId="0" borderId="0" xfId="572" applyFont="1" applyAlignment="1">
      <alignment horizontal="center" vertical="center"/>
    </xf>
    <xf numFmtId="0" fontId="96" fillId="0" borderId="0" xfId="572" applyFont="1" applyAlignment="1">
      <alignment horizontal="center" vertical="center"/>
    </xf>
    <xf numFmtId="0" fontId="29" fillId="0" borderId="0" xfId="402" applyFont="1" applyAlignment="1">
      <alignment horizontal="center"/>
    </xf>
    <xf numFmtId="0" fontId="29" fillId="0" borderId="32" xfId="402" applyFont="1" applyBorder="1" applyAlignment="1">
      <alignment horizontal="center" vertical="center"/>
    </xf>
    <xf numFmtId="0" fontId="29" fillId="0" borderId="1" xfId="402" applyFont="1" applyBorder="1" applyAlignment="1">
      <alignment horizontal="center" vertical="center"/>
    </xf>
    <xf numFmtId="0" fontId="29" fillId="0" borderId="106" xfId="402" applyFont="1" applyBorder="1" applyAlignment="1">
      <alignment horizontal="center" vertical="center"/>
    </xf>
    <xf numFmtId="0" fontId="29" fillId="0" borderId="40" xfId="402" applyFont="1" applyBorder="1" applyAlignment="1">
      <alignment horizontal="center" vertical="center"/>
    </xf>
    <xf numFmtId="0" fontId="29" fillId="0" borderId="41" xfId="402" applyFont="1" applyBorder="1" applyAlignment="1">
      <alignment horizontal="center" vertical="center"/>
    </xf>
    <xf numFmtId="0" fontId="29" fillId="0" borderId="119" xfId="402" applyFont="1" applyBorder="1" applyAlignment="1">
      <alignment horizontal="center" vertical="center"/>
    </xf>
    <xf numFmtId="0" fontId="29" fillId="0" borderId="137" xfId="402" applyFont="1" applyBorder="1" applyAlignment="1">
      <alignment horizontal="center" vertical="center"/>
    </xf>
    <xf numFmtId="0" fontId="29" fillId="0" borderId="138" xfId="402" applyFont="1" applyBorder="1" applyAlignment="1">
      <alignment horizontal="center" vertical="center"/>
    </xf>
    <xf numFmtId="0" fontId="29" fillId="0" borderId="129" xfId="402" applyFont="1" applyBorder="1" applyAlignment="1">
      <alignment horizontal="center" vertical="center"/>
    </xf>
    <xf numFmtId="0" fontId="29" fillId="0" borderId="139" xfId="402" applyFont="1" applyBorder="1" applyAlignment="1">
      <alignment horizontal="center" vertical="center"/>
    </xf>
    <xf numFmtId="0" fontId="29" fillId="0" borderId="137" xfId="402" applyFont="1" applyBorder="1" applyAlignment="1">
      <alignment horizontal="center" vertical="top"/>
    </xf>
    <xf numFmtId="0" fontId="29" fillId="0" borderId="138" xfId="402" applyFont="1" applyBorder="1" applyAlignment="1">
      <alignment horizontal="center" vertical="top"/>
    </xf>
    <xf numFmtId="0" fontId="29" fillId="0" borderId="0" xfId="402" applyFont="1" applyAlignment="1">
      <alignment horizontal="center" vertical="center"/>
    </xf>
    <xf numFmtId="0" fontId="29" fillId="0" borderId="40" xfId="402" applyFont="1" applyBorder="1" applyAlignment="1">
      <alignment horizontal="center" vertical="top"/>
    </xf>
    <xf numFmtId="0" fontId="29" fillId="0" borderId="41" xfId="402" applyFont="1" applyBorder="1" applyAlignment="1">
      <alignment horizontal="center" vertical="top"/>
    </xf>
    <xf numFmtId="0" fontId="31" fillId="0" borderId="11" xfId="402" applyFont="1" applyBorder="1" applyAlignment="1">
      <alignment horizontal="center" vertical="center"/>
    </xf>
    <xf numFmtId="0" fontId="31" fillId="0" borderId="20" xfId="402" applyFont="1" applyBorder="1" applyAlignment="1">
      <alignment horizontal="center" vertical="center"/>
    </xf>
    <xf numFmtId="0" fontId="31" fillId="0" borderId="32" xfId="402" applyFont="1" applyBorder="1" applyAlignment="1">
      <alignment vertical="center"/>
    </xf>
    <xf numFmtId="0" fontId="31" fillId="0" borderId="1" xfId="402" applyFont="1" applyBorder="1" applyAlignment="1">
      <alignment vertical="center"/>
    </xf>
    <xf numFmtId="0" fontId="31" fillId="0" borderId="4" xfId="402" applyFont="1" applyBorder="1" applyAlignment="1">
      <alignment horizontal="center" vertical="center" wrapText="1"/>
    </xf>
    <xf numFmtId="0" fontId="31" fillId="0" borderId="9" xfId="402" applyFont="1" applyBorder="1" applyAlignment="1">
      <alignment horizontal="center" vertical="center" wrapText="1"/>
    </xf>
    <xf numFmtId="0" fontId="31" fillId="0" borderId="29" xfId="402" applyFont="1" applyBorder="1" applyAlignment="1">
      <alignment horizontal="center" vertical="center"/>
    </xf>
    <xf numFmtId="0" fontId="31" fillId="0" borderId="30" xfId="402" applyFont="1" applyBorder="1" applyAlignment="1">
      <alignment horizontal="center" vertical="center"/>
    </xf>
    <xf numFmtId="0" fontId="29" fillId="0" borderId="10" xfId="402" applyFont="1" applyBorder="1" applyAlignment="1">
      <alignment horizontal="center" vertical="center" wrapText="1"/>
    </xf>
    <xf numFmtId="0" fontId="29" fillId="0" borderId="0" xfId="402" applyFont="1" applyAlignment="1">
      <alignment horizontal="center" vertical="center" wrapText="1"/>
    </xf>
    <xf numFmtId="0" fontId="29" fillId="0" borderId="4" xfId="402" applyFont="1" applyBorder="1" applyAlignment="1">
      <alignment horizontal="center" vertical="center" wrapText="1"/>
    </xf>
    <xf numFmtId="0" fontId="29" fillId="0" borderId="9" xfId="402" applyFont="1" applyBorder="1" applyAlignment="1">
      <alignment horizontal="center" vertical="center" wrapText="1"/>
    </xf>
    <xf numFmtId="0" fontId="29" fillId="0" borderId="8" xfId="402" applyFont="1" applyBorder="1" applyAlignment="1">
      <alignment horizontal="center" vertical="center"/>
    </xf>
    <xf numFmtId="0" fontId="29" fillId="0" borderId="21" xfId="402" applyFont="1" applyBorder="1" applyAlignment="1">
      <alignment horizontal="center" vertical="center"/>
    </xf>
    <xf numFmtId="0" fontId="43" fillId="0" borderId="0" xfId="10909" applyFont="1" applyAlignment="1">
      <alignment horizontal="center" vertical="center"/>
    </xf>
    <xf numFmtId="0" fontId="29" fillId="0" borderId="4" xfId="402" applyFont="1" applyBorder="1" applyAlignment="1">
      <alignment horizontal="center" vertical="center"/>
    </xf>
    <xf numFmtId="0" fontId="29" fillId="0" borderId="9" xfId="402" applyFont="1" applyBorder="1" applyAlignment="1">
      <alignment horizontal="center" vertical="center"/>
    </xf>
    <xf numFmtId="0" fontId="29" fillId="0" borderId="10" xfId="402" applyFont="1" applyBorder="1" applyAlignment="1">
      <alignment horizontal="center" vertical="center"/>
    </xf>
    <xf numFmtId="0" fontId="29" fillId="0" borderId="106" xfId="402" applyFont="1" applyBorder="1" applyAlignment="1">
      <alignment horizontal="center" vertical="center" wrapText="1"/>
    </xf>
    <xf numFmtId="0" fontId="29" fillId="0" borderId="40" xfId="402" applyFont="1" applyBorder="1" applyAlignment="1">
      <alignment horizontal="center" vertical="center" wrapText="1"/>
    </xf>
    <xf numFmtId="0" fontId="29" fillId="0" borderId="41" xfId="402" applyFont="1" applyBorder="1" applyAlignment="1">
      <alignment horizontal="center" vertical="center" wrapText="1"/>
    </xf>
    <xf numFmtId="0" fontId="39" fillId="0" borderId="4" xfId="10909" applyFont="1" applyBorder="1" applyAlignment="1">
      <alignment horizontal="center" vertical="center" wrapText="1"/>
    </xf>
    <xf numFmtId="0" fontId="39" fillId="0" borderId="9" xfId="10909" applyFont="1" applyBorder="1" applyAlignment="1">
      <alignment horizontal="center" vertical="center" wrapText="1"/>
    </xf>
    <xf numFmtId="0" fontId="39" fillId="0" borderId="13" xfId="10909" applyFont="1" applyBorder="1" applyAlignment="1">
      <alignment horizontal="center" vertical="center" wrapText="1"/>
    </xf>
    <xf numFmtId="0" fontId="45" fillId="0" borderId="106" xfId="402" applyFont="1" applyBorder="1" applyAlignment="1">
      <alignment horizontal="center" vertical="center"/>
    </xf>
    <xf numFmtId="0" fontId="45" fillId="0" borderId="40" xfId="402" applyFont="1" applyBorder="1" applyAlignment="1">
      <alignment horizontal="center" vertical="center"/>
    </xf>
    <xf numFmtId="0" fontId="45" fillId="0" borderId="41" xfId="402" applyFont="1" applyBorder="1" applyAlignment="1">
      <alignment horizontal="center" vertical="center"/>
    </xf>
    <xf numFmtId="0" fontId="39" fillId="0" borderId="7" xfId="402" applyFont="1" applyBorder="1" applyAlignment="1">
      <alignment horizontal="center" vertical="center"/>
    </xf>
    <xf numFmtId="0" fontId="39" fillId="0" borderId="8" xfId="402" applyFont="1" applyBorder="1" applyAlignment="1">
      <alignment horizontal="center" vertical="center"/>
    </xf>
    <xf numFmtId="0" fontId="39" fillId="0" borderId="36" xfId="402" applyFont="1" applyBorder="1" applyAlignment="1">
      <alignment horizontal="center" vertical="center"/>
    </xf>
    <xf numFmtId="0" fontId="39" fillId="0" borderId="34" xfId="402" applyFont="1" applyBorder="1" applyAlignment="1">
      <alignment horizontal="center" vertical="center"/>
    </xf>
    <xf numFmtId="0" fontId="39" fillId="0" borderId="35" xfId="402" applyFont="1" applyBorder="1" applyAlignment="1">
      <alignment horizontal="center" vertical="center"/>
    </xf>
    <xf numFmtId="0" fontId="39" fillId="0" borderId="21" xfId="402" applyFont="1" applyBorder="1" applyAlignment="1">
      <alignment horizontal="center" vertical="center"/>
    </xf>
    <xf numFmtId="0" fontId="39" fillId="0" borderId="8" xfId="10909" applyFont="1" applyBorder="1" applyAlignment="1">
      <alignment horizontal="center" vertical="center" wrapText="1"/>
    </xf>
    <xf numFmtId="0" fontId="39" fillId="0" borderId="21" xfId="10909" applyFont="1" applyBorder="1" applyAlignment="1">
      <alignment horizontal="center" vertical="center" wrapText="1"/>
    </xf>
    <xf numFmtId="0" fontId="39" fillId="0" borderId="12" xfId="10909" applyFont="1" applyBorder="1" applyAlignment="1">
      <alignment horizontal="center" vertical="center" wrapText="1"/>
    </xf>
    <xf numFmtId="0" fontId="39" fillId="0" borderId="119" xfId="402" applyFont="1" applyBorder="1" applyAlignment="1">
      <alignment horizontal="center" vertical="center" wrapText="1"/>
    </xf>
    <xf numFmtId="0" fontId="39" fillId="0" borderId="114" xfId="402" applyFont="1" applyBorder="1" applyAlignment="1">
      <alignment horizontal="center" vertical="center" wrapText="1"/>
    </xf>
    <xf numFmtId="0" fontId="39" fillId="0" borderId="124" xfId="402" applyFont="1" applyBorder="1" applyAlignment="1">
      <alignment horizontal="center" vertical="center" wrapText="1"/>
    </xf>
    <xf numFmtId="0" fontId="39" fillId="0" borderId="112" xfId="402" applyFont="1" applyBorder="1" applyAlignment="1">
      <alignment horizontal="center" vertical="center" wrapText="1"/>
    </xf>
    <xf numFmtId="0" fontId="39" fillId="0" borderId="111" xfId="402" applyFont="1" applyBorder="1" applyAlignment="1">
      <alignment horizontal="center" vertical="center" wrapText="1"/>
    </xf>
    <xf numFmtId="0" fontId="27" fillId="0" borderId="0" xfId="569" applyFont="1" applyAlignment="1">
      <alignment horizontal="center" vertical="center"/>
    </xf>
    <xf numFmtId="0" fontId="28" fillId="0" borderId="0" xfId="569" applyFont="1" applyAlignment="1">
      <alignment horizontal="center" vertical="center"/>
    </xf>
    <xf numFmtId="0" fontId="29" fillId="0" borderId="0" xfId="569" applyFont="1" applyAlignment="1">
      <alignment horizontal="center" vertical="center"/>
    </xf>
    <xf numFmtId="0" fontId="29" fillId="0" borderId="11" xfId="569" applyFont="1" applyBorder="1" applyAlignment="1">
      <alignment horizontal="center" vertical="center"/>
    </xf>
    <xf numFmtId="0" fontId="29" fillId="0" borderId="20" xfId="569" applyFont="1" applyBorder="1" applyAlignment="1">
      <alignment horizontal="center" vertical="center"/>
    </xf>
    <xf numFmtId="0" fontId="29" fillId="0" borderId="29" xfId="569" applyFont="1" applyBorder="1" applyAlignment="1">
      <alignment horizontal="center" vertical="center"/>
    </xf>
    <xf numFmtId="0" fontId="29" fillId="0" borderId="30" xfId="569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7" applyFont="1" applyAlignment="1">
      <alignment horizontal="center"/>
    </xf>
    <xf numFmtId="0" fontId="31" fillId="0" borderId="4" xfId="7" applyFont="1" applyBorder="1" applyAlignment="1">
      <alignment horizontal="center" vertical="center"/>
    </xf>
    <xf numFmtId="0" fontId="31" fillId="0" borderId="9" xfId="7" applyFont="1" applyBorder="1" applyAlignment="1">
      <alignment horizontal="center" vertical="center"/>
    </xf>
    <xf numFmtId="0" fontId="31" fillId="0" borderId="13" xfId="7" applyFont="1" applyBorder="1" applyAlignment="1">
      <alignment horizontal="center" vertical="center"/>
    </xf>
    <xf numFmtId="0" fontId="53" fillId="0" borderId="4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15" fontId="31" fillId="0" borderId="4" xfId="7" applyNumberFormat="1" applyFont="1" applyBorder="1" applyAlignment="1">
      <alignment horizontal="center" vertical="center"/>
    </xf>
    <xf numFmtId="15" fontId="31" fillId="0" borderId="9" xfId="7" applyNumberFormat="1" applyFont="1" applyBorder="1" applyAlignment="1">
      <alignment horizontal="center" vertical="center"/>
    </xf>
    <xf numFmtId="15" fontId="31" fillId="0" borderId="13" xfId="7" applyNumberFormat="1" applyFont="1" applyBorder="1" applyAlignment="1">
      <alignment horizontal="center" vertical="center"/>
    </xf>
    <xf numFmtId="0" fontId="31" fillId="0" borderId="79" xfId="7" applyFont="1" applyBorder="1" applyAlignment="1">
      <alignment horizontal="center" vertical="center"/>
    </xf>
    <xf numFmtId="0" fontId="31" fillId="0" borderId="125" xfId="7" applyFont="1" applyBorder="1" applyAlignment="1">
      <alignment horizontal="center" vertical="center"/>
    </xf>
    <xf numFmtId="0" fontId="31" fillId="0" borderId="126" xfId="7" applyFont="1" applyBorder="1" applyAlignment="1">
      <alignment horizontal="center" vertical="center"/>
    </xf>
    <xf numFmtId="0" fontId="53" fillId="0" borderId="79" xfId="0" applyFont="1" applyBorder="1" applyAlignment="1">
      <alignment horizontal="center" vertical="center" wrapText="1"/>
    </xf>
    <xf numFmtId="0" fontId="53" fillId="0" borderId="125" xfId="0" applyFont="1" applyBorder="1" applyAlignment="1">
      <alignment horizontal="center" vertical="center" wrapText="1"/>
    </xf>
    <xf numFmtId="0" fontId="53" fillId="0" borderId="126" xfId="0" applyFont="1" applyBorder="1" applyAlignment="1">
      <alignment horizontal="center" vertical="center" wrapText="1"/>
    </xf>
    <xf numFmtId="15" fontId="31" fillId="0" borderId="79" xfId="7" applyNumberFormat="1" applyFont="1" applyBorder="1" applyAlignment="1">
      <alignment horizontal="center" vertical="center"/>
    </xf>
    <xf numFmtId="15" fontId="31" fillId="0" borderId="125" xfId="7" applyNumberFormat="1" applyFont="1" applyBorder="1" applyAlignment="1">
      <alignment horizontal="center" vertical="center"/>
    </xf>
    <xf numFmtId="15" fontId="31" fillId="0" borderId="126" xfId="7" applyNumberFormat="1" applyFont="1" applyBorder="1" applyAlignment="1">
      <alignment horizontal="center" vertical="center"/>
    </xf>
    <xf numFmtId="0" fontId="31" fillId="0" borderId="14" xfId="7" applyFont="1" applyBorder="1" applyAlignment="1">
      <alignment horizontal="center" vertical="center"/>
    </xf>
    <xf numFmtId="0" fontId="31" fillId="0" borderId="112" xfId="7" applyFont="1" applyBorder="1" applyAlignment="1">
      <alignment horizontal="center" vertical="center"/>
    </xf>
    <xf numFmtId="0" fontId="31" fillId="0" borderId="116" xfId="7" applyFont="1" applyBorder="1" applyAlignment="1">
      <alignment horizontal="center" vertical="center"/>
    </xf>
    <xf numFmtId="0" fontId="84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5" fillId="0" borderId="0" xfId="7" applyFont="1" applyAlignment="1"/>
    <xf numFmtId="0" fontId="61" fillId="0" borderId="122" xfId="0" applyFont="1" applyBorder="1" applyAlignment="1">
      <alignment horizontal="center" vertical="top"/>
    </xf>
    <xf numFmtId="0" fontId="61" fillId="0" borderId="9" xfId="0" applyFont="1" applyBorder="1" applyAlignment="1">
      <alignment horizontal="center" vertical="top"/>
    </xf>
    <xf numFmtId="0" fontId="61" fillId="0" borderId="35" xfId="0" applyFont="1" applyBorder="1" applyAlignment="1">
      <alignment horizontal="center" vertical="top"/>
    </xf>
    <xf numFmtId="0" fontId="61" fillId="0" borderId="99" xfId="0" applyFont="1" applyBorder="1" applyAlignment="1">
      <alignment horizontal="center" vertical="top"/>
    </xf>
    <xf numFmtId="0" fontId="115" fillId="0" borderId="0" xfId="10913" applyFont="1" applyAlignment="1">
      <alignment horizontal="left"/>
    </xf>
    <xf numFmtId="0" fontId="100" fillId="0" borderId="124" xfId="10913" applyFont="1" applyBorder="1" applyAlignment="1">
      <alignment horizontal="center" vertical="center" wrapText="1"/>
    </xf>
    <xf numFmtId="0" fontId="100" fillId="0" borderId="137" xfId="10913" applyFont="1" applyBorder="1" applyAlignment="1">
      <alignment horizontal="center" vertical="center" wrapText="1"/>
    </xf>
    <xf numFmtId="0" fontId="100" fillId="0" borderId="112" xfId="10913" applyFont="1" applyBorder="1" applyAlignment="1">
      <alignment horizontal="center" vertical="center" wrapText="1"/>
    </xf>
    <xf numFmtId="0" fontId="102" fillId="0" borderId="0" xfId="10913" applyFont="1" applyAlignment="1">
      <alignment horizontal="center" vertical="center" wrapText="1"/>
    </xf>
    <xf numFmtId="0" fontId="123" fillId="0" borderId="0" xfId="10913" applyFont="1" applyAlignment="1">
      <alignment horizontal="center" vertical="center"/>
    </xf>
    <xf numFmtId="0" fontId="115" fillId="0" borderId="100" xfId="10913" applyFont="1" applyBorder="1" applyAlignment="1">
      <alignment horizontal="left"/>
    </xf>
    <xf numFmtId="0" fontId="115" fillId="0" borderId="47" xfId="10913" applyFont="1" applyBorder="1" applyAlignment="1">
      <alignment horizontal="center"/>
    </xf>
    <xf numFmtId="0" fontId="115" fillId="0" borderId="5" xfId="10913" applyFont="1" applyBorder="1" applyAlignment="1">
      <alignment horizontal="center"/>
    </xf>
    <xf numFmtId="0" fontId="115" fillId="0" borderId="26" xfId="10913" applyFont="1" applyBorder="1" applyAlignment="1">
      <alignment horizontal="center"/>
    </xf>
    <xf numFmtId="0" fontId="104" fillId="0" borderId="118" xfId="10913" applyFont="1" applyBorder="1" applyAlignment="1">
      <alignment horizontal="center" vertical="center" wrapText="1"/>
    </xf>
    <xf numFmtId="0" fontId="104" fillId="0" borderId="3" xfId="10913" applyFont="1" applyBorder="1" applyAlignment="1">
      <alignment horizontal="center" vertical="center" wrapText="1"/>
    </xf>
    <xf numFmtId="0" fontId="104" fillId="0" borderId="134" xfId="10913" applyFont="1" applyBorder="1" applyAlignment="1">
      <alignment horizontal="center" vertical="center" wrapText="1"/>
    </xf>
    <xf numFmtId="0" fontId="104" fillId="0" borderId="16" xfId="10913" applyFont="1" applyBorder="1" applyAlignment="1">
      <alignment horizontal="center" vertical="center" wrapText="1"/>
    </xf>
    <xf numFmtId="0" fontId="104" fillId="0" borderId="17" xfId="10913" applyFont="1" applyBorder="1" applyAlignment="1">
      <alignment horizontal="center" vertical="center" wrapText="1"/>
    </xf>
    <xf numFmtId="0" fontId="104" fillId="0" borderId="122" xfId="10913" applyFont="1" applyBorder="1" applyAlignment="1">
      <alignment horizontal="center" vertical="center" wrapText="1"/>
    </xf>
    <xf numFmtId="0" fontId="104" fillId="0" borderId="99" xfId="10913" applyFont="1" applyBorder="1" applyAlignment="1">
      <alignment horizontal="center" vertical="center" wrapText="1"/>
    </xf>
    <xf numFmtId="0" fontId="104" fillId="0" borderId="139" xfId="10913" applyFont="1" applyBorder="1" applyAlignment="1">
      <alignment horizontal="center" vertical="center" wrapText="1"/>
    </xf>
    <xf numFmtId="0" fontId="104" fillId="0" borderId="21" xfId="10913" applyFont="1" applyBorder="1" applyAlignment="1">
      <alignment horizontal="center" vertical="center" wrapText="1"/>
    </xf>
    <xf numFmtId="0" fontId="104" fillId="0" borderId="34" xfId="10913" applyFont="1" applyBorder="1" applyAlignment="1">
      <alignment horizontal="center" vertical="center" wrapText="1"/>
    </xf>
    <xf numFmtId="0" fontId="124" fillId="0" borderId="0" xfId="10913" applyFont="1" applyAlignment="1">
      <alignment horizontal="center" vertical="center"/>
    </xf>
    <xf numFmtId="0" fontId="115" fillId="0" borderId="0" xfId="10913" applyFont="1" applyAlignment="1">
      <alignment horizontal="center"/>
    </xf>
    <xf numFmtId="0" fontId="100" fillId="0" borderId="79" xfId="10913" applyFont="1" applyBorder="1" applyAlignment="1">
      <alignment horizontal="center" vertical="center" wrapText="1"/>
    </xf>
    <xf numFmtId="0" fontId="100" fillId="0" borderId="122" xfId="10913" applyFont="1" applyBorder="1" applyAlignment="1">
      <alignment horizontal="center" vertical="center" wrapText="1"/>
    </xf>
    <xf numFmtId="0" fontId="100" fillId="0" borderId="40" xfId="10913" applyFont="1" applyBorder="1" applyAlignment="1">
      <alignment horizontal="center" vertical="center" wrapText="1"/>
    </xf>
    <xf numFmtId="0" fontId="100" fillId="0" borderId="129" xfId="10913" applyFont="1" applyBorder="1" applyAlignment="1">
      <alignment horizontal="center" vertical="center" wrapText="1"/>
    </xf>
    <xf numFmtId="0" fontId="100" fillId="0" borderId="8" xfId="10913" applyFont="1" applyBorder="1" applyAlignment="1">
      <alignment horizontal="center" vertical="center" wrapText="1"/>
    </xf>
    <xf numFmtId="0" fontId="100" fillId="0" borderId="12" xfId="10913" applyFont="1" applyBorder="1" applyAlignment="1">
      <alignment horizontal="center" vertical="center" wrapText="1"/>
    </xf>
    <xf numFmtId="0" fontId="100" fillId="0" borderId="5" xfId="10913" applyFont="1" applyBorder="1" applyAlignment="1">
      <alignment horizontal="center" vertical="center" wrapText="1"/>
    </xf>
    <xf numFmtId="0" fontId="100" fillId="0" borderId="26" xfId="10913" applyFont="1" applyBorder="1" applyAlignment="1">
      <alignment horizontal="center" vertical="center" wrapText="1"/>
    </xf>
  </cellXfs>
  <cellStyles count="10914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3" xfId="10913" xr:uid="{DB11F895-8D04-43D3-872D-0DC7716B6A4F}"/>
    <cellStyle name="Normal 19 2 3" xfId="10899" xr:uid="{D2D4C2E5-5323-4F4B-BAE6-5110B437A968}"/>
    <cellStyle name="Normal 19 2 4" xfId="10904" xr:uid="{57B42D42-0516-4D4E-94CA-1788151DD9A9}"/>
    <cellStyle name="Normal 19 2 4 2" xfId="10911" xr:uid="{87C09530-9BA0-43CB-A712-BA13DA3E5634}"/>
    <cellStyle name="Normal 19 2 5" xfId="10910" xr:uid="{7602A36C-2790-4CA2-853D-FE46F2D62CE0}"/>
    <cellStyle name="Normal 19 3" xfId="9654" xr:uid="{6879F8B8-B070-4679-A5B9-3BFCA3E48F3C}"/>
    <cellStyle name="Normal 19 4" xfId="10903" xr:uid="{78CCEDDF-5B9B-4E24-85B9-B854F1E9A072}"/>
    <cellStyle name="Normal 19 5" xfId="10909" xr:uid="{4293E19C-4F33-4C87-A5B5-087ABFDF1D20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61390492-5B83-42E0-A141-94BB916E0B54}"/>
    <cellStyle name="Normal 25" xfId="10907" xr:uid="{641B2501-1F39-4BED-A9B5-9A95F5B2B65F}"/>
    <cellStyle name="Normal 26" xfId="10908" xr:uid="{7F5EA2CD-E670-4738-B298-B53DD2F7F6A1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0DE2E9F0-675B-43E8-AC9D-21C836B37E13}"/>
    <cellStyle name="Normal 6 9 4 4" xfId="10912" xr:uid="{4C2DD1D9-56E0-430F-AA9B-FDBC184EF1D0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8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79"/>
      <tableStyleElement type="firstRowStripe" dxfId="78"/>
      <tableStyleElement type="secondRowStripe" dxfId="77"/>
    </tableStyle>
    <tableStyle name="Max Load-style 2" pivot="0" count="2" xr9:uid="{00000000-0011-0000-FFFF-FFFF01000000}">
      <tableStyleElement type="firstRowStripe" dxfId="76"/>
      <tableStyleElement type="secondRowStripe" dxfId="75"/>
    </tableStyle>
    <tableStyle name="Max-Min Voltage-style" pivot="0" count="3" xr9:uid="{00000000-0011-0000-FFFF-FFFF02000000}">
      <tableStyleElement type="headerRow" dxfId="74"/>
      <tableStyleElement type="firstRowStripe" dxfId="73"/>
      <tableStyleElement type="secondRowStripe" dxfId="72"/>
    </tableStyle>
    <tableStyle name="Max-Min Voltage-style 2" pivot="0" count="2" xr9:uid="{00000000-0011-0000-FFFF-FFFF03000000}">
      <tableStyleElement type="firstRowStripe" dxfId="71"/>
      <tableStyleElement type="secondRowStripe" dxfId="7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141329</xdr:colOff>
      <xdr:row>44</xdr:row>
      <xdr:rowOff>89502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364B4A-BDEC-5386-3D57-4DAB1E43A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82270" cy="6992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="85" zoomScaleNormal="85" workbookViewId="0"/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P59"/>
  <sheetViews>
    <sheetView zoomScaleNormal="100" zoomScaleSheetLayoutView="100" workbookViewId="0"/>
  </sheetViews>
  <sheetFormatPr defaultRowHeight="12.75"/>
  <cols>
    <col min="1" max="1" width="3" customWidth="1"/>
    <col min="2" max="2" width="45.140625" bestFit="1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7109375" bestFit="1" customWidth="1"/>
    <col min="9" max="9" width="8.7109375" customWidth="1"/>
    <col min="10" max="10" width="10.28515625" bestFit="1" customWidth="1"/>
  </cols>
  <sheetData>
    <row r="1" spans="1:16">
      <c r="A1" s="775" t="s">
        <v>156</v>
      </c>
      <c r="B1" s="775"/>
      <c r="C1" s="775"/>
      <c r="D1" s="775"/>
      <c r="E1" s="775"/>
      <c r="F1" s="775"/>
      <c r="G1" s="775"/>
      <c r="H1" s="775"/>
      <c r="I1" s="776" t="s">
        <v>162</v>
      </c>
      <c r="J1" s="775"/>
    </row>
    <row r="2" spans="1:16" ht="18.75">
      <c r="A2" s="1347" t="s">
        <v>611</v>
      </c>
      <c r="B2" s="1347"/>
      <c r="C2" s="1347"/>
      <c r="D2" s="1347"/>
      <c r="E2" s="1347"/>
      <c r="F2" s="1347"/>
      <c r="G2" s="1347"/>
      <c r="H2" s="1347"/>
      <c r="I2" s="1347"/>
      <c r="J2" s="1347"/>
    </row>
    <row r="3" spans="1:16" ht="15.75">
      <c r="A3" s="1348" t="s">
        <v>125</v>
      </c>
      <c r="B3" s="1348"/>
      <c r="C3" s="1348"/>
      <c r="D3" s="1348"/>
      <c r="E3" s="1348"/>
      <c r="F3" s="1348"/>
      <c r="G3" s="1348"/>
      <c r="H3" s="1348"/>
      <c r="I3" s="1348"/>
      <c r="J3" s="1348"/>
    </row>
    <row r="4" spans="1:16" ht="16.5" thickBot="1">
      <c r="A4" s="900" t="s">
        <v>681</v>
      </c>
      <c r="B4" s="775"/>
      <c r="C4" s="775"/>
      <c r="D4" s="775"/>
      <c r="E4" s="775"/>
      <c r="F4" s="775"/>
      <c r="G4" s="775"/>
      <c r="H4" s="775"/>
      <c r="I4" s="775"/>
      <c r="J4" s="775"/>
    </row>
    <row r="5" spans="1:16">
      <c r="A5" s="777" t="s">
        <v>126</v>
      </c>
      <c r="B5" s="778" t="s">
        <v>127</v>
      </c>
      <c r="C5" s="1353" t="s">
        <v>128</v>
      </c>
      <c r="D5" s="1354"/>
      <c r="E5" s="1353" t="s">
        <v>229</v>
      </c>
      <c r="F5" s="1354"/>
      <c r="G5" s="1351" t="s">
        <v>129</v>
      </c>
      <c r="H5" s="1352"/>
      <c r="I5" s="1355" t="s">
        <v>130</v>
      </c>
      <c r="J5" s="779"/>
    </row>
    <row r="6" spans="1:16">
      <c r="A6" s="780"/>
      <c r="B6" s="781"/>
      <c r="C6" s="1349">
        <v>45902</v>
      </c>
      <c r="D6" s="1350"/>
      <c r="E6" s="1349">
        <v>45870</v>
      </c>
      <c r="F6" s="1350"/>
      <c r="G6" s="1349">
        <v>45536</v>
      </c>
      <c r="H6" s="1350"/>
      <c r="I6" s="1356"/>
      <c r="J6" s="782"/>
    </row>
    <row r="7" spans="1:16">
      <c r="A7" s="780" t="s">
        <v>49</v>
      </c>
      <c r="B7" s="783"/>
      <c r="C7" s="784" t="s">
        <v>131</v>
      </c>
      <c r="D7" s="784" t="s">
        <v>132</v>
      </c>
      <c r="E7" s="784" t="s">
        <v>131</v>
      </c>
      <c r="F7" s="784" t="s">
        <v>132</v>
      </c>
      <c r="G7" s="784" t="s">
        <v>131</v>
      </c>
      <c r="H7" s="784" t="s">
        <v>132</v>
      </c>
      <c r="I7" s="784" t="s">
        <v>131</v>
      </c>
      <c r="J7" s="785" t="s">
        <v>132</v>
      </c>
    </row>
    <row r="8" spans="1:16" ht="13.5" thickBot="1">
      <c r="A8" s="780"/>
      <c r="B8" s="783"/>
      <c r="C8" s="786"/>
      <c r="D8" s="784" t="s">
        <v>38</v>
      </c>
      <c r="E8" s="786"/>
      <c r="F8" s="784" t="s">
        <v>38</v>
      </c>
      <c r="G8" s="786"/>
      <c r="H8" s="784" t="s">
        <v>38</v>
      </c>
      <c r="I8" s="786"/>
      <c r="J8" s="785" t="s">
        <v>38</v>
      </c>
    </row>
    <row r="9" spans="1:16" ht="15.75" customHeight="1">
      <c r="A9" s="787">
        <v>1</v>
      </c>
      <c r="B9" s="788" t="s">
        <v>133</v>
      </c>
      <c r="C9" s="789">
        <v>16279.02</v>
      </c>
      <c r="D9" s="790">
        <v>45901</v>
      </c>
      <c r="E9" s="789">
        <v>16076.4</v>
      </c>
      <c r="F9" s="790">
        <v>45880</v>
      </c>
      <c r="G9" s="791">
        <v>15717</v>
      </c>
      <c r="H9" s="792">
        <v>45554</v>
      </c>
      <c r="I9" s="793">
        <v>16794</v>
      </c>
      <c r="J9" s="794">
        <v>45861</v>
      </c>
    </row>
    <row r="10" spans="1:16" ht="15.75" customHeight="1">
      <c r="A10" s="795"/>
      <c r="B10" s="796"/>
      <c r="C10" s="797"/>
      <c r="D10" s="798" t="s">
        <v>642</v>
      </c>
      <c r="E10" s="799"/>
      <c r="F10" s="800" t="s">
        <v>642</v>
      </c>
      <c r="G10" s="801"/>
      <c r="H10" s="802">
        <v>0.875</v>
      </c>
      <c r="I10" s="803"/>
      <c r="J10" s="804" t="s">
        <v>639</v>
      </c>
    </row>
    <row r="11" spans="1:16" ht="15.75" customHeight="1">
      <c r="A11" s="795">
        <v>2</v>
      </c>
      <c r="B11" s="796" t="s">
        <v>134</v>
      </c>
      <c r="C11" s="805">
        <v>10620.26</v>
      </c>
      <c r="D11" s="806">
        <v>45922</v>
      </c>
      <c r="E11" s="805">
        <v>9865.74</v>
      </c>
      <c r="F11" s="807">
        <v>45877</v>
      </c>
      <c r="G11" s="805">
        <v>7847</v>
      </c>
      <c r="H11" s="808">
        <v>45549</v>
      </c>
      <c r="I11" s="1227" t="s">
        <v>172</v>
      </c>
      <c r="J11" s="1228" t="s">
        <v>172</v>
      </c>
    </row>
    <row r="12" spans="1:16" ht="15.75" customHeight="1">
      <c r="A12" s="795"/>
      <c r="B12" s="796"/>
      <c r="C12" s="809"/>
      <c r="D12" s="810">
        <v>0.25</v>
      </c>
      <c r="E12" s="809"/>
      <c r="F12" s="811">
        <v>0.25</v>
      </c>
      <c r="G12" s="809"/>
      <c r="H12" s="802">
        <v>0.25</v>
      </c>
      <c r="I12" s="1229"/>
      <c r="J12" s="1230" t="s">
        <v>172</v>
      </c>
      <c r="P12" s="238"/>
    </row>
    <row r="13" spans="1:16" ht="15.75" customHeight="1">
      <c r="A13" s="795">
        <v>3</v>
      </c>
      <c r="B13" s="796" t="s">
        <v>135</v>
      </c>
      <c r="C13" s="812">
        <v>16279.02</v>
      </c>
      <c r="D13" s="813">
        <v>45901</v>
      </c>
      <c r="E13" s="805">
        <v>16076.4</v>
      </c>
      <c r="F13" s="807">
        <v>45880</v>
      </c>
      <c r="G13" s="805">
        <v>15717</v>
      </c>
      <c r="H13" s="814">
        <v>45554</v>
      </c>
      <c r="I13" s="805">
        <v>16794</v>
      </c>
      <c r="J13" s="1231">
        <v>45861</v>
      </c>
      <c r="P13" s="238"/>
    </row>
    <row r="14" spans="1:16" ht="15.75" customHeight="1">
      <c r="A14" s="795"/>
      <c r="B14" s="796"/>
      <c r="C14" s="797"/>
      <c r="D14" s="798" t="s">
        <v>642</v>
      </c>
      <c r="E14" s="803"/>
      <c r="F14" s="815" t="s">
        <v>642</v>
      </c>
      <c r="G14" s="803"/>
      <c r="H14" s="815">
        <v>0.875</v>
      </c>
      <c r="I14" s="838"/>
      <c r="J14" s="1232" t="s">
        <v>639</v>
      </c>
    </row>
    <row r="15" spans="1:16" ht="15.75" customHeight="1">
      <c r="A15" s="795">
        <v>4</v>
      </c>
      <c r="B15" s="796" t="s">
        <v>136</v>
      </c>
      <c r="C15" s="816">
        <v>14965.88</v>
      </c>
      <c r="D15" s="817">
        <v>45930</v>
      </c>
      <c r="E15" s="812">
        <v>14273.89</v>
      </c>
      <c r="F15" s="813">
        <v>45881</v>
      </c>
      <c r="G15" s="818">
        <v>13785</v>
      </c>
      <c r="H15" s="819">
        <v>45554</v>
      </c>
      <c r="I15" s="812">
        <v>14965.88</v>
      </c>
      <c r="J15" s="1233">
        <v>45930</v>
      </c>
    </row>
    <row r="16" spans="1:16" ht="15.75" customHeight="1">
      <c r="A16" s="795"/>
      <c r="B16" s="796"/>
      <c r="C16" s="820"/>
      <c r="D16" s="798" t="s">
        <v>637</v>
      </c>
      <c r="E16" s="821"/>
      <c r="F16" s="800" t="s">
        <v>637</v>
      </c>
      <c r="G16" s="822"/>
      <c r="H16" s="802">
        <v>0.5</v>
      </c>
      <c r="I16" s="1234"/>
      <c r="J16" s="1232" t="s">
        <v>637</v>
      </c>
    </row>
    <row r="17" spans="1:10" ht="15.75" customHeight="1">
      <c r="A17" s="795">
        <v>5</v>
      </c>
      <c r="B17" s="796" t="s">
        <v>137</v>
      </c>
      <c r="C17" s="805">
        <v>16450.02</v>
      </c>
      <c r="D17" s="823">
        <v>45901</v>
      </c>
      <c r="E17" s="805">
        <v>16199.71</v>
      </c>
      <c r="F17" s="823">
        <v>45880</v>
      </c>
      <c r="G17" s="824">
        <v>16300</v>
      </c>
      <c r="H17" s="823">
        <v>45565</v>
      </c>
      <c r="I17" s="836">
        <v>17200</v>
      </c>
      <c r="J17" s="1235">
        <v>45411</v>
      </c>
    </row>
    <row r="18" spans="1:10" ht="15.75" customHeight="1">
      <c r="A18" s="795"/>
      <c r="B18" s="796"/>
      <c r="C18" s="825"/>
      <c r="D18" s="815" t="s">
        <v>642</v>
      </c>
      <c r="E18" s="825"/>
      <c r="F18" s="815" t="s">
        <v>642</v>
      </c>
      <c r="G18" s="826"/>
      <c r="H18" s="815">
        <v>0.83333333333333337</v>
      </c>
      <c r="I18" s="1236"/>
      <c r="J18" s="1237">
        <v>0.875</v>
      </c>
    </row>
    <row r="19" spans="1:10" ht="15.75" customHeight="1">
      <c r="A19" s="795">
        <v>6</v>
      </c>
      <c r="B19" s="796" t="s">
        <v>138</v>
      </c>
      <c r="C19" s="1331">
        <v>15373.711000000003</v>
      </c>
      <c r="D19" s="1332"/>
      <c r="E19" s="1333">
        <v>15029.806129032258</v>
      </c>
      <c r="F19" s="1333"/>
      <c r="G19" s="1331">
        <v>14156.933333333332</v>
      </c>
      <c r="H19" s="1332"/>
      <c r="I19" s="1238" t="s">
        <v>172</v>
      </c>
      <c r="J19" s="53" t="s">
        <v>172</v>
      </c>
    </row>
    <row r="20" spans="1:10" ht="15.75" customHeight="1">
      <c r="A20" s="795">
        <v>7</v>
      </c>
      <c r="B20" s="796" t="s">
        <v>139</v>
      </c>
      <c r="C20" s="1331">
        <v>13652.768999999998</v>
      </c>
      <c r="D20" s="1332"/>
      <c r="E20" s="1333">
        <v>13104.831612903225</v>
      </c>
      <c r="F20" s="1333"/>
      <c r="G20" s="1331">
        <v>12483.1</v>
      </c>
      <c r="H20" s="1332"/>
      <c r="I20" s="1238" t="s">
        <v>172</v>
      </c>
      <c r="J20" s="53" t="s">
        <v>172</v>
      </c>
    </row>
    <row r="21" spans="1:10" ht="15.75" customHeight="1">
      <c r="A21" s="795">
        <v>8</v>
      </c>
      <c r="B21" s="796" t="s">
        <v>204</v>
      </c>
      <c r="C21" s="805">
        <v>979</v>
      </c>
      <c r="D21" s="807">
        <v>45909</v>
      </c>
      <c r="E21" s="805">
        <v>973</v>
      </c>
      <c r="F21" s="807">
        <v>45898</v>
      </c>
      <c r="G21" s="805">
        <v>910</v>
      </c>
      <c r="H21" s="827">
        <v>45562</v>
      </c>
      <c r="I21" s="831">
        <v>979</v>
      </c>
      <c r="J21" s="807">
        <v>45909</v>
      </c>
    </row>
    <row r="22" spans="1:10" ht="14.25" customHeight="1">
      <c r="A22" s="795"/>
      <c r="B22" s="828"/>
      <c r="C22" s="829"/>
      <c r="D22" s="815">
        <v>0.20833333333333334</v>
      </c>
      <c r="E22" s="829"/>
      <c r="F22" s="815">
        <v>0.3125</v>
      </c>
      <c r="G22" s="829"/>
      <c r="H22" s="830">
        <v>0.64583333333333337</v>
      </c>
      <c r="I22" s="1239"/>
      <c r="J22" s="815">
        <v>0.20833333333333334</v>
      </c>
    </row>
    <row r="23" spans="1:10" ht="14.25" customHeight="1">
      <c r="A23" s="795">
        <v>9</v>
      </c>
      <c r="B23" s="796" t="s">
        <v>175</v>
      </c>
      <c r="C23" s="805">
        <v>66</v>
      </c>
      <c r="D23" s="807">
        <v>45925</v>
      </c>
      <c r="E23" s="805">
        <v>62</v>
      </c>
      <c r="F23" s="807">
        <v>45887</v>
      </c>
      <c r="G23" s="805">
        <v>104</v>
      </c>
      <c r="H23" s="827">
        <v>45553</v>
      </c>
      <c r="I23" s="831">
        <v>194</v>
      </c>
      <c r="J23" s="1240" t="s">
        <v>200</v>
      </c>
    </row>
    <row r="24" spans="1:10" ht="14.25" customHeight="1">
      <c r="A24" s="795"/>
      <c r="B24" s="796"/>
      <c r="C24" s="829"/>
      <c r="D24" s="815">
        <v>0.75</v>
      </c>
      <c r="E24" s="829"/>
      <c r="F24" s="815">
        <v>0.54166666666666663</v>
      </c>
      <c r="G24" s="829"/>
      <c r="H24" s="815">
        <v>0.60416666666666663</v>
      </c>
      <c r="I24" s="1239"/>
      <c r="J24" s="804">
        <v>0.79166666666666663</v>
      </c>
    </row>
    <row r="25" spans="1:10" ht="15.75" customHeight="1">
      <c r="A25" s="795">
        <v>10</v>
      </c>
      <c r="B25" s="796" t="s">
        <v>140</v>
      </c>
      <c r="C25" s="831">
        <v>1308</v>
      </c>
      <c r="D25" s="807">
        <v>45909</v>
      </c>
      <c r="E25" s="831">
        <v>197</v>
      </c>
      <c r="F25" s="807">
        <v>45887</v>
      </c>
      <c r="G25" s="832">
        <v>1973</v>
      </c>
      <c r="H25" s="827">
        <v>45544</v>
      </c>
      <c r="I25" s="805">
        <v>4395</v>
      </c>
      <c r="J25" s="1240" t="s">
        <v>262</v>
      </c>
    </row>
    <row r="26" spans="1:10" ht="15.75" customHeight="1">
      <c r="A26" s="795"/>
      <c r="B26" s="796"/>
      <c r="C26" s="825"/>
      <c r="D26" s="815">
        <v>0.83333333333333337</v>
      </c>
      <c r="E26" s="825"/>
      <c r="F26" s="815">
        <v>0.83333333333333337</v>
      </c>
      <c r="G26" s="833"/>
      <c r="H26" s="834">
        <v>0.875</v>
      </c>
      <c r="I26" s="833"/>
      <c r="J26" s="804">
        <v>0.875</v>
      </c>
    </row>
    <row r="27" spans="1:10" ht="15.75" customHeight="1">
      <c r="A27" s="795">
        <v>11</v>
      </c>
      <c r="B27" s="835" t="s">
        <v>141</v>
      </c>
      <c r="C27" s="836">
        <v>14881</v>
      </c>
      <c r="D27" s="807">
        <v>45909</v>
      </c>
      <c r="E27" s="836">
        <v>15945.99</v>
      </c>
      <c r="F27" s="807">
        <v>45887</v>
      </c>
      <c r="G27" s="837">
        <v>14034</v>
      </c>
      <c r="H27" s="837">
        <v>45544</v>
      </c>
      <c r="I27" s="805">
        <v>14965</v>
      </c>
      <c r="J27" s="1240">
        <v>45428</v>
      </c>
    </row>
    <row r="28" spans="1:10" ht="15.75" customHeight="1">
      <c r="A28" s="795"/>
      <c r="B28" s="835"/>
      <c r="C28" s="829"/>
      <c r="D28" s="815">
        <v>0.83333333333333337</v>
      </c>
      <c r="E28" s="829"/>
      <c r="F28" s="815">
        <v>0.83333333333333337</v>
      </c>
      <c r="G28" s="838"/>
      <c r="H28" s="838">
        <v>0.875</v>
      </c>
      <c r="I28" s="833"/>
      <c r="J28" s="804">
        <v>0.875</v>
      </c>
    </row>
    <row r="29" spans="1:10" ht="15.75" customHeight="1">
      <c r="A29" s="795">
        <v>12</v>
      </c>
      <c r="B29" s="796" t="s">
        <v>142</v>
      </c>
      <c r="C29" s="839">
        <v>44</v>
      </c>
      <c r="D29" s="807">
        <v>45905</v>
      </c>
      <c r="E29" s="839">
        <v>0</v>
      </c>
      <c r="F29" s="807">
        <v>45870</v>
      </c>
      <c r="G29" s="832">
        <v>0</v>
      </c>
      <c r="H29" s="840">
        <v>45549</v>
      </c>
      <c r="I29" s="832" t="s">
        <v>172</v>
      </c>
      <c r="J29" s="1228" t="s">
        <v>172</v>
      </c>
    </row>
    <row r="30" spans="1:10" ht="15.75" customHeight="1">
      <c r="A30" s="795"/>
      <c r="B30" s="796"/>
      <c r="C30" s="825"/>
      <c r="D30" s="815">
        <v>0.875</v>
      </c>
      <c r="E30" s="825"/>
      <c r="F30" s="815">
        <v>0.875</v>
      </c>
      <c r="G30" s="833"/>
      <c r="H30" s="834">
        <v>0.83333333333333337</v>
      </c>
      <c r="I30" s="1239" t="s">
        <v>172</v>
      </c>
      <c r="J30" s="1230" t="s">
        <v>172</v>
      </c>
    </row>
    <row r="31" spans="1:10" ht="15.75" customHeight="1">
      <c r="A31" s="795">
        <v>13</v>
      </c>
      <c r="B31" s="835" t="s">
        <v>143</v>
      </c>
      <c r="C31" s="805">
        <v>15064.21</v>
      </c>
      <c r="D31" s="807">
        <v>45905</v>
      </c>
      <c r="E31" s="805">
        <v>13620.22</v>
      </c>
      <c r="F31" s="807">
        <v>45870</v>
      </c>
      <c r="G31" s="837">
        <v>11456</v>
      </c>
      <c r="H31" s="841">
        <v>45549</v>
      </c>
      <c r="I31" s="1241" t="s">
        <v>172</v>
      </c>
      <c r="J31" s="53" t="s">
        <v>172</v>
      </c>
    </row>
    <row r="32" spans="1:10" ht="15.75" customHeight="1">
      <c r="A32" s="795"/>
      <c r="B32" s="835"/>
      <c r="C32" s="825"/>
      <c r="D32" s="815">
        <v>0.875</v>
      </c>
      <c r="E32" s="825"/>
      <c r="F32" s="815">
        <v>0.875</v>
      </c>
      <c r="G32" s="833"/>
      <c r="H32" s="842">
        <v>0.83333333333333337</v>
      </c>
      <c r="I32" s="1241" t="s">
        <v>172</v>
      </c>
      <c r="J32" s="53" t="s">
        <v>172</v>
      </c>
    </row>
    <row r="33" spans="1:10" ht="15.75" customHeight="1">
      <c r="A33" s="795">
        <v>14</v>
      </c>
      <c r="B33" s="796" t="s">
        <v>144</v>
      </c>
      <c r="C33" s="828">
        <v>318</v>
      </c>
      <c r="D33" s="817">
        <v>45910</v>
      </c>
      <c r="E33" s="843">
        <v>36</v>
      </c>
      <c r="F33" s="813">
        <v>45897</v>
      </c>
      <c r="G33" s="844">
        <v>1749</v>
      </c>
      <c r="H33" s="844">
        <v>45545</v>
      </c>
      <c r="I33" s="1241" t="s">
        <v>172</v>
      </c>
      <c r="J33" s="53" t="s">
        <v>172</v>
      </c>
    </row>
    <row r="34" spans="1:10" ht="15.75" customHeight="1">
      <c r="A34" s="795"/>
      <c r="B34" s="796"/>
      <c r="C34" s="820"/>
      <c r="D34" s="798">
        <v>0.5</v>
      </c>
      <c r="E34" s="821"/>
      <c r="F34" s="800">
        <v>0.5</v>
      </c>
      <c r="G34" s="796"/>
      <c r="H34" s="845">
        <v>0.5</v>
      </c>
      <c r="I34" s="1241" t="s">
        <v>172</v>
      </c>
      <c r="J34" s="53" t="s">
        <v>172</v>
      </c>
    </row>
    <row r="35" spans="1:10" ht="15.75" customHeight="1">
      <c r="A35" s="795">
        <v>15</v>
      </c>
      <c r="B35" s="835" t="s">
        <v>145</v>
      </c>
      <c r="C35" s="846">
        <v>14471.36</v>
      </c>
      <c r="D35" s="817">
        <v>45910</v>
      </c>
      <c r="E35" s="837">
        <v>13864.61</v>
      </c>
      <c r="F35" s="807">
        <v>45897</v>
      </c>
      <c r="G35" s="832">
        <v>12869</v>
      </c>
      <c r="H35" s="832">
        <v>45545</v>
      </c>
      <c r="I35" s="1241" t="s">
        <v>172</v>
      </c>
      <c r="J35" s="53" t="s">
        <v>172</v>
      </c>
    </row>
    <row r="36" spans="1:10" ht="15.75" customHeight="1">
      <c r="A36" s="795"/>
      <c r="B36" s="835"/>
      <c r="C36" s="796"/>
      <c r="D36" s="798">
        <v>0.5</v>
      </c>
      <c r="E36" s="833"/>
      <c r="F36" s="815">
        <v>0.5</v>
      </c>
      <c r="G36" s="833"/>
      <c r="H36" s="834">
        <v>0.5</v>
      </c>
      <c r="I36" s="1241" t="s">
        <v>172</v>
      </c>
      <c r="J36" s="53" t="s">
        <v>172</v>
      </c>
    </row>
    <row r="37" spans="1:10" ht="15.75" customHeight="1">
      <c r="A37" s="795">
        <v>16</v>
      </c>
      <c r="B37" s="796" t="s">
        <v>146</v>
      </c>
      <c r="C37" s="839">
        <v>23</v>
      </c>
      <c r="D37" s="807">
        <v>45906</v>
      </c>
      <c r="E37" s="839">
        <v>0</v>
      </c>
      <c r="F37" s="807">
        <v>45870</v>
      </c>
      <c r="G37" s="832">
        <v>0</v>
      </c>
      <c r="H37" s="832">
        <v>45549</v>
      </c>
      <c r="I37" s="832" t="s">
        <v>172</v>
      </c>
      <c r="J37" s="53" t="s">
        <v>172</v>
      </c>
    </row>
    <row r="38" spans="1:10" ht="15.75" customHeight="1">
      <c r="A38" s="795"/>
      <c r="B38" s="796"/>
      <c r="C38" s="825"/>
      <c r="D38" s="815">
        <v>0.5</v>
      </c>
      <c r="E38" s="825"/>
      <c r="F38" s="815">
        <v>0.5</v>
      </c>
      <c r="G38" s="833"/>
      <c r="H38" s="834">
        <v>0.5</v>
      </c>
      <c r="I38" s="1239" t="s">
        <v>172</v>
      </c>
      <c r="J38" s="53" t="s">
        <v>172</v>
      </c>
    </row>
    <row r="39" spans="1:10" ht="15.75" customHeight="1">
      <c r="A39" s="795">
        <v>17</v>
      </c>
      <c r="B39" s="835" t="s">
        <v>147</v>
      </c>
      <c r="C39" s="839">
        <v>13309.84</v>
      </c>
      <c r="D39" s="807">
        <v>45906</v>
      </c>
      <c r="E39" s="837">
        <v>11666.46</v>
      </c>
      <c r="F39" s="807">
        <v>45870</v>
      </c>
      <c r="G39" s="832">
        <v>10079</v>
      </c>
      <c r="H39" s="832">
        <v>45549</v>
      </c>
      <c r="I39" s="1241" t="s">
        <v>172</v>
      </c>
      <c r="J39" s="53" t="s">
        <v>172</v>
      </c>
    </row>
    <row r="40" spans="1:10" ht="15.75" customHeight="1">
      <c r="A40" s="795"/>
      <c r="B40" s="835"/>
      <c r="C40" s="825"/>
      <c r="D40" s="815">
        <v>0.5</v>
      </c>
      <c r="E40" s="833"/>
      <c r="F40" s="815">
        <v>0.5</v>
      </c>
      <c r="G40" s="833"/>
      <c r="H40" s="834">
        <v>0.5</v>
      </c>
      <c r="I40" s="1241" t="s">
        <v>172</v>
      </c>
      <c r="J40" s="53" t="s">
        <v>172</v>
      </c>
    </row>
    <row r="41" spans="1:10" ht="14.25" customHeight="1">
      <c r="A41" s="795">
        <v>18</v>
      </c>
      <c r="B41" s="796" t="s">
        <v>148</v>
      </c>
      <c r="C41" s="1339">
        <v>30</v>
      </c>
      <c r="D41" s="1340"/>
      <c r="E41" s="1346">
        <v>13</v>
      </c>
      <c r="F41" s="1346"/>
      <c r="G41" s="1344">
        <v>26</v>
      </c>
      <c r="H41" s="1345"/>
      <c r="I41" s="1241" t="s">
        <v>172</v>
      </c>
      <c r="J41" s="53" t="s">
        <v>172</v>
      </c>
    </row>
    <row r="42" spans="1:10" ht="14.25" customHeight="1">
      <c r="A42" s="795">
        <v>19</v>
      </c>
      <c r="B42" s="796" t="s">
        <v>149</v>
      </c>
      <c r="C42" s="1339">
        <v>15</v>
      </c>
      <c r="D42" s="1340"/>
      <c r="E42" s="1346">
        <v>1</v>
      </c>
      <c r="F42" s="1346"/>
      <c r="G42" s="1344">
        <v>26</v>
      </c>
      <c r="H42" s="1345"/>
      <c r="I42" s="1241" t="s">
        <v>172</v>
      </c>
      <c r="J42" s="53" t="s">
        <v>172</v>
      </c>
    </row>
    <row r="43" spans="1:10" ht="14.25" customHeight="1">
      <c r="A43" s="795">
        <v>20</v>
      </c>
      <c r="B43" s="796" t="s">
        <v>180</v>
      </c>
      <c r="C43" s="1341">
        <v>1248.3831530000002</v>
      </c>
      <c r="D43" s="1342"/>
      <c r="E43" s="1343">
        <v>1209.5845335500001</v>
      </c>
      <c r="F43" s="1343"/>
      <c r="G43" s="1331">
        <v>1362.8966769999997</v>
      </c>
      <c r="H43" s="1332"/>
      <c r="I43" s="812">
        <v>3805.72</v>
      </c>
      <c r="J43" s="1242">
        <v>43727</v>
      </c>
    </row>
    <row r="44" spans="1:10" ht="14.25" customHeight="1">
      <c r="A44" s="795">
        <v>21</v>
      </c>
      <c r="B44" s="796" t="s">
        <v>181</v>
      </c>
      <c r="C44" s="1331">
        <v>30.87067107</v>
      </c>
      <c r="D44" s="1332"/>
      <c r="E44" s="1333">
        <v>787.37799710000002</v>
      </c>
      <c r="F44" s="1333"/>
      <c r="G44" s="1331">
        <v>56.005027115999994</v>
      </c>
      <c r="H44" s="1332"/>
      <c r="I44" s="1241" t="s">
        <v>172</v>
      </c>
      <c r="J44" s="53" t="s">
        <v>172</v>
      </c>
    </row>
    <row r="45" spans="1:10" ht="14.25" customHeight="1">
      <c r="A45" s="795">
        <v>22</v>
      </c>
      <c r="B45" s="796" t="s">
        <v>182</v>
      </c>
      <c r="C45" s="1331">
        <v>1217.5124819300001</v>
      </c>
      <c r="D45" s="1332"/>
      <c r="E45" s="1333">
        <v>422.20653645000004</v>
      </c>
      <c r="F45" s="1333"/>
      <c r="G45" s="1331">
        <v>1306.8916498839997</v>
      </c>
      <c r="H45" s="1332"/>
      <c r="I45" s="1241" t="s">
        <v>172</v>
      </c>
      <c r="J45" s="53" t="s">
        <v>172</v>
      </c>
    </row>
    <row r="46" spans="1:10" ht="14.25" customHeight="1">
      <c r="A46" s="795">
        <v>23</v>
      </c>
      <c r="B46" s="796" t="s">
        <v>208</v>
      </c>
      <c r="C46" s="1331">
        <v>2978.8552693300003</v>
      </c>
      <c r="D46" s="1332"/>
      <c r="E46" s="1333">
        <v>2717.0939901800002</v>
      </c>
      <c r="F46" s="1333"/>
      <c r="G46" s="1331">
        <v>3540.7157960000004</v>
      </c>
      <c r="H46" s="1332"/>
      <c r="I46" s="1241" t="s">
        <v>172</v>
      </c>
      <c r="J46" s="53" t="s">
        <v>172</v>
      </c>
    </row>
    <row r="47" spans="1:10" ht="14.25" customHeight="1">
      <c r="A47" s="795" t="s">
        <v>593</v>
      </c>
      <c r="B47" s="796" t="s">
        <v>594</v>
      </c>
      <c r="C47" s="1331">
        <v>4245.3017684499991</v>
      </c>
      <c r="D47" s="1332"/>
      <c r="E47" s="1333">
        <v>3051.3409814899996</v>
      </c>
      <c r="F47" s="1333"/>
      <c r="G47" s="1331">
        <v>2703.4569820000002</v>
      </c>
      <c r="H47" s="1332"/>
      <c r="I47" s="1241"/>
      <c r="J47" s="53"/>
    </row>
    <row r="48" spans="1:10" ht="14.25" customHeight="1">
      <c r="A48" s="795">
        <v>24</v>
      </c>
      <c r="B48" s="796" t="s">
        <v>185</v>
      </c>
      <c r="C48" s="1331">
        <v>44.780881999999998</v>
      </c>
      <c r="D48" s="1332"/>
      <c r="E48" s="1333">
        <v>48.234448999999998</v>
      </c>
      <c r="F48" s="1333"/>
      <c r="G48" s="1337">
        <v>80.380324000000002</v>
      </c>
      <c r="H48" s="1338"/>
      <c r="I48" s="1241" t="s">
        <v>172</v>
      </c>
      <c r="J48" s="53" t="s">
        <v>172</v>
      </c>
    </row>
    <row r="49" spans="1:10" ht="14.25" customHeight="1">
      <c r="A49" s="795">
        <v>25</v>
      </c>
      <c r="B49" s="796" t="s">
        <v>184</v>
      </c>
      <c r="C49" s="1331">
        <v>139.66899899999999</v>
      </c>
      <c r="D49" s="1332"/>
      <c r="E49" s="1333">
        <v>132.67436800000002</v>
      </c>
      <c r="F49" s="1333"/>
      <c r="G49" s="1331">
        <v>140.21990099999999</v>
      </c>
      <c r="H49" s="1332"/>
      <c r="I49" s="1241" t="s">
        <v>172</v>
      </c>
      <c r="J49" s="53" t="s">
        <v>172</v>
      </c>
    </row>
    <row r="50" spans="1:10" ht="14.25" customHeight="1">
      <c r="A50" s="795">
        <v>26</v>
      </c>
      <c r="B50" s="835" t="s">
        <v>595</v>
      </c>
      <c r="C50" s="1331">
        <v>8626.1194007099984</v>
      </c>
      <c r="D50" s="1332"/>
      <c r="E50" s="1333">
        <v>6371.5503251199989</v>
      </c>
      <c r="F50" s="1333"/>
      <c r="G50" s="1331">
        <v>7771.664652884001</v>
      </c>
      <c r="H50" s="1332"/>
      <c r="I50" s="1241" t="s">
        <v>172</v>
      </c>
      <c r="J50" s="53" t="s">
        <v>172</v>
      </c>
    </row>
    <row r="51" spans="1:10" ht="14.25" customHeight="1">
      <c r="A51" s="795">
        <v>27</v>
      </c>
      <c r="B51" s="796" t="s">
        <v>183</v>
      </c>
      <c r="C51" s="1331">
        <v>4025.2813181199995</v>
      </c>
      <c r="D51" s="1332"/>
      <c r="E51" s="1333">
        <v>4290.1187621200006</v>
      </c>
      <c r="F51" s="1333"/>
      <c r="G51" s="1331">
        <v>3600.4367790000001</v>
      </c>
      <c r="H51" s="1332"/>
      <c r="I51" s="1241" t="s">
        <v>172</v>
      </c>
      <c r="J51" s="53" t="s">
        <v>172</v>
      </c>
    </row>
    <row r="52" spans="1:10" ht="14.25" customHeight="1">
      <c r="A52" s="795">
        <v>28</v>
      </c>
      <c r="B52" s="796" t="s">
        <v>186</v>
      </c>
      <c r="C52" s="1331">
        <v>23.937165</v>
      </c>
      <c r="D52" s="1332"/>
      <c r="E52" s="1333">
        <v>12.05312155</v>
      </c>
      <c r="F52" s="1333"/>
      <c r="G52" s="1331">
        <v>21.889171999999999</v>
      </c>
      <c r="H52" s="1332"/>
      <c r="I52" s="1241" t="s">
        <v>172</v>
      </c>
      <c r="J52" s="53" t="s">
        <v>172</v>
      </c>
    </row>
    <row r="53" spans="1:10" ht="14.25" customHeight="1">
      <c r="A53" s="795">
        <v>29</v>
      </c>
      <c r="B53" s="796" t="s">
        <v>592</v>
      </c>
      <c r="C53" s="1331">
        <v>1216.6848374000001</v>
      </c>
      <c r="D53" s="1332"/>
      <c r="E53" s="1333">
        <v>935.23049330000003</v>
      </c>
      <c r="F53" s="1333"/>
      <c r="G53" s="1331">
        <v>1317.211828</v>
      </c>
      <c r="H53" s="1332"/>
      <c r="I53" s="1241" t="s">
        <v>172</v>
      </c>
      <c r="J53" s="53" t="s">
        <v>172</v>
      </c>
    </row>
    <row r="54" spans="1:10" ht="14.25" customHeight="1">
      <c r="A54" s="795">
        <v>30</v>
      </c>
      <c r="B54" s="796" t="s">
        <v>187</v>
      </c>
      <c r="C54" s="1331">
        <v>156.221655</v>
      </c>
      <c r="D54" s="1332"/>
      <c r="E54" s="1333">
        <v>162.13206700000001</v>
      </c>
      <c r="F54" s="1333"/>
      <c r="G54" s="1331">
        <v>154.58094</v>
      </c>
      <c r="H54" s="1332"/>
      <c r="I54" s="1241" t="s">
        <v>172</v>
      </c>
      <c r="J54" s="53" t="s">
        <v>172</v>
      </c>
    </row>
    <row r="55" spans="1:10" ht="14.25" customHeight="1">
      <c r="A55" s="780">
        <v>31</v>
      </c>
      <c r="B55" s="796" t="s">
        <v>189</v>
      </c>
      <c r="C55" s="1331">
        <v>119.09245980999998</v>
      </c>
      <c r="D55" s="1332"/>
      <c r="E55" s="1333">
        <v>108.73134775999998</v>
      </c>
      <c r="F55" s="1333"/>
      <c r="G55" s="1331">
        <v>92.334488999999991</v>
      </c>
      <c r="H55" s="1332"/>
      <c r="I55" s="1241" t="s">
        <v>172</v>
      </c>
      <c r="J55" s="53" t="s">
        <v>172</v>
      </c>
    </row>
    <row r="56" spans="1:10" ht="14.25" customHeight="1">
      <c r="A56" s="795" t="s">
        <v>680</v>
      </c>
      <c r="B56" s="796" t="s">
        <v>590</v>
      </c>
      <c r="C56" s="1331">
        <v>4.98048</v>
      </c>
      <c r="D56" s="1332"/>
      <c r="E56" s="1333">
        <v>10.206720000000001</v>
      </c>
      <c r="F56" s="1333"/>
      <c r="G56" s="1331">
        <v>8.4057600000000008</v>
      </c>
      <c r="H56" s="1332"/>
      <c r="I56" s="1241" t="s">
        <v>172</v>
      </c>
      <c r="J56" s="53" t="s">
        <v>172</v>
      </c>
    </row>
    <row r="57" spans="1:10" ht="14.25" customHeight="1">
      <c r="A57" s="795">
        <v>32</v>
      </c>
      <c r="B57" s="796" t="s">
        <v>188</v>
      </c>
      <c r="C57" s="1331">
        <v>3110.7921564499993</v>
      </c>
      <c r="D57" s="1332"/>
      <c r="E57" s="1333">
        <v>3144.9224760499997</v>
      </c>
      <c r="F57" s="1333"/>
      <c r="G57" s="1331">
        <v>2632.810712</v>
      </c>
      <c r="H57" s="1332"/>
      <c r="I57" s="1241" t="s">
        <v>172</v>
      </c>
      <c r="J57" s="53" t="s">
        <v>172</v>
      </c>
    </row>
    <row r="58" spans="1:10" ht="14.25" customHeight="1">
      <c r="A58" s="795">
        <v>33</v>
      </c>
      <c r="B58" s="796" t="s">
        <v>591</v>
      </c>
      <c r="C58" s="1331">
        <v>1483.7987185299999</v>
      </c>
      <c r="D58" s="1332"/>
      <c r="E58" s="1333">
        <v>1458.9204637600001</v>
      </c>
      <c r="F58" s="1333"/>
      <c r="G58" s="1331">
        <v>1398.332588</v>
      </c>
      <c r="H58" s="1332"/>
      <c r="I58" s="1241" t="s">
        <v>172</v>
      </c>
      <c r="J58" s="53" t="s">
        <v>172</v>
      </c>
    </row>
    <row r="59" spans="1:10" ht="14.25" customHeight="1" thickBot="1">
      <c r="A59" s="847">
        <v>34</v>
      </c>
      <c r="B59" s="848" t="s">
        <v>150</v>
      </c>
      <c r="C59" s="1334">
        <v>86.518899021136136</v>
      </c>
      <c r="D59" s="1335"/>
      <c r="E59" s="1336">
        <v>84.628789428496404</v>
      </c>
      <c r="F59" s="1336"/>
      <c r="G59" s="1334">
        <v>81.528867079524659</v>
      </c>
      <c r="H59" s="1335"/>
      <c r="I59" s="1243" t="s">
        <v>172</v>
      </c>
      <c r="J59" s="1244" t="s">
        <v>172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40" type="noConversion"/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2CB15-6A9F-4B2C-9A23-570E41E17A29}">
  <dimension ref="A1:U182"/>
  <sheetViews>
    <sheetView zoomScale="85" zoomScaleNormal="85" zoomScaleSheetLayoutView="100" workbookViewId="0"/>
  </sheetViews>
  <sheetFormatPr defaultColWidth="9.140625" defaultRowHeight="12.75"/>
  <cols>
    <col min="1" max="1" width="7.28515625" style="871" customWidth="1"/>
    <col min="2" max="2" width="56.28515625" style="871" customWidth="1"/>
    <col min="3" max="3" width="17.5703125" style="871" customWidth="1"/>
    <col min="4" max="4" width="15.42578125" style="1045" bestFit="1" customWidth="1"/>
    <col min="5" max="5" width="16" style="871" customWidth="1"/>
    <col min="6" max="6" width="13.28515625" style="871" customWidth="1"/>
    <col min="7" max="11" width="10" style="871" bestFit="1" customWidth="1"/>
    <col min="12" max="16384" width="9.140625" style="871"/>
  </cols>
  <sheetData>
    <row r="1" spans="1:7">
      <c r="A1" s="871" t="s">
        <v>159</v>
      </c>
      <c r="F1" s="702" t="s">
        <v>112</v>
      </c>
    </row>
    <row r="2" spans="1:7" ht="20.25">
      <c r="A2" s="1358" t="s">
        <v>610</v>
      </c>
      <c r="B2" s="1358"/>
      <c r="C2" s="1358"/>
      <c r="D2" s="1358"/>
      <c r="E2" s="1358"/>
      <c r="F2" s="1358"/>
      <c r="G2" s="356"/>
    </row>
    <row r="3" spans="1:7" ht="15.75">
      <c r="A3" s="1359" t="s">
        <v>111</v>
      </c>
      <c r="B3" s="1359"/>
      <c r="C3" s="1359"/>
      <c r="D3" s="1359"/>
      <c r="E3" s="1359"/>
      <c r="F3" s="1359"/>
      <c r="G3" s="703"/>
    </row>
    <row r="4" spans="1:7" ht="15.75">
      <c r="A4" s="1360" t="s">
        <v>161</v>
      </c>
      <c r="B4" s="1360"/>
      <c r="C4" s="1360"/>
      <c r="D4" s="1360"/>
      <c r="E4" s="1360"/>
      <c r="F4" s="1360"/>
      <c r="G4" s="704"/>
    </row>
    <row r="5" spans="1:7" ht="15">
      <c r="A5" s="1361"/>
      <c r="B5" s="1361"/>
      <c r="C5" s="1361"/>
      <c r="D5" s="1361"/>
      <c r="E5" s="1361"/>
      <c r="F5" s="1361"/>
    </row>
    <row r="6" spans="1:7" ht="15.75">
      <c r="A6" s="1245" t="s">
        <v>681</v>
      </c>
      <c r="B6" s="705"/>
      <c r="C6" s="705"/>
      <c r="D6" s="1246"/>
      <c r="E6" s="706"/>
      <c r="F6" s="707"/>
      <c r="G6" s="705"/>
    </row>
    <row r="7" spans="1:7" ht="16.5" thickBot="1">
      <c r="A7" s="1245"/>
      <c r="B7" s="705"/>
      <c r="C7" s="705"/>
      <c r="D7" s="1246"/>
      <c r="E7" s="706"/>
      <c r="F7" s="707"/>
      <c r="G7" s="705"/>
    </row>
    <row r="8" spans="1:7" ht="15" thickBot="1">
      <c r="A8" s="708" t="s">
        <v>62</v>
      </c>
      <c r="B8" s="709" t="s">
        <v>53</v>
      </c>
      <c r="C8" s="710"/>
      <c r="D8" s="1247"/>
      <c r="E8" s="711" t="s">
        <v>5</v>
      </c>
      <c r="F8" s="712"/>
      <c r="G8" s="424"/>
    </row>
    <row r="9" spans="1:7" ht="30.75" customHeight="1">
      <c r="A9" s="713">
        <v>1</v>
      </c>
      <c r="B9" s="714" t="s">
        <v>100</v>
      </c>
      <c r="C9" s="715"/>
      <c r="D9" s="1248"/>
      <c r="E9" s="1249" t="s">
        <v>6</v>
      </c>
      <c r="F9" s="716"/>
      <c r="G9" s="424"/>
    </row>
    <row r="10" spans="1:7" ht="27.75" customHeight="1">
      <c r="A10" s="1250">
        <v>2</v>
      </c>
      <c r="B10" s="1251" t="s">
        <v>103</v>
      </c>
      <c r="C10" s="1252"/>
      <c r="D10" s="1253"/>
      <c r="E10" s="1254" t="s">
        <v>7</v>
      </c>
      <c r="F10" s="1255"/>
      <c r="G10" s="424"/>
    </row>
    <row r="11" spans="1:7" ht="28.5" customHeight="1">
      <c r="A11" s="1250">
        <v>3</v>
      </c>
      <c r="B11" s="1251" t="s">
        <v>102</v>
      </c>
      <c r="C11" s="1252"/>
      <c r="D11" s="1253"/>
      <c r="E11" s="1254" t="s">
        <v>8</v>
      </c>
      <c r="F11" s="1255"/>
      <c r="G11" s="424"/>
    </row>
    <row r="12" spans="1:7" ht="27.75" customHeight="1">
      <c r="A12" s="1250">
        <v>4</v>
      </c>
      <c r="B12" s="1251" t="s">
        <v>104</v>
      </c>
      <c r="C12" s="1252"/>
      <c r="D12" s="1256"/>
      <c r="E12" s="1254" t="s">
        <v>9</v>
      </c>
      <c r="F12" s="1257"/>
      <c r="G12" s="717"/>
    </row>
    <row r="13" spans="1:7" ht="15" customHeight="1">
      <c r="A13" s="1250">
        <v>5</v>
      </c>
      <c r="B13" s="1252" t="s">
        <v>26</v>
      </c>
      <c r="C13" s="1252"/>
      <c r="D13" s="1256"/>
      <c r="E13" s="1254" t="s">
        <v>10</v>
      </c>
      <c r="F13" s="1257"/>
      <c r="G13" s="717"/>
    </row>
    <row r="14" spans="1:7" ht="15" customHeight="1">
      <c r="A14" s="718">
        <v>6</v>
      </c>
      <c r="B14" s="335" t="s">
        <v>105</v>
      </c>
      <c r="C14" s="335"/>
      <c r="D14" s="1258"/>
      <c r="E14" s="1259" t="s">
        <v>11</v>
      </c>
      <c r="F14" s="719"/>
      <c r="G14" s="717"/>
    </row>
    <row r="15" spans="1:7" ht="15" customHeight="1">
      <c r="A15" s="1250">
        <v>7</v>
      </c>
      <c r="B15" s="1252" t="s">
        <v>63</v>
      </c>
      <c r="C15" s="1252"/>
      <c r="D15" s="1256"/>
      <c r="E15" s="1254" t="s">
        <v>12</v>
      </c>
      <c r="F15" s="1257"/>
      <c r="G15" s="717"/>
    </row>
    <row r="16" spans="1:7" ht="15" customHeight="1">
      <c r="A16" s="718">
        <v>8</v>
      </c>
      <c r="B16" s="335" t="s">
        <v>70</v>
      </c>
      <c r="C16" s="335"/>
      <c r="D16" s="1258"/>
      <c r="E16" s="1259" t="s">
        <v>13</v>
      </c>
      <c r="F16" s="719"/>
      <c r="G16" s="717"/>
    </row>
    <row r="17" spans="1:21" ht="15" customHeight="1">
      <c r="A17" s="1250">
        <v>9</v>
      </c>
      <c r="B17" s="1252" t="s">
        <v>48</v>
      </c>
      <c r="C17" s="1252"/>
      <c r="D17" s="1256"/>
      <c r="E17" s="1254" t="s">
        <v>14</v>
      </c>
      <c r="F17" s="1257"/>
      <c r="G17" s="717"/>
    </row>
    <row r="18" spans="1:21" ht="15" customHeight="1">
      <c r="A18" s="718">
        <v>10</v>
      </c>
      <c r="B18" s="335" t="s">
        <v>106</v>
      </c>
      <c r="C18" s="335"/>
      <c r="D18" s="1258"/>
      <c r="E18" s="1259" t="s">
        <v>15</v>
      </c>
      <c r="F18" s="719"/>
    </row>
    <row r="19" spans="1:21" ht="15" customHeight="1">
      <c r="A19" s="1250">
        <v>11</v>
      </c>
      <c r="B19" s="1252" t="s">
        <v>68</v>
      </c>
      <c r="C19" s="1252"/>
      <c r="D19" s="1256"/>
      <c r="E19" s="1254" t="s">
        <v>16</v>
      </c>
      <c r="F19" s="1257"/>
    </row>
    <row r="20" spans="1:21" ht="15" customHeight="1">
      <c r="A20" s="718">
        <v>12</v>
      </c>
      <c r="B20" s="335" t="s">
        <v>107</v>
      </c>
      <c r="C20" s="335"/>
      <c r="D20" s="1258"/>
      <c r="E20" s="1259" t="s">
        <v>17</v>
      </c>
      <c r="F20" s="719"/>
    </row>
    <row r="21" spans="1:21" ht="15" customHeight="1">
      <c r="A21" s="1250">
        <v>13</v>
      </c>
      <c r="B21" s="1260" t="s">
        <v>101</v>
      </c>
      <c r="C21" s="1252"/>
      <c r="D21" s="1256"/>
      <c r="E21" s="1254" t="s">
        <v>18</v>
      </c>
      <c r="F21" s="1257"/>
    </row>
    <row r="22" spans="1:21" ht="15" customHeight="1">
      <c r="A22" s="718">
        <v>14</v>
      </c>
      <c r="B22" s="720" t="s">
        <v>4</v>
      </c>
      <c r="C22" s="335"/>
      <c r="D22" s="1258"/>
      <c r="E22" s="1259" t="s">
        <v>19</v>
      </c>
      <c r="F22" s="719"/>
    </row>
    <row r="23" spans="1:21" ht="15" customHeight="1" thickBot="1">
      <c r="A23" s="721">
        <v>15</v>
      </c>
      <c r="B23" s="1261" t="s">
        <v>67</v>
      </c>
      <c r="C23" s="1262"/>
      <c r="D23" s="1263"/>
      <c r="E23" s="1264" t="s">
        <v>20</v>
      </c>
      <c r="F23" s="1265"/>
    </row>
    <row r="24" spans="1:21" ht="15" customHeight="1" thickBot="1">
      <c r="A24" s="722"/>
      <c r="B24" s="335"/>
      <c r="C24" s="335"/>
      <c r="D24" s="1266"/>
      <c r="E24" s="723"/>
      <c r="F24" s="724"/>
    </row>
    <row r="25" spans="1:21" ht="15" customHeight="1" thickBot="1">
      <c r="A25" s="725"/>
      <c r="B25" s="726" t="s">
        <v>53</v>
      </c>
      <c r="C25" s="387" t="s">
        <v>44</v>
      </c>
      <c r="D25" s="1267" t="s">
        <v>54</v>
      </c>
      <c r="E25" s="727" t="s">
        <v>33</v>
      </c>
      <c r="F25" s="390" t="s">
        <v>38</v>
      </c>
    </row>
    <row r="26" spans="1:21" ht="15" customHeight="1">
      <c r="A26" s="728">
        <v>16</v>
      </c>
      <c r="B26" s="729" t="s">
        <v>82</v>
      </c>
      <c r="C26" s="730"/>
      <c r="D26" s="731">
        <v>16279.02</v>
      </c>
      <c r="E26" s="732">
        <v>45901</v>
      </c>
      <c r="F26" s="733" t="s">
        <v>642</v>
      </c>
      <c r="M26" s="1268"/>
      <c r="N26" s="1268"/>
      <c r="O26" s="1268"/>
      <c r="P26" s="1268"/>
      <c r="Q26" s="1268"/>
      <c r="R26" s="1268"/>
      <c r="S26" s="1268"/>
      <c r="T26" s="1268"/>
      <c r="U26" s="1268"/>
    </row>
    <row r="27" spans="1:21" ht="15" customHeight="1">
      <c r="A27" s="734"/>
      <c r="B27" s="735" t="s">
        <v>157</v>
      </c>
      <c r="C27" s="736"/>
      <c r="D27" s="1269"/>
      <c r="E27" s="737"/>
      <c r="F27" s="738"/>
    </row>
    <row r="28" spans="1:21" ht="15" customHeight="1" thickBot="1">
      <c r="A28" s="739"/>
      <c r="B28" s="740" t="s">
        <v>47</v>
      </c>
      <c r="C28" s="741" t="s">
        <v>37</v>
      </c>
      <c r="D28" s="1270">
        <v>5642.2</v>
      </c>
      <c r="E28" s="742"/>
      <c r="F28" s="743"/>
    </row>
    <row r="29" spans="1:21" ht="15" customHeight="1" thickBot="1">
      <c r="A29" s="739"/>
      <c r="B29" s="740" t="s">
        <v>197</v>
      </c>
      <c r="C29" s="741" t="s">
        <v>37</v>
      </c>
      <c r="D29" s="1271">
        <v>1465.2</v>
      </c>
      <c r="E29" s="742"/>
      <c r="F29" s="744"/>
      <c r="H29" s="1272"/>
      <c r="I29" s="1272"/>
      <c r="J29" s="1272"/>
      <c r="K29" s="1272"/>
    </row>
    <row r="30" spans="1:21" ht="15" customHeight="1">
      <c r="A30" s="739"/>
      <c r="B30" s="740" t="s">
        <v>198</v>
      </c>
      <c r="C30" s="741" t="s">
        <v>37</v>
      </c>
      <c r="D30" s="1273">
        <v>1430.36</v>
      </c>
      <c r="E30" s="745"/>
      <c r="F30" s="744"/>
      <c r="I30" s="1274"/>
    </row>
    <row r="31" spans="1:21" ht="15" customHeight="1">
      <c r="A31" s="739"/>
      <c r="B31" s="740" t="s">
        <v>45</v>
      </c>
      <c r="C31" s="741" t="s">
        <v>37</v>
      </c>
      <c r="D31" s="1271">
        <v>1129</v>
      </c>
      <c r="E31" s="745"/>
      <c r="F31" s="744"/>
      <c r="I31" s="1274"/>
    </row>
    <row r="32" spans="1:21" ht="15" customHeight="1" thickBot="1">
      <c r="A32" s="739"/>
      <c r="B32" s="740" t="s">
        <v>41</v>
      </c>
      <c r="C32" s="741" t="s">
        <v>37</v>
      </c>
      <c r="D32" s="1275">
        <v>597</v>
      </c>
      <c r="E32" s="745"/>
      <c r="F32" s="744"/>
      <c r="I32" s="1274"/>
    </row>
    <row r="33" spans="1:9" ht="15" customHeight="1" thickBot="1">
      <c r="A33" s="746" t="s">
        <v>21</v>
      </c>
      <c r="B33" s="747" t="s">
        <v>83</v>
      </c>
      <c r="C33" s="709" t="s">
        <v>37</v>
      </c>
      <c r="D33" s="1276">
        <v>10263.76</v>
      </c>
      <c r="E33" s="745"/>
      <c r="F33" s="744"/>
      <c r="I33" s="1274"/>
    </row>
    <row r="34" spans="1:9" ht="15" customHeight="1">
      <c r="A34" s="739"/>
      <c r="B34" s="740" t="s">
        <v>39</v>
      </c>
      <c r="C34" s="741" t="s">
        <v>37</v>
      </c>
      <c r="D34" s="1277">
        <v>1971.4</v>
      </c>
      <c r="E34" s="745"/>
      <c r="F34" s="744"/>
      <c r="I34" s="748"/>
    </row>
    <row r="35" spans="1:9" ht="15" customHeight="1">
      <c r="A35" s="739"/>
      <c r="B35" s="740" t="s">
        <v>24</v>
      </c>
      <c r="C35" s="749" t="s">
        <v>37</v>
      </c>
      <c r="D35" s="1270">
        <v>421.9</v>
      </c>
      <c r="E35" s="750"/>
      <c r="F35" s="744"/>
      <c r="G35" s="424"/>
      <c r="I35" s="1274"/>
    </row>
    <row r="36" spans="1:9" ht="15" customHeight="1">
      <c r="A36" s="739"/>
      <c r="B36" s="740" t="s">
        <v>40</v>
      </c>
      <c r="C36" s="749" t="s">
        <v>37</v>
      </c>
      <c r="D36" s="1270">
        <v>1719.4</v>
      </c>
      <c r="E36" s="750"/>
      <c r="F36" s="744"/>
      <c r="G36" s="424"/>
      <c r="I36" s="1274"/>
    </row>
    <row r="37" spans="1:9" ht="15" customHeight="1" thickBot="1">
      <c r="A37" s="739"/>
      <c r="B37" s="740" t="s">
        <v>42</v>
      </c>
      <c r="C37" s="749" t="s">
        <v>37</v>
      </c>
      <c r="D37" s="1278">
        <v>1144</v>
      </c>
      <c r="E37" s="750"/>
      <c r="F37" s="744"/>
      <c r="G37" s="424"/>
      <c r="I37" s="1274"/>
    </row>
    <row r="38" spans="1:9" ht="15" customHeight="1" thickBot="1">
      <c r="A38" s="746" t="s">
        <v>22</v>
      </c>
      <c r="B38" s="747" t="s">
        <v>84</v>
      </c>
      <c r="C38" s="751" t="s">
        <v>37</v>
      </c>
      <c r="D38" s="1279">
        <v>5256.7000000000007</v>
      </c>
      <c r="E38" s="745"/>
      <c r="F38" s="744"/>
      <c r="G38" s="717"/>
      <c r="I38" s="1274"/>
    </row>
    <row r="39" spans="1:9" ht="15" customHeight="1" thickBot="1">
      <c r="A39" s="746" t="s">
        <v>23</v>
      </c>
      <c r="B39" s="747" t="s">
        <v>85</v>
      </c>
      <c r="C39" s="751" t="s">
        <v>37</v>
      </c>
      <c r="D39" s="1279">
        <v>15520.460000000001</v>
      </c>
      <c r="E39" s="1280"/>
      <c r="F39" s="752"/>
      <c r="G39" s="717"/>
      <c r="I39" s="753"/>
    </row>
    <row r="40" spans="1:9" ht="15" customHeight="1">
      <c r="C40" s="424"/>
      <c r="D40" s="1281"/>
      <c r="E40" s="745"/>
      <c r="F40" s="745"/>
      <c r="G40" s="717"/>
    </row>
    <row r="41" spans="1:9" ht="15">
      <c r="A41" s="380" t="s">
        <v>113</v>
      </c>
      <c r="B41" s="754" t="s">
        <v>952</v>
      </c>
      <c r="C41" s="755" t="s">
        <v>951</v>
      </c>
      <c r="E41" s="702"/>
    </row>
    <row r="42" spans="1:9" ht="14.25">
      <c r="B42" s="756" t="s">
        <v>114</v>
      </c>
    </row>
    <row r="43" spans="1:9" ht="14.25">
      <c r="B43" s="756" t="s">
        <v>115</v>
      </c>
    </row>
    <row r="44" spans="1:9" ht="14.25">
      <c r="B44" s="756" t="s">
        <v>168</v>
      </c>
    </row>
    <row r="45" spans="1:9" ht="14.25">
      <c r="B45" s="756" t="s">
        <v>166</v>
      </c>
    </row>
    <row r="46" spans="1:9">
      <c r="B46" s="984" t="s">
        <v>167</v>
      </c>
    </row>
    <row r="47" spans="1:9" ht="15" customHeight="1">
      <c r="B47" s="756" t="s">
        <v>116</v>
      </c>
      <c r="C47" s="871" t="s">
        <v>395</v>
      </c>
    </row>
    <row r="48" spans="1:9" ht="12.75" customHeight="1">
      <c r="B48" s="756" t="s">
        <v>177</v>
      </c>
    </row>
    <row r="49" spans="1:7" ht="12.75" customHeight="1">
      <c r="B49" s="756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871" t="s">
        <v>160</v>
      </c>
      <c r="F54" s="757" t="s">
        <v>112</v>
      </c>
      <c r="G54" s="356"/>
    </row>
    <row r="55" spans="1:7" ht="18" customHeight="1">
      <c r="A55" s="1358" t="s">
        <v>69</v>
      </c>
      <c r="B55" s="1358"/>
      <c r="C55" s="1358"/>
      <c r="D55" s="1358"/>
      <c r="E55" s="1358"/>
      <c r="F55" s="1358"/>
      <c r="G55" s="703"/>
    </row>
    <row r="56" spans="1:7" ht="18" customHeight="1">
      <c r="A56" s="1357" t="s">
        <v>111</v>
      </c>
      <c r="B56" s="1357"/>
      <c r="C56" s="1357"/>
      <c r="D56" s="1357"/>
      <c r="E56" s="1357"/>
      <c r="F56" s="1357"/>
      <c r="G56" s="758"/>
    </row>
    <row r="57" spans="1:7" ht="15" customHeight="1">
      <c r="A57" s="1360" t="s">
        <v>161</v>
      </c>
      <c r="B57" s="1360"/>
      <c r="C57" s="1360"/>
      <c r="D57" s="1360"/>
      <c r="E57" s="1360"/>
      <c r="F57" s="1360"/>
    </row>
    <row r="58" spans="1:7" ht="14.25" customHeight="1">
      <c r="A58" s="1361" t="s">
        <v>86</v>
      </c>
      <c r="B58" s="1361"/>
      <c r="C58" s="1361"/>
      <c r="D58" s="1361"/>
      <c r="E58" s="1361"/>
      <c r="F58" s="1361"/>
      <c r="G58" s="705"/>
    </row>
    <row r="59" spans="1:7" ht="15.75" customHeight="1" thickBot="1">
      <c r="A59" s="1282" t="s">
        <v>953</v>
      </c>
      <c r="B59" s="705"/>
      <c r="C59" s="705"/>
      <c r="D59" s="1246"/>
      <c r="E59" s="706"/>
      <c r="F59" s="707"/>
      <c r="G59" s="370"/>
    </row>
    <row r="60" spans="1:7" ht="15.75" customHeight="1" thickBot="1">
      <c r="A60" s="1283" t="s">
        <v>52</v>
      </c>
      <c r="B60" s="759" t="s">
        <v>53</v>
      </c>
      <c r="C60" s="760" t="s">
        <v>44</v>
      </c>
      <c r="D60" s="1284" t="s">
        <v>54</v>
      </c>
      <c r="E60" s="761" t="s">
        <v>55</v>
      </c>
      <c r="F60" s="762" t="s">
        <v>38</v>
      </c>
      <c r="G60" s="370"/>
    </row>
    <row r="61" spans="1:7" ht="18" customHeight="1">
      <c r="A61" s="1285">
        <v>17</v>
      </c>
      <c r="B61" s="1365" t="s">
        <v>3074</v>
      </c>
      <c r="C61" s="1366"/>
      <c r="D61" s="1366"/>
      <c r="E61" s="1366"/>
      <c r="F61" s="1367"/>
    </row>
    <row r="62" spans="1:7" ht="18" customHeight="1">
      <c r="A62" s="1286"/>
      <c r="B62" s="1287" t="s">
        <v>3075</v>
      </c>
      <c r="C62" s="1288" t="s">
        <v>87</v>
      </c>
      <c r="D62" s="766">
        <v>1080</v>
      </c>
      <c r="E62" s="1368">
        <v>45921</v>
      </c>
      <c r="F62" s="1369">
        <v>0.5</v>
      </c>
    </row>
    <row r="63" spans="1:7" ht="18" customHeight="1">
      <c r="A63" s="1286"/>
      <c r="B63" s="1289"/>
      <c r="C63" s="1288" t="s">
        <v>37</v>
      </c>
      <c r="D63" s="766">
        <v>414</v>
      </c>
      <c r="E63" s="1368"/>
      <c r="F63" s="1369"/>
    </row>
    <row r="64" spans="1:7" ht="18" customHeight="1">
      <c r="A64" s="1290"/>
      <c r="B64" s="1287" t="s">
        <v>3076</v>
      </c>
      <c r="C64" s="303" t="s">
        <v>87</v>
      </c>
      <c r="D64" s="766">
        <v>0</v>
      </c>
      <c r="E64" s="1368" t="s">
        <v>375</v>
      </c>
      <c r="F64" s="1369" t="s">
        <v>375</v>
      </c>
    </row>
    <row r="65" spans="1:11" ht="18" customHeight="1">
      <c r="A65" s="1291"/>
      <c r="B65" s="1289"/>
      <c r="C65" s="303" t="s">
        <v>37</v>
      </c>
      <c r="D65" s="766">
        <v>0</v>
      </c>
      <c r="E65" s="1368" t="s">
        <v>375</v>
      </c>
      <c r="F65" s="1369" t="s">
        <v>375</v>
      </c>
    </row>
    <row r="66" spans="1:11" ht="18" customHeight="1">
      <c r="A66" s="1292">
        <v>18</v>
      </c>
      <c r="B66" s="1362" t="s">
        <v>3077</v>
      </c>
      <c r="C66" s="1363"/>
      <c r="D66" s="1363"/>
      <c r="E66" s="1363" t="s">
        <v>76</v>
      </c>
      <c r="F66" s="1364"/>
    </row>
    <row r="67" spans="1:11" ht="18" customHeight="1">
      <c r="A67" s="1290"/>
      <c r="B67" s="1287" t="s">
        <v>3075</v>
      </c>
      <c r="C67" s="303" t="s">
        <v>87</v>
      </c>
      <c r="D67" s="766">
        <v>0</v>
      </c>
      <c r="E67" s="763" t="s">
        <v>76</v>
      </c>
      <c r="F67" s="764" t="s">
        <v>76</v>
      </c>
    </row>
    <row r="68" spans="1:11" ht="18" customHeight="1">
      <c r="A68" s="1290"/>
      <c r="B68" s="1289"/>
      <c r="C68" s="303" t="s">
        <v>37</v>
      </c>
      <c r="D68" s="766">
        <v>0</v>
      </c>
      <c r="E68" s="763"/>
      <c r="F68" s="764"/>
    </row>
    <row r="69" spans="1:11" ht="18" customHeight="1">
      <c r="A69" s="1290"/>
      <c r="B69" s="1287" t="s">
        <v>3076</v>
      </c>
      <c r="C69" s="303" t="s">
        <v>87</v>
      </c>
      <c r="D69" s="766">
        <v>1034</v>
      </c>
      <c r="E69" s="1368">
        <v>45921</v>
      </c>
      <c r="F69" s="1369">
        <v>0.45833333333333331</v>
      </c>
    </row>
    <row r="70" spans="1:11" ht="18" customHeight="1">
      <c r="A70" s="1291"/>
      <c r="B70" s="1289"/>
      <c r="C70" s="303" t="s">
        <v>37</v>
      </c>
      <c r="D70" s="766">
        <v>384</v>
      </c>
      <c r="E70" s="1368"/>
      <c r="F70" s="1369"/>
    </row>
    <row r="71" spans="1:11" ht="18" customHeight="1">
      <c r="A71" s="1292">
        <v>19</v>
      </c>
      <c r="B71" s="1293" t="s">
        <v>93</v>
      </c>
      <c r="C71" s="765"/>
      <c r="D71" s="1294"/>
      <c r="E71" s="1295"/>
      <c r="F71" s="1296"/>
    </row>
    <row r="72" spans="1:11" ht="18" customHeight="1">
      <c r="A72" s="1290"/>
      <c r="B72" s="1293" t="s">
        <v>3075</v>
      </c>
      <c r="C72" s="303" t="s">
        <v>374</v>
      </c>
      <c r="D72" s="766">
        <v>7063.3879999999999</v>
      </c>
      <c r="E72" s="769">
        <v>45906</v>
      </c>
      <c r="F72" s="770" t="s">
        <v>375</v>
      </c>
      <c r="G72" s="370"/>
    </row>
    <row r="73" spans="1:11" ht="18" customHeight="1">
      <c r="A73" s="1290"/>
      <c r="B73" s="1297" t="s">
        <v>3076</v>
      </c>
      <c r="C73" s="303" t="s">
        <v>374</v>
      </c>
      <c r="D73" s="766">
        <v>0</v>
      </c>
      <c r="E73" s="767" t="s">
        <v>76</v>
      </c>
      <c r="F73" s="768"/>
      <c r="G73" s="370"/>
    </row>
    <row r="74" spans="1:11" ht="18" customHeight="1">
      <c r="A74" s="1292">
        <v>20</v>
      </c>
      <c r="B74" s="1362" t="s">
        <v>92</v>
      </c>
      <c r="C74" s="1363"/>
      <c r="D74" s="1363"/>
      <c r="E74" s="1363"/>
      <c r="F74" s="1364"/>
      <c r="G74" s="370"/>
    </row>
    <row r="75" spans="1:11" ht="18" customHeight="1">
      <c r="A75" s="1290"/>
      <c r="B75" s="1293" t="s">
        <v>3075</v>
      </c>
      <c r="C75" s="303" t="s">
        <v>374</v>
      </c>
      <c r="D75" s="766">
        <v>0</v>
      </c>
      <c r="E75" s="763" t="s">
        <v>76</v>
      </c>
      <c r="F75" s="768"/>
      <c r="G75" s="370"/>
    </row>
    <row r="76" spans="1:11" ht="18" customHeight="1">
      <c r="A76" s="1290"/>
      <c r="B76" s="1297" t="s">
        <v>3076</v>
      </c>
      <c r="C76" s="303" t="s">
        <v>374</v>
      </c>
      <c r="D76" s="766">
        <v>6762.2529999999997</v>
      </c>
      <c r="E76" s="769">
        <v>45906</v>
      </c>
      <c r="F76" s="770" t="s">
        <v>375</v>
      </c>
      <c r="G76" s="370"/>
    </row>
    <row r="77" spans="1:11" ht="18" customHeight="1">
      <c r="A77" s="1292">
        <v>21</v>
      </c>
      <c r="B77" s="1362" t="s">
        <v>91</v>
      </c>
      <c r="C77" s="1363"/>
      <c r="D77" s="1363"/>
      <c r="E77" s="1363"/>
      <c r="F77" s="1364"/>
      <c r="G77" s="370"/>
    </row>
    <row r="78" spans="1:11" ht="18" customHeight="1">
      <c r="A78" s="1290"/>
      <c r="B78" s="1293" t="s">
        <v>3075</v>
      </c>
      <c r="C78" s="303" t="s">
        <v>374</v>
      </c>
      <c r="D78" s="766">
        <v>163860.36600000001</v>
      </c>
      <c r="E78" s="1225"/>
      <c r="F78" s="916"/>
      <c r="G78" s="370"/>
    </row>
    <row r="79" spans="1:11" ht="18" customHeight="1">
      <c r="A79" s="1290"/>
      <c r="B79" s="1297" t="s">
        <v>3076</v>
      </c>
      <c r="C79" s="303" t="s">
        <v>374</v>
      </c>
      <c r="D79" s="766">
        <v>0</v>
      </c>
      <c r="E79" s="1225"/>
      <c r="F79" s="770"/>
      <c r="G79" s="370"/>
    </row>
    <row r="80" spans="1:11" ht="18" customHeight="1">
      <c r="A80" s="1292">
        <v>22</v>
      </c>
      <c r="B80" s="1362" t="s">
        <v>94</v>
      </c>
      <c r="C80" s="1363"/>
      <c r="D80" s="1363"/>
      <c r="E80" s="1363"/>
      <c r="F80" s="1364"/>
      <c r="G80" s="370"/>
      <c r="K80" s="1076"/>
    </row>
    <row r="81" spans="1:11" ht="18" customHeight="1">
      <c r="A81" s="1290"/>
      <c r="B81" s="1293" t="s">
        <v>3075</v>
      </c>
      <c r="C81" s="303" t="s">
        <v>374</v>
      </c>
      <c r="D81" s="766">
        <v>0</v>
      </c>
      <c r="E81" s="769"/>
      <c r="F81" s="770"/>
      <c r="G81" s="370"/>
    </row>
    <row r="82" spans="1:11" ht="18" customHeight="1">
      <c r="A82" s="1290"/>
      <c r="B82" s="1297" t="s">
        <v>3076</v>
      </c>
      <c r="C82" s="303" t="s">
        <v>374</v>
      </c>
      <c r="D82" s="766">
        <v>158944.55499999999</v>
      </c>
      <c r="E82" s="769"/>
      <c r="F82" s="770"/>
      <c r="G82" s="370"/>
    </row>
    <row r="83" spans="1:11" ht="18" customHeight="1" thickBot="1">
      <c r="A83" s="1298">
        <v>23</v>
      </c>
      <c r="B83" s="1299" t="s">
        <v>95</v>
      </c>
      <c r="C83" s="1300" t="s">
        <v>34</v>
      </c>
      <c r="D83" s="1301">
        <v>3</v>
      </c>
      <c r="E83" s="1302"/>
      <c r="F83" s="1303"/>
      <c r="G83" s="370"/>
    </row>
    <row r="84" spans="1:11" ht="18" customHeight="1" thickBot="1">
      <c r="A84" s="257"/>
      <c r="B84" s="1304"/>
      <c r="C84" s="1305"/>
      <c r="D84" s="1306"/>
      <c r="E84" s="1307"/>
      <c r="F84" s="257"/>
      <c r="G84" s="370"/>
    </row>
    <row r="85" spans="1:11" ht="18" customHeight="1">
      <c r="A85" s="1285">
        <v>24</v>
      </c>
      <c r="B85" s="1370" t="s">
        <v>3078</v>
      </c>
      <c r="C85" s="1371"/>
      <c r="D85" s="1371"/>
      <c r="E85" s="1371"/>
      <c r="F85" s="1372"/>
      <c r="G85" s="370"/>
    </row>
    <row r="86" spans="1:11" ht="18" customHeight="1">
      <c r="A86" s="1286"/>
      <c r="B86" s="1308" t="s">
        <v>3079</v>
      </c>
      <c r="C86" s="1309" t="s">
        <v>87</v>
      </c>
      <c r="D86" s="1046">
        <v>1980</v>
      </c>
      <c r="E86" s="1368">
        <v>45903</v>
      </c>
      <c r="F86" s="1369">
        <v>0.45833333333333331</v>
      </c>
      <c r="G86" s="370"/>
      <c r="K86" s="1076"/>
    </row>
    <row r="87" spans="1:11" ht="18" customHeight="1">
      <c r="A87" s="1286"/>
      <c r="B87" s="1310"/>
      <c r="C87" s="1309" t="s">
        <v>37</v>
      </c>
      <c r="D87" s="1046">
        <v>760</v>
      </c>
      <c r="E87" s="1368"/>
      <c r="F87" s="1369"/>
      <c r="G87" s="370"/>
    </row>
    <row r="88" spans="1:11" ht="18" customHeight="1">
      <c r="A88" s="1290"/>
      <c r="B88" s="1308" t="s">
        <v>3080</v>
      </c>
      <c r="C88" s="1042" t="s">
        <v>87</v>
      </c>
      <c r="D88" s="1046">
        <v>0</v>
      </c>
      <c r="E88" s="1368" t="s">
        <v>375</v>
      </c>
      <c r="F88" s="1369" t="s">
        <v>375</v>
      </c>
      <c r="G88" s="370"/>
    </row>
    <row r="89" spans="1:11" ht="18" customHeight="1">
      <c r="A89" s="1291"/>
      <c r="B89" s="1310"/>
      <c r="C89" s="1042" t="s">
        <v>37</v>
      </c>
      <c r="D89" s="1046">
        <v>0</v>
      </c>
      <c r="E89" s="1368" t="s">
        <v>375</v>
      </c>
      <c r="F89" s="1369" t="s">
        <v>375</v>
      </c>
      <c r="G89" s="370"/>
    </row>
    <row r="90" spans="1:11" ht="18" customHeight="1">
      <c r="A90" s="1292">
        <v>25</v>
      </c>
      <c r="B90" s="1373" t="s">
        <v>3081</v>
      </c>
      <c r="C90" s="1374"/>
      <c r="D90" s="1374" t="s">
        <v>76</v>
      </c>
      <c r="E90" s="1374" t="s">
        <v>76</v>
      </c>
      <c r="F90" s="1375"/>
      <c r="G90" s="370"/>
    </row>
    <row r="91" spans="1:11" ht="18" customHeight="1">
      <c r="A91" s="1290"/>
      <c r="B91" s="1308" t="s">
        <v>3082</v>
      </c>
      <c r="C91" s="1042" t="s">
        <v>87</v>
      </c>
      <c r="D91" s="1046">
        <v>0</v>
      </c>
      <c r="E91" s="1311" t="s">
        <v>375</v>
      </c>
      <c r="F91" s="1312" t="s">
        <v>375</v>
      </c>
      <c r="G91" s="771"/>
    </row>
    <row r="92" spans="1:11" ht="18" customHeight="1">
      <c r="A92" s="1290"/>
      <c r="B92" s="1310"/>
      <c r="C92" s="1042" t="s">
        <v>37</v>
      </c>
      <c r="D92" s="1046">
        <v>0</v>
      </c>
      <c r="E92" s="1311" t="s">
        <v>375</v>
      </c>
      <c r="F92" s="1312" t="s">
        <v>375</v>
      </c>
      <c r="G92" s="772"/>
    </row>
    <row r="93" spans="1:11" ht="18" customHeight="1">
      <c r="A93" s="1290"/>
      <c r="B93" s="1308" t="s">
        <v>3083</v>
      </c>
      <c r="C93" s="1042" t="s">
        <v>87</v>
      </c>
      <c r="D93" s="1046">
        <v>2022</v>
      </c>
      <c r="E93" s="1368">
        <v>45903</v>
      </c>
      <c r="F93" s="1369">
        <v>0.45833333333333331</v>
      </c>
      <c r="G93" s="771"/>
    </row>
    <row r="94" spans="1:11" ht="18" customHeight="1">
      <c r="A94" s="1291"/>
      <c r="B94" s="1310"/>
      <c r="C94" s="1042" t="s">
        <v>37</v>
      </c>
      <c r="D94" s="1046">
        <v>748</v>
      </c>
      <c r="E94" s="1368"/>
      <c r="F94" s="1369"/>
      <c r="G94" s="370"/>
    </row>
    <row r="95" spans="1:11" ht="18" customHeight="1">
      <c r="A95" s="1292">
        <v>26</v>
      </c>
      <c r="B95" s="1313" t="s">
        <v>3084</v>
      </c>
      <c r="C95" s="1314"/>
      <c r="D95" s="1315"/>
      <c r="E95" s="1316"/>
      <c r="F95" s="1317"/>
      <c r="G95" s="370"/>
    </row>
    <row r="96" spans="1:11" ht="18" customHeight="1">
      <c r="A96" s="1290"/>
      <c r="B96" s="1313" t="s">
        <v>3082</v>
      </c>
      <c r="C96" s="1042" t="s">
        <v>374</v>
      </c>
      <c r="D96" s="1046">
        <v>7892</v>
      </c>
      <c r="E96" s="774" t="s">
        <v>3085</v>
      </c>
      <c r="F96" s="1047"/>
      <c r="G96" s="370"/>
    </row>
    <row r="97" spans="1:7" ht="18" customHeight="1">
      <c r="A97" s="1290"/>
      <c r="B97" s="1318" t="s">
        <v>3083</v>
      </c>
      <c r="C97" s="1042" t="s">
        <v>374</v>
      </c>
      <c r="D97" s="1046">
        <v>0</v>
      </c>
      <c r="E97" s="774" t="s">
        <v>76</v>
      </c>
      <c r="F97" s="1320"/>
      <c r="G97" s="370"/>
    </row>
    <row r="98" spans="1:7" ht="18" customHeight="1">
      <c r="A98" s="1292">
        <v>27</v>
      </c>
      <c r="B98" s="1373" t="s">
        <v>96</v>
      </c>
      <c r="C98" s="1374"/>
      <c r="D98" s="1374"/>
      <c r="E98" s="1374"/>
      <c r="F98" s="1375"/>
      <c r="G98" s="370"/>
    </row>
    <row r="99" spans="1:7" ht="18" customHeight="1">
      <c r="A99" s="1290"/>
      <c r="B99" s="1313" t="s">
        <v>3086</v>
      </c>
      <c r="C99" s="1042" t="s">
        <v>374</v>
      </c>
      <c r="D99" s="1046">
        <v>0</v>
      </c>
      <c r="E99" s="1311" t="s">
        <v>76</v>
      </c>
      <c r="F99" s="1320"/>
      <c r="G99" s="370"/>
    </row>
    <row r="100" spans="1:7" ht="18" customHeight="1">
      <c r="A100" s="1290"/>
      <c r="B100" s="1318" t="s">
        <v>3083</v>
      </c>
      <c r="C100" s="1042" t="s">
        <v>374</v>
      </c>
      <c r="D100" s="1046" t="s">
        <v>76</v>
      </c>
      <c r="E100" s="1321" t="s">
        <v>76</v>
      </c>
      <c r="F100" s="1047"/>
      <c r="G100" s="370"/>
    </row>
    <row r="101" spans="1:7" ht="20.25" customHeight="1">
      <c r="A101" s="1292">
        <v>28</v>
      </c>
      <c r="B101" s="1373" t="s">
        <v>97</v>
      </c>
      <c r="C101" s="1374"/>
      <c r="D101" s="1374"/>
      <c r="E101" s="1374"/>
      <c r="F101" s="1375"/>
      <c r="G101" s="870"/>
    </row>
    <row r="102" spans="1:7" ht="20.25" customHeight="1">
      <c r="A102" s="1290"/>
      <c r="B102" s="1313" t="s">
        <v>3086</v>
      </c>
      <c r="C102" s="1042" t="s">
        <v>374</v>
      </c>
      <c r="D102" s="1046">
        <v>396268</v>
      </c>
      <c r="E102" s="1322"/>
      <c r="F102" s="1323"/>
      <c r="G102" s="870"/>
    </row>
    <row r="103" spans="1:7" ht="16.5" customHeight="1">
      <c r="A103" s="1290"/>
      <c r="B103" s="1318" t="s">
        <v>3083</v>
      </c>
      <c r="C103" s="1042" t="s">
        <v>374</v>
      </c>
      <c r="D103" s="1046">
        <v>0</v>
      </c>
      <c r="E103" s="1322"/>
      <c r="F103" s="1047"/>
      <c r="G103" s="370"/>
    </row>
    <row r="104" spans="1:7" ht="18.75" customHeight="1">
      <c r="A104" s="1292">
        <v>29</v>
      </c>
      <c r="B104" s="1373" t="s">
        <v>98</v>
      </c>
      <c r="C104" s="1374"/>
      <c r="D104" s="1374"/>
      <c r="E104" s="1374"/>
      <c r="F104" s="1375"/>
      <c r="G104" s="370"/>
    </row>
    <row r="105" spans="1:7" ht="18.75" customHeight="1">
      <c r="A105" s="1290"/>
      <c r="B105" s="1313" t="s">
        <v>3086</v>
      </c>
      <c r="C105" s="1042" t="s">
        <v>374</v>
      </c>
      <c r="D105" s="1046">
        <v>0</v>
      </c>
      <c r="E105" s="1321"/>
      <c r="F105" s="1047"/>
      <c r="G105" s="370"/>
    </row>
    <row r="106" spans="1:7" ht="18.75" customHeight="1">
      <c r="A106" s="1290"/>
      <c r="B106" s="1318" t="s">
        <v>3083</v>
      </c>
      <c r="C106" s="1042" t="s">
        <v>374</v>
      </c>
      <c r="D106" s="1046">
        <v>388431</v>
      </c>
      <c r="E106" s="1321"/>
      <c r="F106" s="1047"/>
      <c r="G106" s="370"/>
    </row>
    <row r="107" spans="1:7" ht="18.75" customHeight="1" thickBot="1">
      <c r="A107" s="1298">
        <v>30</v>
      </c>
      <c r="B107" s="1324" t="s">
        <v>3087</v>
      </c>
      <c r="C107" s="1325" t="s">
        <v>34</v>
      </c>
      <c r="D107" s="1326">
        <v>3.33</v>
      </c>
      <c r="E107" s="1327"/>
      <c r="F107" s="1328"/>
      <c r="G107" s="370"/>
    </row>
    <row r="108" spans="1:7" ht="21" customHeight="1" thickBot="1">
      <c r="A108" s="257"/>
      <c r="B108" s="1304"/>
      <c r="C108" s="1305"/>
      <c r="D108" s="1306"/>
      <c r="E108" s="1329"/>
      <c r="F108" s="257"/>
      <c r="G108" s="370"/>
    </row>
    <row r="109" spans="1:7" ht="21" customHeight="1">
      <c r="A109" s="1285">
        <v>31</v>
      </c>
      <c r="B109" s="1370" t="s">
        <v>369</v>
      </c>
      <c r="C109" s="1371"/>
      <c r="D109" s="1371"/>
      <c r="E109" s="1371"/>
      <c r="F109" s="1372"/>
      <c r="G109" s="370"/>
    </row>
    <row r="110" spans="1:7" ht="18" customHeight="1">
      <c r="A110" s="1286"/>
      <c r="B110" s="1308" t="s">
        <v>370</v>
      </c>
      <c r="C110" s="1309" t="s">
        <v>87</v>
      </c>
      <c r="D110" s="1046">
        <v>3144</v>
      </c>
      <c r="E110" s="1368"/>
      <c r="F110" s="1369"/>
    </row>
    <row r="111" spans="1:7" ht="18" customHeight="1">
      <c r="A111" s="1286"/>
      <c r="B111" s="1310"/>
      <c r="C111" s="1309" t="s">
        <v>37</v>
      </c>
      <c r="D111" s="1046">
        <v>2004</v>
      </c>
      <c r="E111" s="1368"/>
      <c r="F111" s="1369"/>
    </row>
    <row r="112" spans="1:7" ht="18" customHeight="1">
      <c r="A112" s="1290"/>
      <c r="B112" s="1308" t="s">
        <v>371</v>
      </c>
      <c r="C112" s="1042" t="s">
        <v>87</v>
      </c>
      <c r="D112" s="1046">
        <v>0</v>
      </c>
      <c r="E112" s="1368">
        <v>45926</v>
      </c>
      <c r="F112" s="1369">
        <v>0.5</v>
      </c>
    </row>
    <row r="113" spans="1:6" ht="18" customHeight="1">
      <c r="A113" s="1291"/>
      <c r="B113" s="1310"/>
      <c r="C113" s="1042" t="s">
        <v>37</v>
      </c>
      <c r="D113" s="1046">
        <v>0</v>
      </c>
      <c r="E113" s="1368"/>
      <c r="F113" s="1369"/>
    </row>
    <row r="114" spans="1:6" ht="18" customHeight="1">
      <c r="A114" s="1292">
        <v>32</v>
      </c>
      <c r="B114" s="1373" t="s">
        <v>372</v>
      </c>
      <c r="C114" s="1374"/>
      <c r="D114" s="1374"/>
      <c r="E114" s="1374"/>
      <c r="F114" s="1375"/>
    </row>
    <row r="115" spans="1:6" ht="18" customHeight="1">
      <c r="A115" s="1290"/>
      <c r="B115" s="1308" t="s">
        <v>370</v>
      </c>
      <c r="C115" s="1042" t="s">
        <v>87</v>
      </c>
      <c r="D115" s="1046">
        <v>0</v>
      </c>
      <c r="E115" s="1311"/>
      <c r="F115" s="1312"/>
    </row>
    <row r="116" spans="1:6" ht="18" customHeight="1">
      <c r="A116" s="1290"/>
      <c r="B116" s="1310"/>
      <c r="C116" s="1042" t="s">
        <v>37</v>
      </c>
      <c r="D116" s="1046">
        <v>0</v>
      </c>
      <c r="E116" s="1311"/>
      <c r="F116" s="1312"/>
    </row>
    <row r="117" spans="1:6" ht="18" customHeight="1">
      <c r="A117" s="1290"/>
      <c r="B117" s="1308" t="s">
        <v>371</v>
      </c>
      <c r="C117" s="1042" t="s">
        <v>87</v>
      </c>
      <c r="D117" s="1046">
        <v>3125</v>
      </c>
      <c r="E117" s="1368">
        <v>45926</v>
      </c>
      <c r="F117" s="1369">
        <v>0.5</v>
      </c>
    </row>
    <row r="118" spans="1:6" ht="18" customHeight="1">
      <c r="A118" s="1291"/>
      <c r="B118" s="1310"/>
      <c r="C118" s="1042" t="s">
        <v>37</v>
      </c>
      <c r="D118" s="1046">
        <v>2003</v>
      </c>
      <c r="E118" s="1368"/>
      <c r="F118" s="1369"/>
    </row>
    <row r="119" spans="1:6" ht="18" customHeight="1">
      <c r="A119" s="1292">
        <v>33</v>
      </c>
      <c r="B119" s="1313" t="s">
        <v>373</v>
      </c>
      <c r="C119" s="1314"/>
      <c r="D119" s="1315"/>
      <c r="E119" s="1316"/>
      <c r="F119" s="1317"/>
    </row>
    <row r="120" spans="1:6" ht="18" customHeight="1">
      <c r="A120" s="1290"/>
      <c r="B120" s="1313" t="s">
        <v>370</v>
      </c>
      <c r="C120" s="1042" t="s">
        <v>374</v>
      </c>
      <c r="D120" s="1046">
        <v>53870</v>
      </c>
      <c r="E120" s="774">
        <v>45925</v>
      </c>
      <c r="F120" s="1047" t="s">
        <v>375</v>
      </c>
    </row>
    <row r="121" spans="1:6" ht="18" customHeight="1">
      <c r="A121" s="1290"/>
      <c r="B121" s="1318" t="s">
        <v>376</v>
      </c>
      <c r="C121" s="1042" t="s">
        <v>374</v>
      </c>
      <c r="D121" s="1046">
        <v>0</v>
      </c>
      <c r="E121" s="1319"/>
      <c r="F121" s="1320"/>
    </row>
    <row r="122" spans="1:6" ht="18.75" customHeight="1">
      <c r="A122" s="1292">
        <v>34</v>
      </c>
      <c r="B122" s="1373" t="s">
        <v>377</v>
      </c>
      <c r="C122" s="1374"/>
      <c r="D122" s="1374"/>
      <c r="E122" s="1374"/>
      <c r="F122" s="1375"/>
    </row>
    <row r="123" spans="1:6" ht="18.75" customHeight="1">
      <c r="A123" s="1290"/>
      <c r="B123" s="1313" t="s">
        <v>370</v>
      </c>
      <c r="C123" s="1042" t="s">
        <v>374</v>
      </c>
      <c r="D123" s="1046">
        <v>0</v>
      </c>
      <c r="E123" s="1311" t="s">
        <v>76</v>
      </c>
      <c r="F123" s="1320" t="s">
        <v>375</v>
      </c>
    </row>
    <row r="124" spans="1:6" ht="18.75" customHeight="1">
      <c r="A124" s="1290"/>
      <c r="B124" s="1318" t="s">
        <v>376</v>
      </c>
      <c r="C124" s="1042" t="s">
        <v>374</v>
      </c>
      <c r="D124" s="1046">
        <v>53716</v>
      </c>
      <c r="E124" s="1321">
        <v>45925</v>
      </c>
      <c r="F124" s="1047"/>
    </row>
    <row r="125" spans="1:6" ht="18.75" customHeight="1">
      <c r="A125" s="1292">
        <v>35</v>
      </c>
      <c r="B125" s="1373" t="s">
        <v>378</v>
      </c>
      <c r="C125" s="1374"/>
      <c r="D125" s="1374"/>
      <c r="E125" s="1374" t="s">
        <v>375</v>
      </c>
      <c r="F125" s="1375"/>
    </row>
    <row r="126" spans="1:6" ht="18.75" customHeight="1">
      <c r="A126" s="1290"/>
      <c r="B126" s="1313" t="s">
        <v>370</v>
      </c>
      <c r="C126" s="1042" t="s">
        <v>374</v>
      </c>
      <c r="D126" s="1046">
        <v>1148794</v>
      </c>
      <c r="E126" s="1322"/>
      <c r="F126" s="1323"/>
    </row>
    <row r="127" spans="1:6" ht="18.75" customHeight="1">
      <c r="A127" s="1290"/>
      <c r="B127" s="1318" t="s">
        <v>379</v>
      </c>
      <c r="C127" s="1042" t="s">
        <v>374</v>
      </c>
      <c r="D127" s="1046">
        <v>0</v>
      </c>
      <c r="E127" s="1322"/>
      <c r="F127" s="1047"/>
    </row>
    <row r="128" spans="1:6" ht="18.75" customHeight="1">
      <c r="A128" s="1292">
        <v>36</v>
      </c>
      <c r="B128" s="1373" t="s">
        <v>380</v>
      </c>
      <c r="C128" s="1374"/>
      <c r="D128" s="1374"/>
      <c r="E128" s="1374"/>
      <c r="F128" s="1375"/>
    </row>
    <row r="129" spans="1:6" ht="18.75" customHeight="1">
      <c r="A129" s="1290"/>
      <c r="B129" s="1313" t="s">
        <v>370</v>
      </c>
      <c r="C129" s="1042" t="s">
        <v>374</v>
      </c>
      <c r="D129" s="1046">
        <v>0</v>
      </c>
      <c r="E129" s="1321"/>
      <c r="F129" s="1047"/>
    </row>
    <row r="130" spans="1:6" ht="18.75" customHeight="1">
      <c r="A130" s="1290"/>
      <c r="B130" s="1318" t="s">
        <v>381</v>
      </c>
      <c r="C130" s="1042" t="s">
        <v>374</v>
      </c>
      <c r="D130" s="1046">
        <v>1144160</v>
      </c>
      <c r="E130" s="1321"/>
      <c r="F130" s="1047"/>
    </row>
    <row r="131" spans="1:6" ht="20.25" customHeight="1" thickBot="1">
      <c r="A131" s="1298">
        <v>37</v>
      </c>
      <c r="B131" s="1324" t="s">
        <v>382</v>
      </c>
      <c r="C131" s="1325" t="s">
        <v>34</v>
      </c>
      <c r="D131" s="1330">
        <v>0.40300000000000002</v>
      </c>
      <c r="E131" s="1327"/>
      <c r="F131" s="1328"/>
    </row>
    <row r="132" spans="1:6" ht="12" customHeight="1">
      <c r="A132" s="871" t="s">
        <v>383</v>
      </c>
      <c r="B132" s="364"/>
      <c r="F132" s="1226"/>
    </row>
    <row r="133" spans="1:6" ht="12" customHeight="1">
      <c r="B133" s="364"/>
      <c r="F133" s="1226"/>
    </row>
    <row r="134" spans="1:6" ht="12" customHeight="1">
      <c r="B134" s="364"/>
      <c r="F134" s="1226"/>
    </row>
    <row r="135" spans="1:6" ht="12" customHeight="1">
      <c r="E135" s="73" t="s">
        <v>165</v>
      </c>
    </row>
    <row r="136" spans="1:6" ht="12" customHeight="1">
      <c r="E136" s="73" t="s">
        <v>99</v>
      </c>
    </row>
    <row r="137" spans="1:6" ht="12" customHeight="1">
      <c r="E137" s="76" t="s">
        <v>612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1">
    <mergeCell ref="B122:F122"/>
    <mergeCell ref="B125:F125"/>
    <mergeCell ref="B128:F128"/>
    <mergeCell ref="E110:E111"/>
    <mergeCell ref="F110:F111"/>
    <mergeCell ref="E112:E113"/>
    <mergeCell ref="F112:F113"/>
    <mergeCell ref="B114:F114"/>
    <mergeCell ref="E117:E118"/>
    <mergeCell ref="F117:F118"/>
    <mergeCell ref="B109:F109"/>
    <mergeCell ref="B85:F85"/>
    <mergeCell ref="E86:E87"/>
    <mergeCell ref="F86:F87"/>
    <mergeCell ref="E88:E89"/>
    <mergeCell ref="F88:F89"/>
    <mergeCell ref="B90:F90"/>
    <mergeCell ref="E93:E94"/>
    <mergeCell ref="F93:F94"/>
    <mergeCell ref="B98:F98"/>
    <mergeCell ref="B101:F101"/>
    <mergeCell ref="B104:F104"/>
    <mergeCell ref="B80:F80"/>
    <mergeCell ref="A57:F57"/>
    <mergeCell ref="A58:F58"/>
    <mergeCell ref="B61:F61"/>
    <mergeCell ref="E62:E63"/>
    <mergeCell ref="F62:F63"/>
    <mergeCell ref="E64:E65"/>
    <mergeCell ref="F64:F65"/>
    <mergeCell ref="B66:F66"/>
    <mergeCell ref="E69:E70"/>
    <mergeCell ref="F69:F70"/>
    <mergeCell ref="B74:F74"/>
    <mergeCell ref="B77:F77"/>
    <mergeCell ref="A56:F56"/>
    <mergeCell ref="A2:F2"/>
    <mergeCell ref="A3:F3"/>
    <mergeCell ref="A4:F4"/>
    <mergeCell ref="A5:F5"/>
    <mergeCell ref="A55:F55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879A-C197-428A-A3AC-271E67300A60}">
  <sheetPr>
    <pageSetUpPr fitToPage="1"/>
  </sheetPr>
  <dimension ref="A1:EQ174"/>
  <sheetViews>
    <sheetView zoomScale="70" zoomScaleNormal="70" zoomScaleSheetLayoutView="88" workbookViewId="0">
      <pane ySplit="7" topLeftCell="A35" activePane="bottomLeft" state="frozen"/>
      <selection pane="bottomLeft"/>
    </sheetView>
  </sheetViews>
  <sheetFormatPr defaultRowHeight="15"/>
  <cols>
    <col min="1" max="1" width="48.42578125" style="1103" customWidth="1"/>
    <col min="2" max="2" width="46.42578125" style="1219" customWidth="1"/>
    <col min="3" max="3" width="26" style="1103" customWidth="1"/>
    <col min="4" max="4" width="26.7109375" style="1103" customWidth="1"/>
    <col min="5" max="5" width="18.7109375" style="1103" customWidth="1"/>
    <col min="6" max="6" width="12.140625" style="1103" customWidth="1"/>
    <col min="7" max="7" width="84.7109375" style="1219" customWidth="1"/>
    <col min="8" max="8" width="19.140625" style="1103" customWidth="1"/>
    <col min="9" max="9" width="19.7109375" style="1103" customWidth="1"/>
    <col min="10" max="10" width="26.42578125" style="1103" customWidth="1"/>
    <col min="11" max="11" width="16.7109375" style="1103" bestFit="1" customWidth="1"/>
    <col min="12" max="12" width="19.42578125" style="1177" bestFit="1" customWidth="1"/>
    <col min="13" max="13" width="13.28515625" style="1103" bestFit="1" customWidth="1"/>
    <col min="14" max="14" width="18.28515625" style="1103" customWidth="1"/>
    <col min="15" max="15" width="12.140625" style="1103" bestFit="1" customWidth="1"/>
    <col min="16" max="16" width="12" style="1103" bestFit="1" customWidth="1"/>
    <col min="17" max="17" width="14.42578125" style="1103" customWidth="1"/>
    <col min="18" max="16384" width="9.140625" style="1103"/>
  </cols>
  <sheetData>
    <row r="1" spans="1:147">
      <c r="A1" s="1175" t="s">
        <v>395</v>
      </c>
      <c r="B1" s="1176"/>
      <c r="C1" s="1175"/>
      <c r="D1" s="1175"/>
      <c r="E1" s="1175"/>
      <c r="F1" s="1175"/>
      <c r="G1" s="1176"/>
      <c r="H1" s="1175"/>
      <c r="I1" s="1175"/>
      <c r="J1" s="495" t="s">
        <v>6</v>
      </c>
      <c r="L1" s="1177">
        <v>8</v>
      </c>
    </row>
    <row r="2" spans="1:147" ht="20.25">
      <c r="A2" s="1376" t="s">
        <v>611</v>
      </c>
      <c r="B2" s="1376"/>
      <c r="C2" s="1376"/>
      <c r="D2" s="1376"/>
      <c r="E2" s="1376"/>
      <c r="F2" s="1376"/>
      <c r="G2" s="1376"/>
      <c r="H2" s="1376"/>
      <c r="I2" s="1376"/>
      <c r="J2" s="1376"/>
    </row>
    <row r="3" spans="1:147" ht="18">
      <c r="A3" s="1377" t="s">
        <v>987</v>
      </c>
      <c r="B3" s="1377"/>
      <c r="C3" s="1377"/>
      <c r="D3" s="1377"/>
      <c r="E3" s="1377"/>
      <c r="F3" s="1377"/>
      <c r="G3" s="1377"/>
      <c r="H3" s="1377"/>
      <c r="I3" s="1377"/>
      <c r="J3" s="1377"/>
    </row>
    <row r="4" spans="1:147" ht="18">
      <c r="A4" s="1378" t="s">
        <v>988</v>
      </c>
      <c r="B4" s="1378"/>
      <c r="C4" s="1378"/>
      <c r="D4" s="1378"/>
      <c r="E4" s="1378"/>
      <c r="F4" s="1378"/>
      <c r="G4" s="1378"/>
      <c r="H4" s="1378"/>
      <c r="I4" s="1378"/>
      <c r="J4" s="1378"/>
      <c r="M4" s="1177"/>
      <c r="N4" s="1177"/>
    </row>
    <row r="5" spans="1:147" ht="18.75" thickBot="1">
      <c r="A5" s="1151" t="s">
        <v>681</v>
      </c>
      <c r="B5" s="571"/>
      <c r="C5" s="572"/>
      <c r="D5" s="573"/>
      <c r="E5" s="574"/>
      <c r="F5" s="575"/>
      <c r="G5" s="571"/>
      <c r="H5" s="572"/>
      <c r="I5" s="576"/>
      <c r="J5" s="1148"/>
      <c r="V5" s="627"/>
    </row>
    <row r="6" spans="1:147" ht="18">
      <c r="A6" s="1379"/>
      <c r="B6" s="1381" t="s">
        <v>989</v>
      </c>
      <c r="C6" s="1120" t="s">
        <v>990</v>
      </c>
      <c r="D6" s="1120" t="s">
        <v>991</v>
      </c>
      <c r="E6" s="1383" t="s">
        <v>992</v>
      </c>
      <c r="F6" s="1120" t="s">
        <v>993</v>
      </c>
      <c r="G6" s="1381" t="s">
        <v>994</v>
      </c>
      <c r="H6" s="1120" t="s">
        <v>995</v>
      </c>
      <c r="I6" s="1120" t="s">
        <v>995</v>
      </c>
      <c r="J6" s="1120" t="s">
        <v>43</v>
      </c>
      <c r="L6" s="572"/>
      <c r="M6" s="572"/>
      <c r="N6" s="572"/>
      <c r="O6" s="506"/>
      <c r="P6" s="507"/>
    </row>
    <row r="7" spans="1:147" ht="18.75" thickBot="1">
      <c r="A7" s="1380"/>
      <c r="B7" s="1382"/>
      <c r="C7" s="1124" t="s">
        <v>996</v>
      </c>
      <c r="D7" s="1124" t="s">
        <v>997</v>
      </c>
      <c r="E7" s="1384"/>
      <c r="F7" s="1124" t="s">
        <v>998</v>
      </c>
      <c r="G7" s="1382"/>
      <c r="H7" s="1124" t="s">
        <v>228</v>
      </c>
      <c r="I7" s="1124" t="s">
        <v>999</v>
      </c>
      <c r="J7" s="1124"/>
      <c r="K7" s="1206"/>
      <c r="L7" s="506"/>
      <c r="M7" s="507"/>
      <c r="N7" s="507"/>
      <c r="O7" s="506"/>
      <c r="P7" s="506"/>
    </row>
    <row r="8" spans="1:147" ht="19.5" customHeight="1" thickBot="1">
      <c r="A8" s="654" t="s">
        <v>1000</v>
      </c>
      <c r="B8" s="1207"/>
      <c r="C8" s="1208"/>
      <c r="D8" s="1208"/>
      <c r="E8" s="1208"/>
      <c r="F8" s="1208"/>
      <c r="G8" s="1207"/>
      <c r="H8" s="1209"/>
      <c r="I8" s="1209"/>
      <c r="J8" s="1210"/>
      <c r="K8" s="1206"/>
      <c r="L8" s="506"/>
      <c r="M8" s="507"/>
      <c r="N8" s="507"/>
      <c r="O8" s="655"/>
      <c r="P8" s="506"/>
    </row>
    <row r="9" spans="1:147" s="1195" customFormat="1" ht="18" customHeight="1">
      <c r="A9" s="318" t="s">
        <v>1001</v>
      </c>
      <c r="B9" s="579" t="s">
        <v>1002</v>
      </c>
      <c r="C9" s="578" t="s">
        <v>1003</v>
      </c>
      <c r="D9" s="578" t="s">
        <v>1004</v>
      </c>
      <c r="E9" s="1183">
        <v>1.5972222223354038E-2</v>
      </c>
      <c r="F9" s="1088" t="s">
        <v>1005</v>
      </c>
      <c r="G9" s="579" t="s">
        <v>1006</v>
      </c>
      <c r="H9" s="578">
        <v>50</v>
      </c>
      <c r="I9" s="607">
        <v>19.166666668024845</v>
      </c>
      <c r="J9" s="580" t="s">
        <v>1007</v>
      </c>
      <c r="K9" s="656"/>
      <c r="L9" s="1177"/>
      <c r="M9" s="1129"/>
      <c r="N9" s="1178"/>
      <c r="O9" s="1177"/>
      <c r="P9" s="1080"/>
      <c r="Q9" s="556"/>
      <c r="R9" s="1103"/>
      <c r="S9" s="1103"/>
      <c r="T9" s="1103"/>
      <c r="U9" s="1103"/>
      <c r="V9" s="1103"/>
      <c r="W9" s="1103"/>
      <c r="X9" s="1103"/>
      <c r="Y9" s="1103"/>
      <c r="Z9" s="1103"/>
      <c r="AA9" s="1103"/>
      <c r="AB9" s="1103"/>
      <c r="AC9" s="1103"/>
      <c r="AD9" s="1103"/>
      <c r="AE9" s="1103"/>
      <c r="AF9" s="1103"/>
      <c r="AG9" s="1103"/>
      <c r="AH9" s="1103"/>
      <c r="AI9" s="1103"/>
      <c r="AJ9" s="1103"/>
      <c r="AK9" s="1103"/>
      <c r="AL9" s="1103"/>
      <c r="AM9" s="1103"/>
      <c r="AN9" s="1103"/>
      <c r="AO9" s="1103"/>
      <c r="AP9" s="1103"/>
      <c r="AQ9" s="1103"/>
      <c r="AR9" s="1103"/>
      <c r="AS9" s="1103"/>
      <c r="AT9" s="1103"/>
      <c r="AU9" s="1103"/>
      <c r="AV9" s="1103"/>
      <c r="AW9" s="1103"/>
      <c r="AX9" s="1103"/>
      <c r="AY9" s="1103"/>
      <c r="AZ9" s="1103"/>
      <c r="BA9" s="1103"/>
      <c r="BB9" s="1103"/>
      <c r="BC9" s="1103"/>
      <c r="BD9" s="1103"/>
      <c r="BE9" s="1103"/>
      <c r="BF9" s="1103"/>
      <c r="BG9" s="1103"/>
      <c r="BH9" s="1103"/>
      <c r="BI9" s="1103"/>
      <c r="BJ9" s="1103"/>
      <c r="BK9" s="1103"/>
      <c r="BL9" s="1103"/>
      <c r="BM9" s="1103"/>
      <c r="BN9" s="1103"/>
      <c r="BO9" s="1103"/>
      <c r="BP9" s="1103"/>
      <c r="BQ9" s="1103"/>
      <c r="BR9" s="1103"/>
      <c r="BS9" s="1103"/>
      <c r="BT9" s="1103"/>
      <c r="BU9" s="1103"/>
      <c r="BV9" s="1103"/>
      <c r="BW9" s="1103"/>
      <c r="BX9" s="1103"/>
      <c r="BY9" s="1103"/>
      <c r="BZ9" s="1103"/>
      <c r="CA9" s="1103"/>
      <c r="CB9" s="1103"/>
      <c r="CC9" s="1103"/>
      <c r="CD9" s="1103"/>
      <c r="CE9" s="1103"/>
      <c r="CF9" s="1103"/>
      <c r="CG9" s="1103"/>
      <c r="CH9" s="1103"/>
      <c r="CI9" s="1103"/>
      <c r="CJ9" s="1103"/>
      <c r="CK9" s="1103"/>
      <c r="CL9" s="1103"/>
      <c r="CM9" s="1103"/>
      <c r="CN9" s="1103"/>
      <c r="CO9" s="1103"/>
      <c r="CP9" s="1103"/>
      <c r="CQ9" s="1103"/>
      <c r="CR9" s="1103"/>
      <c r="CS9" s="1103"/>
      <c r="CT9" s="1103"/>
      <c r="CU9" s="1103"/>
      <c r="CV9" s="1103"/>
      <c r="CW9" s="1103"/>
      <c r="CX9" s="1103"/>
      <c r="CY9" s="1103"/>
      <c r="CZ9" s="1103"/>
      <c r="DA9" s="1103"/>
      <c r="DB9" s="1103"/>
      <c r="DC9" s="1103"/>
      <c r="DD9" s="1103"/>
      <c r="DE9" s="1103"/>
      <c r="DF9" s="1103"/>
      <c r="DG9" s="1103"/>
      <c r="DH9" s="1103"/>
      <c r="DI9" s="1103"/>
      <c r="DJ9" s="1103"/>
      <c r="DK9" s="1103"/>
      <c r="DL9" s="1103"/>
      <c r="DM9" s="1103"/>
      <c r="DN9" s="1103"/>
      <c r="DO9" s="1103"/>
      <c r="DP9" s="1103"/>
      <c r="DQ9" s="1103"/>
      <c r="DR9" s="1103"/>
      <c r="DS9" s="1103"/>
      <c r="DT9" s="1103"/>
      <c r="DU9" s="1103"/>
      <c r="DV9" s="1103"/>
      <c r="DW9" s="1103"/>
      <c r="DX9" s="1103"/>
      <c r="DY9" s="1103"/>
      <c r="DZ9" s="1103"/>
      <c r="EA9" s="1103"/>
      <c r="EB9" s="1103"/>
      <c r="EC9" s="1103"/>
      <c r="ED9" s="1103"/>
      <c r="EE9" s="1103"/>
      <c r="EF9" s="1103"/>
      <c r="EG9" s="1103"/>
      <c r="EH9" s="1103"/>
      <c r="EI9" s="1103"/>
      <c r="EJ9" s="1103"/>
      <c r="EK9" s="1103"/>
      <c r="EL9" s="1103"/>
      <c r="EM9" s="1103"/>
      <c r="EN9" s="1103"/>
      <c r="EO9" s="1103"/>
      <c r="EP9" s="1103"/>
      <c r="EQ9" s="1103"/>
    </row>
    <row r="10" spans="1:147" s="1195" customFormat="1" ht="18" customHeight="1">
      <c r="A10" s="321" t="s">
        <v>1008</v>
      </c>
      <c r="B10" s="582" t="s">
        <v>1009</v>
      </c>
      <c r="C10" s="581" t="s">
        <v>1010</v>
      </c>
      <c r="D10" s="581" t="s">
        <v>1011</v>
      </c>
      <c r="E10" s="970">
        <v>4.166666665696539E-3</v>
      </c>
      <c r="F10" s="1096" t="s">
        <v>1005</v>
      </c>
      <c r="G10" s="582" t="s">
        <v>1012</v>
      </c>
      <c r="H10" s="581">
        <v>19</v>
      </c>
      <c r="I10" s="584">
        <v>1.8999999995576218</v>
      </c>
      <c r="J10" s="583" t="s">
        <v>1007</v>
      </c>
      <c r="K10" s="656"/>
      <c r="L10" s="1177"/>
      <c r="M10" s="1129"/>
      <c r="N10" s="1178"/>
      <c r="O10" s="1177"/>
      <c r="P10" s="1080"/>
      <c r="Q10" s="556"/>
      <c r="R10" s="1103"/>
      <c r="S10" s="1103"/>
      <c r="T10" s="1103"/>
      <c r="U10" s="1103"/>
      <c r="V10" s="1103"/>
      <c r="W10" s="1103"/>
      <c r="X10" s="1103"/>
      <c r="Y10" s="1103"/>
      <c r="Z10" s="1103"/>
      <c r="AA10" s="1103"/>
      <c r="AB10" s="1103"/>
      <c r="AC10" s="1103"/>
      <c r="AD10" s="1103"/>
      <c r="AE10" s="1103"/>
      <c r="AF10" s="1103"/>
      <c r="AG10" s="1103"/>
      <c r="AH10" s="1103"/>
      <c r="AI10" s="1103"/>
      <c r="AJ10" s="1103"/>
      <c r="AK10" s="1103"/>
      <c r="AL10" s="1103"/>
      <c r="AM10" s="1103"/>
      <c r="AN10" s="1103"/>
      <c r="AO10" s="1103"/>
      <c r="AP10" s="1103"/>
      <c r="AQ10" s="1103"/>
      <c r="AR10" s="1103"/>
      <c r="AS10" s="1103"/>
      <c r="AT10" s="1103"/>
      <c r="AU10" s="1103"/>
      <c r="AV10" s="1103"/>
      <c r="AW10" s="1103"/>
      <c r="AX10" s="1103"/>
      <c r="AY10" s="1103"/>
      <c r="AZ10" s="1103"/>
      <c r="BA10" s="1103"/>
      <c r="BB10" s="1103"/>
      <c r="BC10" s="1103"/>
      <c r="BD10" s="1103"/>
      <c r="BE10" s="1103"/>
      <c r="BF10" s="1103"/>
      <c r="BG10" s="1103"/>
      <c r="BH10" s="1103"/>
      <c r="BI10" s="1103"/>
      <c r="BJ10" s="1103"/>
      <c r="BK10" s="1103"/>
      <c r="BL10" s="1103"/>
      <c r="BM10" s="1103"/>
      <c r="BN10" s="1103"/>
      <c r="BO10" s="1103"/>
      <c r="BP10" s="1103"/>
      <c r="BQ10" s="1103"/>
      <c r="BR10" s="1103"/>
      <c r="BS10" s="1103"/>
      <c r="BT10" s="1103"/>
      <c r="BU10" s="1103"/>
      <c r="BV10" s="1103"/>
      <c r="BW10" s="1103"/>
      <c r="BX10" s="1103"/>
      <c r="BY10" s="1103"/>
      <c r="BZ10" s="1103"/>
      <c r="CA10" s="1103"/>
      <c r="CB10" s="1103"/>
      <c r="CC10" s="1103"/>
      <c r="CD10" s="1103"/>
      <c r="CE10" s="1103"/>
      <c r="CF10" s="1103"/>
      <c r="CG10" s="1103"/>
      <c r="CH10" s="1103"/>
      <c r="CI10" s="1103"/>
      <c r="CJ10" s="1103"/>
      <c r="CK10" s="1103"/>
      <c r="CL10" s="1103"/>
      <c r="CM10" s="1103"/>
      <c r="CN10" s="1103"/>
      <c r="CO10" s="1103"/>
      <c r="CP10" s="1103"/>
      <c r="CQ10" s="1103"/>
      <c r="CR10" s="1103"/>
      <c r="CS10" s="1103"/>
      <c r="CT10" s="1103"/>
      <c r="CU10" s="1103"/>
      <c r="CV10" s="1103"/>
      <c r="CW10" s="1103"/>
      <c r="CX10" s="1103"/>
      <c r="CY10" s="1103"/>
      <c r="CZ10" s="1103"/>
      <c r="DA10" s="1103"/>
      <c r="DB10" s="1103"/>
      <c r="DC10" s="1103"/>
      <c r="DD10" s="1103"/>
      <c r="DE10" s="1103"/>
      <c r="DF10" s="1103"/>
      <c r="DG10" s="1103"/>
      <c r="DH10" s="1103"/>
      <c r="DI10" s="1103"/>
      <c r="DJ10" s="1103"/>
      <c r="DK10" s="1103"/>
      <c r="DL10" s="1103"/>
      <c r="DM10" s="1103"/>
      <c r="DN10" s="1103"/>
      <c r="DO10" s="1103"/>
      <c r="DP10" s="1103"/>
      <c r="DQ10" s="1103"/>
      <c r="DR10" s="1103"/>
      <c r="DS10" s="1103"/>
      <c r="DT10" s="1103"/>
      <c r="DU10" s="1103"/>
      <c r="DV10" s="1103"/>
      <c r="DW10" s="1103"/>
      <c r="DX10" s="1103"/>
      <c r="DY10" s="1103"/>
      <c r="DZ10" s="1103"/>
      <c r="EA10" s="1103"/>
      <c r="EB10" s="1103"/>
      <c r="EC10" s="1103"/>
      <c r="ED10" s="1103"/>
      <c r="EE10" s="1103"/>
      <c r="EF10" s="1103"/>
      <c r="EG10" s="1103"/>
      <c r="EH10" s="1103"/>
      <c r="EI10" s="1103"/>
      <c r="EJ10" s="1103"/>
      <c r="EK10" s="1103"/>
      <c r="EL10" s="1103"/>
      <c r="EM10" s="1103"/>
      <c r="EN10" s="1103"/>
      <c r="EO10" s="1103"/>
      <c r="EP10" s="1103"/>
      <c r="EQ10" s="1103"/>
    </row>
    <row r="11" spans="1:147" s="1195" customFormat="1" ht="18" customHeight="1">
      <c r="A11" s="321" t="s">
        <v>1008</v>
      </c>
      <c r="B11" s="582" t="s">
        <v>1013</v>
      </c>
      <c r="C11" s="581" t="s">
        <v>1014</v>
      </c>
      <c r="D11" s="581" t="s">
        <v>1015</v>
      </c>
      <c r="E11" s="970">
        <v>5.0694444449618459E-2</v>
      </c>
      <c r="F11" s="1096" t="s">
        <v>1005</v>
      </c>
      <c r="G11" s="582" t="s">
        <v>1016</v>
      </c>
      <c r="H11" s="581">
        <v>46</v>
      </c>
      <c r="I11" s="584">
        <v>55.966666672378778</v>
      </c>
      <c r="J11" s="583" t="s">
        <v>1007</v>
      </c>
      <c r="K11" s="656"/>
      <c r="L11" s="1177"/>
      <c r="M11" s="1129"/>
      <c r="N11" s="1178"/>
      <c r="O11" s="1177"/>
      <c r="P11" s="1080"/>
      <c r="Q11" s="556"/>
      <c r="R11" s="1103"/>
      <c r="S11" s="1103"/>
      <c r="T11" s="1103"/>
      <c r="U11" s="1103"/>
      <c r="V11" s="1103"/>
      <c r="W11" s="1103"/>
      <c r="X11" s="1103"/>
      <c r="Y11" s="1103"/>
      <c r="Z11" s="1103"/>
      <c r="AA11" s="1103"/>
      <c r="AB11" s="1103"/>
      <c r="AC11" s="1103"/>
      <c r="AD11" s="1103"/>
      <c r="AE11" s="1103"/>
      <c r="AF11" s="1103"/>
      <c r="AG11" s="1103"/>
      <c r="AH11" s="1103"/>
      <c r="AI11" s="1103"/>
      <c r="AJ11" s="1103"/>
      <c r="AK11" s="1103"/>
      <c r="AL11" s="1103"/>
      <c r="AM11" s="1103"/>
      <c r="AN11" s="1103"/>
      <c r="AO11" s="1103"/>
      <c r="AP11" s="1103"/>
      <c r="AQ11" s="1103"/>
      <c r="AR11" s="1103"/>
      <c r="AS11" s="1103"/>
      <c r="AT11" s="1103"/>
      <c r="AU11" s="1103"/>
      <c r="AV11" s="1103"/>
      <c r="AW11" s="1103"/>
      <c r="AX11" s="1103"/>
      <c r="AY11" s="1103"/>
      <c r="AZ11" s="1103"/>
      <c r="BA11" s="1103"/>
      <c r="BB11" s="1103"/>
      <c r="BC11" s="1103"/>
      <c r="BD11" s="1103"/>
      <c r="BE11" s="1103"/>
      <c r="BF11" s="1103"/>
      <c r="BG11" s="1103"/>
      <c r="BH11" s="1103"/>
      <c r="BI11" s="1103"/>
      <c r="BJ11" s="1103"/>
      <c r="BK11" s="1103"/>
      <c r="BL11" s="1103"/>
      <c r="BM11" s="1103"/>
      <c r="BN11" s="1103"/>
      <c r="BO11" s="1103"/>
      <c r="BP11" s="1103"/>
      <c r="BQ11" s="1103"/>
      <c r="BR11" s="1103"/>
      <c r="BS11" s="1103"/>
      <c r="BT11" s="1103"/>
      <c r="BU11" s="1103"/>
      <c r="BV11" s="1103"/>
      <c r="BW11" s="1103"/>
      <c r="BX11" s="1103"/>
      <c r="BY11" s="1103"/>
      <c r="BZ11" s="1103"/>
      <c r="CA11" s="1103"/>
      <c r="CB11" s="1103"/>
      <c r="CC11" s="1103"/>
      <c r="CD11" s="1103"/>
      <c r="CE11" s="1103"/>
      <c r="CF11" s="1103"/>
      <c r="CG11" s="1103"/>
      <c r="CH11" s="1103"/>
      <c r="CI11" s="1103"/>
      <c r="CJ11" s="1103"/>
      <c r="CK11" s="1103"/>
      <c r="CL11" s="1103"/>
      <c r="CM11" s="1103"/>
      <c r="CN11" s="1103"/>
      <c r="CO11" s="1103"/>
      <c r="CP11" s="1103"/>
      <c r="CQ11" s="1103"/>
      <c r="CR11" s="1103"/>
      <c r="CS11" s="1103"/>
      <c r="CT11" s="1103"/>
      <c r="CU11" s="1103"/>
      <c r="CV11" s="1103"/>
      <c r="CW11" s="1103"/>
      <c r="CX11" s="1103"/>
      <c r="CY11" s="1103"/>
      <c r="CZ11" s="1103"/>
      <c r="DA11" s="1103"/>
      <c r="DB11" s="1103"/>
      <c r="DC11" s="1103"/>
      <c r="DD11" s="1103"/>
      <c r="DE11" s="1103"/>
      <c r="DF11" s="1103"/>
      <c r="DG11" s="1103"/>
      <c r="DH11" s="1103"/>
      <c r="DI11" s="1103"/>
      <c r="DJ11" s="1103"/>
      <c r="DK11" s="1103"/>
      <c r="DL11" s="1103"/>
      <c r="DM11" s="1103"/>
      <c r="DN11" s="1103"/>
      <c r="DO11" s="1103"/>
      <c r="DP11" s="1103"/>
      <c r="DQ11" s="1103"/>
      <c r="DR11" s="1103"/>
      <c r="DS11" s="1103"/>
      <c r="DT11" s="1103"/>
      <c r="DU11" s="1103"/>
      <c r="DV11" s="1103"/>
      <c r="DW11" s="1103"/>
      <c r="DX11" s="1103"/>
      <c r="DY11" s="1103"/>
      <c r="DZ11" s="1103"/>
      <c r="EA11" s="1103"/>
      <c r="EB11" s="1103"/>
      <c r="EC11" s="1103"/>
      <c r="ED11" s="1103"/>
      <c r="EE11" s="1103"/>
      <c r="EF11" s="1103"/>
      <c r="EG11" s="1103"/>
      <c r="EH11" s="1103"/>
      <c r="EI11" s="1103"/>
      <c r="EJ11" s="1103"/>
      <c r="EK11" s="1103"/>
      <c r="EL11" s="1103"/>
      <c r="EM11" s="1103"/>
      <c r="EN11" s="1103"/>
      <c r="EO11" s="1103"/>
      <c r="EP11" s="1103"/>
      <c r="EQ11" s="1103"/>
    </row>
    <row r="12" spans="1:147" s="1195" customFormat="1" ht="18" customHeight="1">
      <c r="A12" s="321" t="s">
        <v>1008</v>
      </c>
      <c r="B12" s="582" t="s">
        <v>1017</v>
      </c>
      <c r="C12" s="581" t="s">
        <v>1014</v>
      </c>
      <c r="D12" s="581" t="s">
        <v>1015</v>
      </c>
      <c r="E12" s="970">
        <v>5.0694444449618459E-2</v>
      </c>
      <c r="F12" s="1096" t="s">
        <v>1005</v>
      </c>
      <c r="G12" s="582" t="s">
        <v>1018</v>
      </c>
      <c r="H12" s="581">
        <v>46</v>
      </c>
      <c r="I12" s="584">
        <v>55.966666672378778</v>
      </c>
      <c r="J12" s="583" t="s">
        <v>1007</v>
      </c>
      <c r="K12" s="656"/>
      <c r="L12" s="1177"/>
      <c r="M12" s="1129"/>
      <c r="N12" s="1178"/>
      <c r="O12" s="1177"/>
      <c r="P12" s="1080"/>
      <c r="Q12" s="556"/>
      <c r="R12" s="1103"/>
      <c r="S12" s="1103"/>
      <c r="T12" s="1103"/>
      <c r="U12" s="1103"/>
      <c r="V12" s="1103"/>
      <c r="W12" s="1103"/>
      <c r="X12" s="1103"/>
      <c r="Y12" s="1103"/>
      <c r="Z12" s="1103"/>
      <c r="AA12" s="1103"/>
      <c r="AB12" s="1103"/>
      <c r="AC12" s="1103"/>
      <c r="AD12" s="1103"/>
      <c r="AE12" s="1103"/>
      <c r="AF12" s="1103"/>
      <c r="AG12" s="1103"/>
      <c r="AH12" s="1103"/>
      <c r="AI12" s="1103"/>
      <c r="AJ12" s="1103"/>
      <c r="AK12" s="1103"/>
      <c r="AL12" s="1103"/>
      <c r="AM12" s="1103"/>
      <c r="AN12" s="1103"/>
      <c r="AO12" s="1103"/>
      <c r="AP12" s="1103"/>
      <c r="AQ12" s="1103"/>
      <c r="AR12" s="1103"/>
      <c r="AS12" s="1103"/>
      <c r="AT12" s="1103"/>
      <c r="AU12" s="1103"/>
      <c r="AV12" s="1103"/>
      <c r="AW12" s="1103"/>
      <c r="AX12" s="1103"/>
      <c r="AY12" s="1103"/>
      <c r="AZ12" s="1103"/>
      <c r="BA12" s="1103"/>
      <c r="BB12" s="1103"/>
      <c r="BC12" s="1103"/>
      <c r="BD12" s="1103"/>
      <c r="BE12" s="1103"/>
      <c r="BF12" s="1103"/>
      <c r="BG12" s="1103"/>
      <c r="BH12" s="1103"/>
      <c r="BI12" s="1103"/>
      <c r="BJ12" s="1103"/>
      <c r="BK12" s="1103"/>
      <c r="BL12" s="1103"/>
      <c r="BM12" s="1103"/>
      <c r="BN12" s="1103"/>
      <c r="BO12" s="1103"/>
      <c r="BP12" s="1103"/>
      <c r="BQ12" s="1103"/>
      <c r="BR12" s="1103"/>
      <c r="BS12" s="1103"/>
      <c r="BT12" s="1103"/>
      <c r="BU12" s="1103"/>
      <c r="BV12" s="1103"/>
      <c r="BW12" s="1103"/>
      <c r="BX12" s="1103"/>
      <c r="BY12" s="1103"/>
      <c r="BZ12" s="1103"/>
      <c r="CA12" s="1103"/>
      <c r="CB12" s="1103"/>
      <c r="CC12" s="1103"/>
      <c r="CD12" s="1103"/>
      <c r="CE12" s="1103"/>
      <c r="CF12" s="1103"/>
      <c r="CG12" s="1103"/>
      <c r="CH12" s="1103"/>
      <c r="CI12" s="1103"/>
      <c r="CJ12" s="1103"/>
      <c r="CK12" s="1103"/>
      <c r="CL12" s="1103"/>
      <c r="CM12" s="1103"/>
      <c r="CN12" s="1103"/>
      <c r="CO12" s="1103"/>
      <c r="CP12" s="1103"/>
      <c r="CQ12" s="1103"/>
      <c r="CR12" s="1103"/>
      <c r="CS12" s="1103"/>
      <c r="CT12" s="1103"/>
      <c r="CU12" s="1103"/>
      <c r="CV12" s="1103"/>
      <c r="CW12" s="1103"/>
      <c r="CX12" s="1103"/>
      <c r="CY12" s="1103"/>
      <c r="CZ12" s="1103"/>
      <c r="DA12" s="1103"/>
      <c r="DB12" s="1103"/>
      <c r="DC12" s="1103"/>
      <c r="DD12" s="1103"/>
      <c r="DE12" s="1103"/>
      <c r="DF12" s="1103"/>
      <c r="DG12" s="1103"/>
      <c r="DH12" s="1103"/>
      <c r="DI12" s="1103"/>
      <c r="DJ12" s="1103"/>
      <c r="DK12" s="1103"/>
      <c r="DL12" s="1103"/>
      <c r="DM12" s="1103"/>
      <c r="DN12" s="1103"/>
      <c r="DO12" s="1103"/>
      <c r="DP12" s="1103"/>
      <c r="DQ12" s="1103"/>
      <c r="DR12" s="1103"/>
      <c r="DS12" s="1103"/>
      <c r="DT12" s="1103"/>
      <c r="DU12" s="1103"/>
      <c r="DV12" s="1103"/>
      <c r="DW12" s="1103"/>
      <c r="DX12" s="1103"/>
      <c r="DY12" s="1103"/>
      <c r="DZ12" s="1103"/>
      <c r="EA12" s="1103"/>
      <c r="EB12" s="1103"/>
      <c r="EC12" s="1103"/>
      <c r="ED12" s="1103"/>
      <c r="EE12" s="1103"/>
      <c r="EF12" s="1103"/>
      <c r="EG12" s="1103"/>
      <c r="EH12" s="1103"/>
      <c r="EI12" s="1103"/>
      <c r="EJ12" s="1103"/>
      <c r="EK12" s="1103"/>
      <c r="EL12" s="1103"/>
      <c r="EM12" s="1103"/>
      <c r="EN12" s="1103"/>
      <c r="EO12" s="1103"/>
      <c r="EP12" s="1103"/>
      <c r="EQ12" s="1103"/>
    </row>
    <row r="13" spans="1:147" s="1195" customFormat="1" ht="18" customHeight="1">
      <c r="A13" s="321" t="s">
        <v>1008</v>
      </c>
      <c r="B13" s="582" t="s">
        <v>1009</v>
      </c>
      <c r="C13" s="581" t="s">
        <v>1019</v>
      </c>
      <c r="D13" s="581" t="s">
        <v>1020</v>
      </c>
      <c r="E13" s="970">
        <v>2.569444444088731E-2</v>
      </c>
      <c r="F13" s="1096" t="s">
        <v>1005</v>
      </c>
      <c r="G13" s="582" t="s">
        <v>1021</v>
      </c>
      <c r="H13" s="581">
        <v>7</v>
      </c>
      <c r="I13" s="584">
        <v>4.316666666069068</v>
      </c>
      <c r="J13" s="583" t="s">
        <v>1007</v>
      </c>
      <c r="K13" s="656"/>
      <c r="L13" s="1177"/>
      <c r="M13" s="1129"/>
      <c r="N13" s="1178"/>
      <c r="O13" s="1177"/>
      <c r="P13" s="1080"/>
      <c r="Q13" s="556"/>
      <c r="R13" s="1103"/>
      <c r="S13" s="1103"/>
      <c r="T13" s="1103"/>
      <c r="U13" s="1103"/>
      <c r="V13" s="1103"/>
      <c r="W13" s="1103"/>
      <c r="X13" s="1103"/>
      <c r="Y13" s="1103"/>
      <c r="Z13" s="1103"/>
      <c r="AA13" s="1103"/>
      <c r="AB13" s="1103"/>
      <c r="AC13" s="1103"/>
      <c r="AD13" s="1103"/>
      <c r="AE13" s="1103"/>
      <c r="AF13" s="1103"/>
      <c r="AG13" s="1103"/>
      <c r="AH13" s="1103"/>
      <c r="AI13" s="1103"/>
      <c r="AJ13" s="1103"/>
      <c r="AK13" s="1103"/>
      <c r="AL13" s="1103"/>
      <c r="AM13" s="1103"/>
      <c r="AN13" s="1103"/>
      <c r="AO13" s="1103"/>
      <c r="AP13" s="1103"/>
      <c r="AQ13" s="1103"/>
      <c r="AR13" s="1103"/>
      <c r="AS13" s="1103"/>
      <c r="AT13" s="1103"/>
      <c r="AU13" s="1103"/>
      <c r="AV13" s="1103"/>
      <c r="AW13" s="1103"/>
      <c r="AX13" s="1103"/>
      <c r="AY13" s="1103"/>
      <c r="AZ13" s="1103"/>
      <c r="BA13" s="1103"/>
      <c r="BB13" s="1103"/>
      <c r="BC13" s="1103"/>
      <c r="BD13" s="1103"/>
      <c r="BE13" s="1103"/>
      <c r="BF13" s="1103"/>
      <c r="BG13" s="1103"/>
      <c r="BH13" s="1103"/>
      <c r="BI13" s="1103"/>
      <c r="BJ13" s="1103"/>
      <c r="BK13" s="1103"/>
      <c r="BL13" s="1103"/>
      <c r="BM13" s="1103"/>
      <c r="BN13" s="1103"/>
      <c r="BO13" s="1103"/>
      <c r="BP13" s="1103"/>
      <c r="BQ13" s="1103"/>
      <c r="BR13" s="1103"/>
      <c r="BS13" s="1103"/>
      <c r="BT13" s="1103"/>
      <c r="BU13" s="1103"/>
      <c r="BV13" s="1103"/>
      <c r="BW13" s="1103"/>
      <c r="BX13" s="1103"/>
      <c r="BY13" s="1103"/>
      <c r="BZ13" s="1103"/>
      <c r="CA13" s="1103"/>
      <c r="CB13" s="1103"/>
      <c r="CC13" s="1103"/>
      <c r="CD13" s="1103"/>
      <c r="CE13" s="1103"/>
      <c r="CF13" s="1103"/>
      <c r="CG13" s="1103"/>
      <c r="CH13" s="1103"/>
      <c r="CI13" s="1103"/>
      <c r="CJ13" s="1103"/>
      <c r="CK13" s="1103"/>
      <c r="CL13" s="1103"/>
      <c r="CM13" s="1103"/>
      <c r="CN13" s="1103"/>
      <c r="CO13" s="1103"/>
      <c r="CP13" s="1103"/>
      <c r="CQ13" s="1103"/>
      <c r="CR13" s="1103"/>
      <c r="CS13" s="1103"/>
      <c r="CT13" s="1103"/>
      <c r="CU13" s="1103"/>
      <c r="CV13" s="1103"/>
      <c r="CW13" s="1103"/>
      <c r="CX13" s="1103"/>
      <c r="CY13" s="1103"/>
      <c r="CZ13" s="1103"/>
      <c r="DA13" s="1103"/>
      <c r="DB13" s="1103"/>
      <c r="DC13" s="1103"/>
      <c r="DD13" s="1103"/>
      <c r="DE13" s="1103"/>
      <c r="DF13" s="1103"/>
      <c r="DG13" s="1103"/>
      <c r="DH13" s="1103"/>
      <c r="DI13" s="1103"/>
      <c r="DJ13" s="1103"/>
      <c r="DK13" s="1103"/>
      <c r="DL13" s="1103"/>
      <c r="DM13" s="1103"/>
      <c r="DN13" s="1103"/>
      <c r="DO13" s="1103"/>
      <c r="DP13" s="1103"/>
      <c r="DQ13" s="1103"/>
      <c r="DR13" s="1103"/>
      <c r="DS13" s="1103"/>
      <c r="DT13" s="1103"/>
      <c r="DU13" s="1103"/>
      <c r="DV13" s="1103"/>
      <c r="DW13" s="1103"/>
      <c r="DX13" s="1103"/>
      <c r="DY13" s="1103"/>
      <c r="DZ13" s="1103"/>
      <c r="EA13" s="1103"/>
      <c r="EB13" s="1103"/>
      <c r="EC13" s="1103"/>
      <c r="ED13" s="1103"/>
      <c r="EE13" s="1103"/>
      <c r="EF13" s="1103"/>
      <c r="EG13" s="1103"/>
      <c r="EH13" s="1103"/>
      <c r="EI13" s="1103"/>
      <c r="EJ13" s="1103"/>
      <c r="EK13" s="1103"/>
      <c r="EL13" s="1103"/>
      <c r="EM13" s="1103"/>
      <c r="EN13" s="1103"/>
      <c r="EO13" s="1103"/>
      <c r="EP13" s="1103"/>
      <c r="EQ13" s="1103"/>
    </row>
    <row r="14" spans="1:147" s="1195" customFormat="1" ht="18" customHeight="1">
      <c r="A14" s="321" t="s">
        <v>1022</v>
      </c>
      <c r="B14" s="582" t="s">
        <v>279</v>
      </c>
      <c r="C14" s="581" t="s">
        <v>1023</v>
      </c>
      <c r="D14" s="581" t="s">
        <v>1024</v>
      </c>
      <c r="E14" s="970">
        <v>2.6388888894871343E-2</v>
      </c>
      <c r="F14" s="1096" t="s">
        <v>1005</v>
      </c>
      <c r="G14" s="582" t="s">
        <v>1025</v>
      </c>
      <c r="H14" s="581">
        <v>250</v>
      </c>
      <c r="I14" s="584">
        <v>158.33333336922806</v>
      </c>
      <c r="J14" s="583" t="s">
        <v>1007</v>
      </c>
      <c r="K14" s="656"/>
      <c r="L14" s="1177"/>
      <c r="M14" s="1129"/>
      <c r="N14" s="1178"/>
      <c r="O14" s="1177"/>
      <c r="P14" s="1080"/>
      <c r="Q14" s="556"/>
      <c r="R14" s="1103"/>
      <c r="S14" s="1103"/>
      <c r="T14" s="1103"/>
      <c r="U14" s="1103"/>
      <c r="V14" s="1103"/>
      <c r="W14" s="1103"/>
      <c r="X14" s="1103"/>
      <c r="Y14" s="1103"/>
      <c r="Z14" s="1103"/>
      <c r="AA14" s="1103"/>
      <c r="AB14" s="1103"/>
      <c r="AC14" s="1103"/>
      <c r="AD14" s="1103"/>
      <c r="AE14" s="1103"/>
      <c r="AF14" s="1103"/>
      <c r="AG14" s="1103"/>
      <c r="AH14" s="1103"/>
      <c r="AI14" s="1103"/>
      <c r="AJ14" s="1103"/>
      <c r="AK14" s="1103"/>
      <c r="AL14" s="1103"/>
      <c r="AM14" s="1103"/>
      <c r="AN14" s="1103"/>
      <c r="AO14" s="1103"/>
      <c r="AP14" s="1103"/>
      <c r="AQ14" s="1103"/>
      <c r="AR14" s="1103"/>
      <c r="AS14" s="1103"/>
      <c r="AT14" s="1103"/>
      <c r="AU14" s="1103"/>
      <c r="AV14" s="1103"/>
      <c r="AW14" s="1103"/>
      <c r="AX14" s="1103"/>
      <c r="AY14" s="1103"/>
      <c r="AZ14" s="1103"/>
      <c r="BA14" s="1103"/>
      <c r="BB14" s="1103"/>
      <c r="BC14" s="1103"/>
      <c r="BD14" s="1103"/>
      <c r="BE14" s="1103"/>
      <c r="BF14" s="1103"/>
      <c r="BG14" s="1103"/>
      <c r="BH14" s="1103"/>
      <c r="BI14" s="1103"/>
      <c r="BJ14" s="1103"/>
      <c r="BK14" s="1103"/>
      <c r="BL14" s="1103"/>
      <c r="BM14" s="1103"/>
      <c r="BN14" s="1103"/>
      <c r="BO14" s="1103"/>
      <c r="BP14" s="1103"/>
      <c r="BQ14" s="1103"/>
      <c r="BR14" s="1103"/>
      <c r="BS14" s="1103"/>
      <c r="BT14" s="1103"/>
      <c r="BU14" s="1103"/>
      <c r="BV14" s="1103"/>
      <c r="BW14" s="1103"/>
      <c r="BX14" s="1103"/>
      <c r="BY14" s="1103"/>
      <c r="BZ14" s="1103"/>
      <c r="CA14" s="1103"/>
      <c r="CB14" s="1103"/>
      <c r="CC14" s="1103"/>
      <c r="CD14" s="1103"/>
      <c r="CE14" s="1103"/>
      <c r="CF14" s="1103"/>
      <c r="CG14" s="1103"/>
      <c r="CH14" s="1103"/>
      <c r="CI14" s="1103"/>
      <c r="CJ14" s="1103"/>
      <c r="CK14" s="1103"/>
      <c r="CL14" s="1103"/>
      <c r="CM14" s="1103"/>
      <c r="CN14" s="1103"/>
      <c r="CO14" s="1103"/>
      <c r="CP14" s="1103"/>
      <c r="CQ14" s="1103"/>
      <c r="CR14" s="1103"/>
      <c r="CS14" s="1103"/>
      <c r="CT14" s="1103"/>
      <c r="CU14" s="1103"/>
      <c r="CV14" s="1103"/>
      <c r="CW14" s="1103"/>
      <c r="CX14" s="1103"/>
      <c r="CY14" s="1103"/>
      <c r="CZ14" s="1103"/>
      <c r="DA14" s="1103"/>
      <c r="DB14" s="1103"/>
      <c r="DC14" s="1103"/>
      <c r="DD14" s="1103"/>
      <c r="DE14" s="1103"/>
      <c r="DF14" s="1103"/>
      <c r="DG14" s="1103"/>
      <c r="DH14" s="1103"/>
      <c r="DI14" s="1103"/>
      <c r="DJ14" s="1103"/>
      <c r="DK14" s="1103"/>
      <c r="DL14" s="1103"/>
      <c r="DM14" s="1103"/>
      <c r="DN14" s="1103"/>
      <c r="DO14" s="1103"/>
      <c r="DP14" s="1103"/>
      <c r="DQ14" s="1103"/>
      <c r="DR14" s="1103"/>
      <c r="DS14" s="1103"/>
      <c r="DT14" s="1103"/>
      <c r="DU14" s="1103"/>
      <c r="DV14" s="1103"/>
      <c r="DW14" s="1103"/>
      <c r="DX14" s="1103"/>
      <c r="DY14" s="1103"/>
      <c r="DZ14" s="1103"/>
      <c r="EA14" s="1103"/>
      <c r="EB14" s="1103"/>
      <c r="EC14" s="1103"/>
      <c r="ED14" s="1103"/>
      <c r="EE14" s="1103"/>
      <c r="EF14" s="1103"/>
      <c r="EG14" s="1103"/>
      <c r="EH14" s="1103"/>
      <c r="EI14" s="1103"/>
      <c r="EJ14" s="1103"/>
      <c r="EK14" s="1103"/>
      <c r="EL14" s="1103"/>
      <c r="EM14" s="1103"/>
      <c r="EN14" s="1103"/>
      <c r="EO14" s="1103"/>
      <c r="EP14" s="1103"/>
      <c r="EQ14" s="1103"/>
    </row>
    <row r="15" spans="1:147" s="1195" customFormat="1" ht="18" customHeight="1">
      <c r="A15" s="321" t="s">
        <v>1022</v>
      </c>
      <c r="B15" s="582" t="s">
        <v>278</v>
      </c>
      <c r="C15" s="581" t="s">
        <v>1023</v>
      </c>
      <c r="D15" s="581" t="s">
        <v>1026</v>
      </c>
      <c r="E15" s="970">
        <v>1.8055555556202307E-2</v>
      </c>
      <c r="F15" s="1096" t="s">
        <v>1005</v>
      </c>
      <c r="G15" s="582" t="s">
        <v>1027</v>
      </c>
      <c r="H15" s="581">
        <v>250</v>
      </c>
      <c r="I15" s="584">
        <v>108.33333333721384</v>
      </c>
      <c r="J15" s="583" t="s">
        <v>1007</v>
      </c>
      <c r="K15" s="656"/>
      <c r="L15" s="1177"/>
      <c r="M15" s="1129"/>
      <c r="N15" s="1178"/>
      <c r="O15" s="1177"/>
      <c r="P15" s="1080"/>
      <c r="Q15" s="556"/>
      <c r="R15" s="1103"/>
      <c r="S15" s="1103"/>
      <c r="T15" s="1103"/>
      <c r="U15" s="1103"/>
      <c r="V15" s="1103"/>
      <c r="W15" s="1103"/>
      <c r="X15" s="1103"/>
      <c r="Y15" s="1103"/>
      <c r="Z15" s="1103"/>
      <c r="AA15" s="1103"/>
      <c r="AB15" s="1103"/>
      <c r="AC15" s="1103"/>
      <c r="AD15" s="1103"/>
      <c r="AE15" s="1103"/>
      <c r="AF15" s="1103"/>
      <c r="AG15" s="1103"/>
      <c r="AH15" s="1103"/>
      <c r="AI15" s="1103"/>
      <c r="AJ15" s="1103"/>
      <c r="AK15" s="1103"/>
      <c r="AL15" s="1103"/>
      <c r="AM15" s="1103"/>
      <c r="AN15" s="1103"/>
      <c r="AO15" s="1103"/>
      <c r="AP15" s="1103"/>
      <c r="AQ15" s="1103"/>
      <c r="AR15" s="1103"/>
      <c r="AS15" s="1103"/>
      <c r="AT15" s="1103"/>
      <c r="AU15" s="1103"/>
      <c r="AV15" s="1103"/>
      <c r="AW15" s="1103"/>
      <c r="AX15" s="1103"/>
      <c r="AY15" s="1103"/>
      <c r="AZ15" s="1103"/>
      <c r="BA15" s="1103"/>
      <c r="BB15" s="1103"/>
      <c r="BC15" s="1103"/>
      <c r="BD15" s="1103"/>
      <c r="BE15" s="1103"/>
      <c r="BF15" s="1103"/>
      <c r="BG15" s="1103"/>
      <c r="BH15" s="1103"/>
      <c r="BI15" s="1103"/>
      <c r="BJ15" s="1103"/>
      <c r="BK15" s="1103"/>
      <c r="BL15" s="1103"/>
      <c r="BM15" s="1103"/>
      <c r="BN15" s="1103"/>
      <c r="BO15" s="1103"/>
      <c r="BP15" s="1103"/>
      <c r="BQ15" s="1103"/>
      <c r="BR15" s="1103"/>
      <c r="BS15" s="1103"/>
      <c r="BT15" s="1103"/>
      <c r="BU15" s="1103"/>
      <c r="BV15" s="1103"/>
      <c r="BW15" s="1103"/>
      <c r="BX15" s="1103"/>
      <c r="BY15" s="1103"/>
      <c r="BZ15" s="1103"/>
      <c r="CA15" s="1103"/>
      <c r="CB15" s="1103"/>
      <c r="CC15" s="1103"/>
      <c r="CD15" s="1103"/>
      <c r="CE15" s="1103"/>
      <c r="CF15" s="1103"/>
      <c r="CG15" s="1103"/>
      <c r="CH15" s="1103"/>
      <c r="CI15" s="1103"/>
      <c r="CJ15" s="1103"/>
      <c r="CK15" s="1103"/>
      <c r="CL15" s="1103"/>
      <c r="CM15" s="1103"/>
      <c r="CN15" s="1103"/>
      <c r="CO15" s="1103"/>
      <c r="CP15" s="1103"/>
      <c r="CQ15" s="1103"/>
      <c r="CR15" s="1103"/>
      <c r="CS15" s="1103"/>
      <c r="CT15" s="1103"/>
      <c r="CU15" s="1103"/>
      <c r="CV15" s="1103"/>
      <c r="CW15" s="1103"/>
      <c r="CX15" s="1103"/>
      <c r="CY15" s="1103"/>
      <c r="CZ15" s="1103"/>
      <c r="DA15" s="1103"/>
      <c r="DB15" s="1103"/>
      <c r="DC15" s="1103"/>
      <c r="DD15" s="1103"/>
      <c r="DE15" s="1103"/>
      <c r="DF15" s="1103"/>
      <c r="DG15" s="1103"/>
      <c r="DH15" s="1103"/>
      <c r="DI15" s="1103"/>
      <c r="DJ15" s="1103"/>
      <c r="DK15" s="1103"/>
      <c r="DL15" s="1103"/>
      <c r="DM15" s="1103"/>
      <c r="DN15" s="1103"/>
      <c r="DO15" s="1103"/>
      <c r="DP15" s="1103"/>
      <c r="DQ15" s="1103"/>
      <c r="DR15" s="1103"/>
      <c r="DS15" s="1103"/>
      <c r="DT15" s="1103"/>
      <c r="DU15" s="1103"/>
      <c r="DV15" s="1103"/>
      <c r="DW15" s="1103"/>
      <c r="DX15" s="1103"/>
      <c r="DY15" s="1103"/>
      <c r="DZ15" s="1103"/>
      <c r="EA15" s="1103"/>
      <c r="EB15" s="1103"/>
      <c r="EC15" s="1103"/>
      <c r="ED15" s="1103"/>
      <c r="EE15" s="1103"/>
      <c r="EF15" s="1103"/>
      <c r="EG15" s="1103"/>
      <c r="EH15" s="1103"/>
      <c r="EI15" s="1103"/>
      <c r="EJ15" s="1103"/>
      <c r="EK15" s="1103"/>
      <c r="EL15" s="1103"/>
      <c r="EM15" s="1103"/>
      <c r="EN15" s="1103"/>
      <c r="EO15" s="1103"/>
      <c r="EP15" s="1103"/>
      <c r="EQ15" s="1103"/>
    </row>
    <row r="16" spans="1:147" s="1195" customFormat="1" ht="18" customHeight="1">
      <c r="A16" s="321" t="s">
        <v>1028</v>
      </c>
      <c r="B16" s="582" t="s">
        <v>1029</v>
      </c>
      <c r="C16" s="581" t="s">
        <v>1030</v>
      </c>
      <c r="D16" s="581" t="s">
        <v>1031</v>
      </c>
      <c r="E16" s="970">
        <v>5.9027777781011537E-2</v>
      </c>
      <c r="F16" s="1096" t="s">
        <v>1005</v>
      </c>
      <c r="G16" s="582" t="s">
        <v>1032</v>
      </c>
      <c r="H16" s="581">
        <v>25</v>
      </c>
      <c r="I16" s="584">
        <v>35.416666668606922</v>
      </c>
      <c r="J16" s="583" t="s">
        <v>1007</v>
      </c>
      <c r="K16" s="656"/>
      <c r="L16" s="1177"/>
      <c r="M16" s="1129"/>
      <c r="N16" s="1178"/>
      <c r="O16" s="1177"/>
      <c r="P16" s="1080"/>
      <c r="Q16" s="556"/>
      <c r="R16" s="1103"/>
      <c r="S16" s="1103"/>
      <c r="T16" s="1103"/>
      <c r="U16" s="1103"/>
      <c r="V16" s="1103"/>
      <c r="W16" s="1103"/>
      <c r="X16" s="1103"/>
      <c r="Y16" s="1103"/>
      <c r="Z16" s="1103"/>
      <c r="AA16" s="1103"/>
      <c r="AB16" s="1103"/>
      <c r="AC16" s="1103"/>
      <c r="AD16" s="1103"/>
      <c r="AE16" s="1103"/>
      <c r="AF16" s="1103"/>
      <c r="AG16" s="1103"/>
      <c r="AH16" s="1103"/>
      <c r="AI16" s="1103"/>
      <c r="AJ16" s="1103"/>
      <c r="AK16" s="1103"/>
      <c r="AL16" s="1103"/>
      <c r="AM16" s="1103"/>
      <c r="AN16" s="1103"/>
      <c r="AO16" s="1103"/>
      <c r="AP16" s="1103"/>
      <c r="AQ16" s="1103"/>
      <c r="AR16" s="1103"/>
      <c r="AS16" s="1103"/>
      <c r="AT16" s="1103"/>
      <c r="AU16" s="1103"/>
      <c r="AV16" s="1103"/>
      <c r="AW16" s="1103"/>
      <c r="AX16" s="1103"/>
      <c r="AY16" s="1103"/>
      <c r="AZ16" s="1103"/>
      <c r="BA16" s="1103"/>
      <c r="BB16" s="1103"/>
      <c r="BC16" s="1103"/>
      <c r="BD16" s="1103"/>
      <c r="BE16" s="1103"/>
      <c r="BF16" s="1103"/>
      <c r="BG16" s="1103"/>
      <c r="BH16" s="1103"/>
      <c r="BI16" s="1103"/>
      <c r="BJ16" s="1103"/>
      <c r="BK16" s="1103"/>
      <c r="BL16" s="1103"/>
      <c r="BM16" s="1103"/>
      <c r="BN16" s="1103"/>
      <c r="BO16" s="1103"/>
      <c r="BP16" s="1103"/>
      <c r="BQ16" s="1103"/>
      <c r="BR16" s="1103"/>
      <c r="BS16" s="1103"/>
      <c r="BT16" s="1103"/>
      <c r="BU16" s="1103"/>
      <c r="BV16" s="1103"/>
      <c r="BW16" s="1103"/>
      <c r="BX16" s="1103"/>
      <c r="BY16" s="1103"/>
      <c r="BZ16" s="1103"/>
      <c r="CA16" s="1103"/>
      <c r="CB16" s="1103"/>
      <c r="CC16" s="1103"/>
      <c r="CD16" s="1103"/>
      <c r="CE16" s="1103"/>
      <c r="CF16" s="1103"/>
      <c r="CG16" s="1103"/>
      <c r="CH16" s="1103"/>
      <c r="CI16" s="1103"/>
      <c r="CJ16" s="1103"/>
      <c r="CK16" s="1103"/>
      <c r="CL16" s="1103"/>
      <c r="CM16" s="1103"/>
      <c r="CN16" s="1103"/>
      <c r="CO16" s="1103"/>
      <c r="CP16" s="1103"/>
      <c r="CQ16" s="1103"/>
      <c r="CR16" s="1103"/>
      <c r="CS16" s="1103"/>
      <c r="CT16" s="1103"/>
      <c r="CU16" s="1103"/>
      <c r="CV16" s="1103"/>
      <c r="CW16" s="1103"/>
      <c r="CX16" s="1103"/>
      <c r="CY16" s="1103"/>
      <c r="CZ16" s="1103"/>
      <c r="DA16" s="1103"/>
      <c r="DB16" s="1103"/>
      <c r="DC16" s="1103"/>
      <c r="DD16" s="1103"/>
      <c r="DE16" s="1103"/>
      <c r="DF16" s="1103"/>
      <c r="DG16" s="1103"/>
      <c r="DH16" s="1103"/>
      <c r="DI16" s="1103"/>
      <c r="DJ16" s="1103"/>
      <c r="DK16" s="1103"/>
      <c r="DL16" s="1103"/>
      <c r="DM16" s="1103"/>
      <c r="DN16" s="1103"/>
      <c r="DO16" s="1103"/>
      <c r="DP16" s="1103"/>
      <c r="DQ16" s="1103"/>
      <c r="DR16" s="1103"/>
      <c r="DS16" s="1103"/>
      <c r="DT16" s="1103"/>
      <c r="DU16" s="1103"/>
      <c r="DV16" s="1103"/>
      <c r="DW16" s="1103"/>
      <c r="DX16" s="1103"/>
      <c r="DY16" s="1103"/>
      <c r="DZ16" s="1103"/>
      <c r="EA16" s="1103"/>
      <c r="EB16" s="1103"/>
      <c r="EC16" s="1103"/>
      <c r="ED16" s="1103"/>
      <c r="EE16" s="1103"/>
      <c r="EF16" s="1103"/>
      <c r="EG16" s="1103"/>
      <c r="EH16" s="1103"/>
      <c r="EI16" s="1103"/>
      <c r="EJ16" s="1103"/>
      <c r="EK16" s="1103"/>
      <c r="EL16" s="1103"/>
      <c r="EM16" s="1103"/>
      <c r="EN16" s="1103"/>
      <c r="EO16" s="1103"/>
      <c r="EP16" s="1103"/>
      <c r="EQ16" s="1103"/>
    </row>
    <row r="17" spans="1:147" s="1195" customFormat="1" ht="18" customHeight="1">
      <c r="A17" s="321" t="s">
        <v>1028</v>
      </c>
      <c r="B17" s="582" t="s">
        <v>1033</v>
      </c>
      <c r="C17" s="581" t="s">
        <v>1030</v>
      </c>
      <c r="D17" s="581" t="s">
        <v>1031</v>
      </c>
      <c r="E17" s="970">
        <v>5.9027777781011537E-2</v>
      </c>
      <c r="F17" s="1096" t="s">
        <v>1005</v>
      </c>
      <c r="G17" s="582" t="s">
        <v>1034</v>
      </c>
      <c r="H17" s="581">
        <v>25</v>
      </c>
      <c r="I17" s="584">
        <v>35.416666668606922</v>
      </c>
      <c r="J17" s="583" t="s">
        <v>1007</v>
      </c>
      <c r="K17" s="656"/>
      <c r="L17" s="1177"/>
      <c r="M17" s="1129"/>
      <c r="N17" s="1178"/>
      <c r="O17" s="1177"/>
      <c r="P17" s="1080"/>
      <c r="Q17" s="556"/>
      <c r="R17" s="1103"/>
      <c r="S17" s="1103"/>
      <c r="T17" s="1103"/>
      <c r="U17" s="1103"/>
      <c r="V17" s="1103"/>
      <c r="W17" s="1103"/>
      <c r="X17" s="1103"/>
      <c r="Y17" s="1103"/>
      <c r="Z17" s="1103"/>
      <c r="AA17" s="1103"/>
      <c r="AB17" s="1103"/>
      <c r="AC17" s="1103"/>
      <c r="AD17" s="1103"/>
      <c r="AE17" s="1103"/>
      <c r="AF17" s="1103"/>
      <c r="AG17" s="1103"/>
      <c r="AH17" s="1103"/>
      <c r="AI17" s="1103"/>
      <c r="AJ17" s="1103"/>
      <c r="AK17" s="1103"/>
      <c r="AL17" s="1103"/>
      <c r="AM17" s="1103"/>
      <c r="AN17" s="1103"/>
      <c r="AO17" s="1103"/>
      <c r="AP17" s="1103"/>
      <c r="AQ17" s="1103"/>
      <c r="AR17" s="1103"/>
      <c r="AS17" s="1103"/>
      <c r="AT17" s="1103"/>
      <c r="AU17" s="1103"/>
      <c r="AV17" s="1103"/>
      <c r="AW17" s="1103"/>
      <c r="AX17" s="1103"/>
      <c r="AY17" s="1103"/>
      <c r="AZ17" s="1103"/>
      <c r="BA17" s="1103"/>
      <c r="BB17" s="1103"/>
      <c r="BC17" s="1103"/>
      <c r="BD17" s="1103"/>
      <c r="BE17" s="1103"/>
      <c r="BF17" s="1103"/>
      <c r="BG17" s="1103"/>
      <c r="BH17" s="1103"/>
      <c r="BI17" s="1103"/>
      <c r="BJ17" s="1103"/>
      <c r="BK17" s="1103"/>
      <c r="BL17" s="1103"/>
      <c r="BM17" s="1103"/>
      <c r="BN17" s="1103"/>
      <c r="BO17" s="1103"/>
      <c r="BP17" s="1103"/>
      <c r="BQ17" s="1103"/>
      <c r="BR17" s="1103"/>
      <c r="BS17" s="1103"/>
      <c r="BT17" s="1103"/>
      <c r="BU17" s="1103"/>
      <c r="BV17" s="1103"/>
      <c r="BW17" s="1103"/>
      <c r="BX17" s="1103"/>
      <c r="BY17" s="1103"/>
      <c r="BZ17" s="1103"/>
      <c r="CA17" s="1103"/>
      <c r="CB17" s="1103"/>
      <c r="CC17" s="1103"/>
      <c r="CD17" s="1103"/>
      <c r="CE17" s="1103"/>
      <c r="CF17" s="1103"/>
      <c r="CG17" s="1103"/>
      <c r="CH17" s="1103"/>
      <c r="CI17" s="1103"/>
      <c r="CJ17" s="1103"/>
      <c r="CK17" s="1103"/>
      <c r="CL17" s="1103"/>
      <c r="CM17" s="1103"/>
      <c r="CN17" s="1103"/>
      <c r="CO17" s="1103"/>
      <c r="CP17" s="1103"/>
      <c r="CQ17" s="1103"/>
      <c r="CR17" s="1103"/>
      <c r="CS17" s="1103"/>
      <c r="CT17" s="1103"/>
      <c r="CU17" s="1103"/>
      <c r="CV17" s="1103"/>
      <c r="CW17" s="1103"/>
      <c r="CX17" s="1103"/>
      <c r="CY17" s="1103"/>
      <c r="CZ17" s="1103"/>
      <c r="DA17" s="1103"/>
      <c r="DB17" s="1103"/>
      <c r="DC17" s="1103"/>
      <c r="DD17" s="1103"/>
      <c r="DE17" s="1103"/>
      <c r="DF17" s="1103"/>
      <c r="DG17" s="1103"/>
      <c r="DH17" s="1103"/>
      <c r="DI17" s="1103"/>
      <c r="DJ17" s="1103"/>
      <c r="DK17" s="1103"/>
      <c r="DL17" s="1103"/>
      <c r="DM17" s="1103"/>
      <c r="DN17" s="1103"/>
      <c r="DO17" s="1103"/>
      <c r="DP17" s="1103"/>
      <c r="DQ17" s="1103"/>
      <c r="DR17" s="1103"/>
      <c r="DS17" s="1103"/>
      <c r="DT17" s="1103"/>
      <c r="DU17" s="1103"/>
      <c r="DV17" s="1103"/>
      <c r="DW17" s="1103"/>
      <c r="DX17" s="1103"/>
      <c r="DY17" s="1103"/>
      <c r="DZ17" s="1103"/>
      <c r="EA17" s="1103"/>
      <c r="EB17" s="1103"/>
      <c r="EC17" s="1103"/>
      <c r="ED17" s="1103"/>
      <c r="EE17" s="1103"/>
      <c r="EF17" s="1103"/>
      <c r="EG17" s="1103"/>
      <c r="EH17" s="1103"/>
      <c r="EI17" s="1103"/>
      <c r="EJ17" s="1103"/>
      <c r="EK17" s="1103"/>
      <c r="EL17" s="1103"/>
      <c r="EM17" s="1103"/>
      <c r="EN17" s="1103"/>
      <c r="EO17" s="1103"/>
      <c r="EP17" s="1103"/>
      <c r="EQ17" s="1103"/>
    </row>
    <row r="18" spans="1:147" s="1195" customFormat="1" ht="18" customHeight="1">
      <c r="A18" s="321" t="s">
        <v>1028</v>
      </c>
      <c r="B18" s="582" t="s">
        <v>1035</v>
      </c>
      <c r="C18" s="581" t="s">
        <v>1030</v>
      </c>
      <c r="D18" s="581" t="s">
        <v>1036</v>
      </c>
      <c r="E18" s="970">
        <v>5.8333333334303461E-2</v>
      </c>
      <c r="F18" s="1096" t="s">
        <v>1005</v>
      </c>
      <c r="G18" s="582" t="s">
        <v>1034</v>
      </c>
      <c r="H18" s="581">
        <v>20</v>
      </c>
      <c r="I18" s="584">
        <v>28.000000000465661</v>
      </c>
      <c r="J18" s="583" t="s">
        <v>1007</v>
      </c>
      <c r="K18" s="656"/>
      <c r="L18" s="1177"/>
      <c r="M18" s="1129"/>
      <c r="N18" s="1178"/>
      <c r="O18" s="1177"/>
      <c r="P18" s="1080"/>
      <c r="Q18" s="556"/>
      <c r="R18" s="1103"/>
      <c r="S18" s="1103"/>
      <c r="T18" s="1103"/>
      <c r="U18" s="1103"/>
      <c r="V18" s="1103"/>
      <c r="W18" s="1103"/>
      <c r="X18" s="1103"/>
      <c r="Y18" s="1103"/>
      <c r="Z18" s="1103"/>
      <c r="AA18" s="1103"/>
      <c r="AB18" s="1103"/>
      <c r="AC18" s="1103"/>
      <c r="AD18" s="1103"/>
      <c r="AE18" s="1103"/>
      <c r="AF18" s="1103"/>
      <c r="AG18" s="1103"/>
      <c r="AH18" s="1103"/>
      <c r="AI18" s="1103"/>
      <c r="AJ18" s="1103"/>
      <c r="AK18" s="1103"/>
      <c r="AL18" s="1103"/>
      <c r="AM18" s="1103"/>
      <c r="AN18" s="1103"/>
      <c r="AO18" s="1103"/>
      <c r="AP18" s="1103"/>
      <c r="AQ18" s="1103"/>
      <c r="AR18" s="1103"/>
      <c r="AS18" s="1103"/>
      <c r="AT18" s="1103"/>
      <c r="AU18" s="1103"/>
      <c r="AV18" s="1103"/>
      <c r="AW18" s="1103"/>
      <c r="AX18" s="1103"/>
      <c r="AY18" s="1103"/>
      <c r="AZ18" s="1103"/>
      <c r="BA18" s="1103"/>
      <c r="BB18" s="1103"/>
      <c r="BC18" s="1103"/>
      <c r="BD18" s="1103"/>
      <c r="BE18" s="1103"/>
      <c r="BF18" s="1103"/>
      <c r="BG18" s="1103"/>
      <c r="BH18" s="1103"/>
      <c r="BI18" s="1103"/>
      <c r="BJ18" s="1103"/>
      <c r="BK18" s="1103"/>
      <c r="BL18" s="1103"/>
      <c r="BM18" s="1103"/>
      <c r="BN18" s="1103"/>
      <c r="BO18" s="1103"/>
      <c r="BP18" s="1103"/>
      <c r="BQ18" s="1103"/>
      <c r="BR18" s="1103"/>
      <c r="BS18" s="1103"/>
      <c r="BT18" s="1103"/>
      <c r="BU18" s="1103"/>
      <c r="BV18" s="1103"/>
      <c r="BW18" s="1103"/>
      <c r="BX18" s="1103"/>
      <c r="BY18" s="1103"/>
      <c r="BZ18" s="1103"/>
      <c r="CA18" s="1103"/>
      <c r="CB18" s="1103"/>
      <c r="CC18" s="1103"/>
      <c r="CD18" s="1103"/>
      <c r="CE18" s="1103"/>
      <c r="CF18" s="1103"/>
      <c r="CG18" s="1103"/>
      <c r="CH18" s="1103"/>
      <c r="CI18" s="1103"/>
      <c r="CJ18" s="1103"/>
      <c r="CK18" s="1103"/>
      <c r="CL18" s="1103"/>
      <c r="CM18" s="1103"/>
      <c r="CN18" s="1103"/>
      <c r="CO18" s="1103"/>
      <c r="CP18" s="1103"/>
      <c r="CQ18" s="1103"/>
      <c r="CR18" s="1103"/>
      <c r="CS18" s="1103"/>
      <c r="CT18" s="1103"/>
      <c r="CU18" s="1103"/>
      <c r="CV18" s="1103"/>
      <c r="CW18" s="1103"/>
      <c r="CX18" s="1103"/>
      <c r="CY18" s="1103"/>
      <c r="CZ18" s="1103"/>
      <c r="DA18" s="1103"/>
      <c r="DB18" s="1103"/>
      <c r="DC18" s="1103"/>
      <c r="DD18" s="1103"/>
      <c r="DE18" s="1103"/>
      <c r="DF18" s="1103"/>
      <c r="DG18" s="1103"/>
      <c r="DH18" s="1103"/>
      <c r="DI18" s="1103"/>
      <c r="DJ18" s="1103"/>
      <c r="DK18" s="1103"/>
      <c r="DL18" s="1103"/>
      <c r="DM18" s="1103"/>
      <c r="DN18" s="1103"/>
      <c r="DO18" s="1103"/>
      <c r="DP18" s="1103"/>
      <c r="DQ18" s="1103"/>
      <c r="DR18" s="1103"/>
      <c r="DS18" s="1103"/>
      <c r="DT18" s="1103"/>
      <c r="DU18" s="1103"/>
      <c r="DV18" s="1103"/>
      <c r="DW18" s="1103"/>
      <c r="DX18" s="1103"/>
      <c r="DY18" s="1103"/>
      <c r="DZ18" s="1103"/>
      <c r="EA18" s="1103"/>
      <c r="EB18" s="1103"/>
      <c r="EC18" s="1103"/>
      <c r="ED18" s="1103"/>
      <c r="EE18" s="1103"/>
      <c r="EF18" s="1103"/>
      <c r="EG18" s="1103"/>
      <c r="EH18" s="1103"/>
      <c r="EI18" s="1103"/>
      <c r="EJ18" s="1103"/>
      <c r="EK18" s="1103"/>
      <c r="EL18" s="1103"/>
      <c r="EM18" s="1103"/>
      <c r="EN18" s="1103"/>
      <c r="EO18" s="1103"/>
      <c r="EP18" s="1103"/>
      <c r="EQ18" s="1103"/>
    </row>
    <row r="19" spans="1:147" s="1195" customFormat="1" ht="18" customHeight="1">
      <c r="A19" s="321" t="s">
        <v>1037</v>
      </c>
      <c r="B19" s="582" t="s">
        <v>1038</v>
      </c>
      <c r="C19" s="581" t="s">
        <v>1039</v>
      </c>
      <c r="D19" s="581" t="s">
        <v>1040</v>
      </c>
      <c r="E19" s="970">
        <v>4.1666666729724966E-3</v>
      </c>
      <c r="F19" s="1096" t="s">
        <v>1005</v>
      </c>
      <c r="G19" s="582" t="s">
        <v>1041</v>
      </c>
      <c r="H19" s="581">
        <v>44</v>
      </c>
      <c r="I19" s="584">
        <v>4.4000000066589564</v>
      </c>
      <c r="J19" s="583" t="s">
        <v>1007</v>
      </c>
      <c r="K19" s="656"/>
      <c r="L19" s="1177"/>
      <c r="M19" s="1129"/>
      <c r="N19" s="1178"/>
      <c r="O19" s="1177"/>
      <c r="P19" s="1080"/>
      <c r="Q19" s="556"/>
      <c r="R19" s="1103"/>
      <c r="S19" s="1103"/>
      <c r="T19" s="1103"/>
      <c r="U19" s="1103"/>
      <c r="V19" s="1103"/>
      <c r="W19" s="1103"/>
      <c r="X19" s="1103"/>
      <c r="Y19" s="1103"/>
      <c r="Z19" s="1103"/>
      <c r="AA19" s="1103"/>
      <c r="AB19" s="1103"/>
      <c r="AC19" s="1103"/>
      <c r="AD19" s="1103"/>
      <c r="AE19" s="1103"/>
      <c r="AF19" s="1103"/>
      <c r="AG19" s="1103"/>
      <c r="AH19" s="1103"/>
      <c r="AI19" s="1103"/>
      <c r="AJ19" s="1103"/>
      <c r="AK19" s="1103"/>
      <c r="AL19" s="1103"/>
      <c r="AM19" s="1103"/>
      <c r="AN19" s="1103"/>
      <c r="AO19" s="1103"/>
      <c r="AP19" s="1103"/>
      <c r="AQ19" s="1103"/>
      <c r="AR19" s="1103"/>
      <c r="AS19" s="1103"/>
      <c r="AT19" s="1103"/>
      <c r="AU19" s="1103"/>
      <c r="AV19" s="1103"/>
      <c r="AW19" s="1103"/>
      <c r="AX19" s="1103"/>
      <c r="AY19" s="1103"/>
      <c r="AZ19" s="1103"/>
      <c r="BA19" s="1103"/>
      <c r="BB19" s="1103"/>
      <c r="BC19" s="1103"/>
      <c r="BD19" s="1103"/>
      <c r="BE19" s="1103"/>
      <c r="BF19" s="1103"/>
      <c r="BG19" s="1103"/>
      <c r="BH19" s="1103"/>
      <c r="BI19" s="1103"/>
      <c r="BJ19" s="1103"/>
      <c r="BK19" s="1103"/>
      <c r="BL19" s="1103"/>
      <c r="BM19" s="1103"/>
      <c r="BN19" s="1103"/>
      <c r="BO19" s="1103"/>
      <c r="BP19" s="1103"/>
      <c r="BQ19" s="1103"/>
      <c r="BR19" s="1103"/>
      <c r="BS19" s="1103"/>
      <c r="BT19" s="1103"/>
      <c r="BU19" s="1103"/>
      <c r="BV19" s="1103"/>
      <c r="BW19" s="1103"/>
      <c r="BX19" s="1103"/>
      <c r="BY19" s="1103"/>
      <c r="BZ19" s="1103"/>
      <c r="CA19" s="1103"/>
      <c r="CB19" s="1103"/>
      <c r="CC19" s="1103"/>
      <c r="CD19" s="1103"/>
      <c r="CE19" s="1103"/>
      <c r="CF19" s="1103"/>
      <c r="CG19" s="1103"/>
      <c r="CH19" s="1103"/>
      <c r="CI19" s="1103"/>
      <c r="CJ19" s="1103"/>
      <c r="CK19" s="1103"/>
      <c r="CL19" s="1103"/>
      <c r="CM19" s="1103"/>
      <c r="CN19" s="1103"/>
      <c r="CO19" s="1103"/>
      <c r="CP19" s="1103"/>
      <c r="CQ19" s="1103"/>
      <c r="CR19" s="1103"/>
      <c r="CS19" s="1103"/>
      <c r="CT19" s="1103"/>
      <c r="CU19" s="1103"/>
      <c r="CV19" s="1103"/>
      <c r="CW19" s="1103"/>
      <c r="CX19" s="1103"/>
      <c r="CY19" s="1103"/>
      <c r="CZ19" s="1103"/>
      <c r="DA19" s="1103"/>
      <c r="DB19" s="1103"/>
      <c r="DC19" s="1103"/>
      <c r="DD19" s="1103"/>
      <c r="DE19" s="1103"/>
      <c r="DF19" s="1103"/>
      <c r="DG19" s="1103"/>
      <c r="DH19" s="1103"/>
      <c r="DI19" s="1103"/>
      <c r="DJ19" s="1103"/>
      <c r="DK19" s="1103"/>
      <c r="DL19" s="1103"/>
      <c r="DM19" s="1103"/>
      <c r="DN19" s="1103"/>
      <c r="DO19" s="1103"/>
      <c r="DP19" s="1103"/>
      <c r="DQ19" s="1103"/>
      <c r="DR19" s="1103"/>
      <c r="DS19" s="1103"/>
      <c r="DT19" s="1103"/>
      <c r="DU19" s="1103"/>
      <c r="DV19" s="1103"/>
      <c r="DW19" s="1103"/>
      <c r="DX19" s="1103"/>
      <c r="DY19" s="1103"/>
      <c r="DZ19" s="1103"/>
      <c r="EA19" s="1103"/>
      <c r="EB19" s="1103"/>
      <c r="EC19" s="1103"/>
      <c r="ED19" s="1103"/>
      <c r="EE19" s="1103"/>
      <c r="EF19" s="1103"/>
      <c r="EG19" s="1103"/>
      <c r="EH19" s="1103"/>
      <c r="EI19" s="1103"/>
      <c r="EJ19" s="1103"/>
      <c r="EK19" s="1103"/>
      <c r="EL19" s="1103"/>
      <c r="EM19" s="1103"/>
      <c r="EN19" s="1103"/>
      <c r="EO19" s="1103"/>
      <c r="EP19" s="1103"/>
      <c r="EQ19" s="1103"/>
    </row>
    <row r="20" spans="1:147" s="1195" customFormat="1" ht="18" customHeight="1">
      <c r="A20" s="321" t="s">
        <v>1037</v>
      </c>
      <c r="B20" s="582" t="s">
        <v>1038</v>
      </c>
      <c r="C20" s="581" t="s">
        <v>1042</v>
      </c>
      <c r="D20" s="581" t="s">
        <v>1043</v>
      </c>
      <c r="E20" s="970">
        <v>2.7777777795563452E-3</v>
      </c>
      <c r="F20" s="1096" t="s">
        <v>1005</v>
      </c>
      <c r="G20" s="582" t="s">
        <v>1041</v>
      </c>
      <c r="H20" s="581">
        <v>38</v>
      </c>
      <c r="I20" s="584">
        <v>2.5333333349553868</v>
      </c>
      <c r="J20" s="583" t="s">
        <v>1007</v>
      </c>
      <c r="K20" s="656"/>
      <c r="L20" s="1177"/>
      <c r="M20" s="1129"/>
      <c r="N20" s="1178"/>
      <c r="O20" s="1177"/>
      <c r="P20" s="1080"/>
      <c r="Q20" s="556"/>
      <c r="R20" s="1103"/>
      <c r="S20" s="1103"/>
      <c r="T20" s="1103"/>
      <c r="U20" s="1103"/>
      <c r="V20" s="1103"/>
      <c r="W20" s="1103"/>
      <c r="X20" s="1103"/>
      <c r="Y20" s="1103"/>
      <c r="Z20" s="1103"/>
      <c r="AA20" s="1103"/>
      <c r="AB20" s="1103"/>
      <c r="AC20" s="1103"/>
      <c r="AD20" s="1103"/>
      <c r="AE20" s="1103"/>
      <c r="AF20" s="1103"/>
      <c r="AG20" s="1103"/>
      <c r="AH20" s="1103"/>
      <c r="AI20" s="1103"/>
      <c r="AJ20" s="1103"/>
      <c r="AK20" s="1103"/>
      <c r="AL20" s="1103"/>
      <c r="AM20" s="1103"/>
      <c r="AN20" s="1103"/>
      <c r="AO20" s="1103"/>
      <c r="AP20" s="1103"/>
      <c r="AQ20" s="1103"/>
      <c r="AR20" s="1103"/>
      <c r="AS20" s="1103"/>
      <c r="AT20" s="1103"/>
      <c r="AU20" s="1103"/>
      <c r="AV20" s="1103"/>
      <c r="AW20" s="1103"/>
      <c r="AX20" s="1103"/>
      <c r="AY20" s="1103"/>
      <c r="AZ20" s="1103"/>
      <c r="BA20" s="1103"/>
      <c r="BB20" s="1103"/>
      <c r="BC20" s="1103"/>
      <c r="BD20" s="1103"/>
      <c r="BE20" s="1103"/>
      <c r="BF20" s="1103"/>
      <c r="BG20" s="1103"/>
      <c r="BH20" s="1103"/>
      <c r="BI20" s="1103"/>
      <c r="BJ20" s="1103"/>
      <c r="BK20" s="1103"/>
      <c r="BL20" s="1103"/>
      <c r="BM20" s="1103"/>
      <c r="BN20" s="1103"/>
      <c r="BO20" s="1103"/>
      <c r="BP20" s="1103"/>
      <c r="BQ20" s="1103"/>
      <c r="BR20" s="1103"/>
      <c r="BS20" s="1103"/>
      <c r="BT20" s="1103"/>
      <c r="BU20" s="1103"/>
      <c r="BV20" s="1103"/>
      <c r="BW20" s="1103"/>
      <c r="BX20" s="1103"/>
      <c r="BY20" s="1103"/>
      <c r="BZ20" s="1103"/>
      <c r="CA20" s="1103"/>
      <c r="CB20" s="1103"/>
      <c r="CC20" s="1103"/>
      <c r="CD20" s="1103"/>
      <c r="CE20" s="1103"/>
      <c r="CF20" s="1103"/>
      <c r="CG20" s="1103"/>
      <c r="CH20" s="1103"/>
      <c r="CI20" s="1103"/>
      <c r="CJ20" s="1103"/>
      <c r="CK20" s="1103"/>
      <c r="CL20" s="1103"/>
      <c r="CM20" s="1103"/>
      <c r="CN20" s="1103"/>
      <c r="CO20" s="1103"/>
      <c r="CP20" s="1103"/>
      <c r="CQ20" s="1103"/>
      <c r="CR20" s="1103"/>
      <c r="CS20" s="1103"/>
      <c r="CT20" s="1103"/>
      <c r="CU20" s="1103"/>
      <c r="CV20" s="1103"/>
      <c r="CW20" s="1103"/>
      <c r="CX20" s="1103"/>
      <c r="CY20" s="1103"/>
      <c r="CZ20" s="1103"/>
      <c r="DA20" s="1103"/>
      <c r="DB20" s="1103"/>
      <c r="DC20" s="1103"/>
      <c r="DD20" s="1103"/>
      <c r="DE20" s="1103"/>
      <c r="DF20" s="1103"/>
      <c r="DG20" s="1103"/>
      <c r="DH20" s="1103"/>
      <c r="DI20" s="1103"/>
      <c r="DJ20" s="1103"/>
      <c r="DK20" s="1103"/>
      <c r="DL20" s="1103"/>
      <c r="DM20" s="1103"/>
      <c r="DN20" s="1103"/>
      <c r="DO20" s="1103"/>
      <c r="DP20" s="1103"/>
      <c r="DQ20" s="1103"/>
      <c r="DR20" s="1103"/>
      <c r="DS20" s="1103"/>
      <c r="DT20" s="1103"/>
      <c r="DU20" s="1103"/>
      <c r="DV20" s="1103"/>
      <c r="DW20" s="1103"/>
      <c r="DX20" s="1103"/>
      <c r="DY20" s="1103"/>
      <c r="DZ20" s="1103"/>
      <c r="EA20" s="1103"/>
      <c r="EB20" s="1103"/>
      <c r="EC20" s="1103"/>
      <c r="ED20" s="1103"/>
      <c r="EE20" s="1103"/>
      <c r="EF20" s="1103"/>
      <c r="EG20" s="1103"/>
      <c r="EH20" s="1103"/>
      <c r="EI20" s="1103"/>
      <c r="EJ20" s="1103"/>
      <c r="EK20" s="1103"/>
      <c r="EL20" s="1103"/>
      <c r="EM20" s="1103"/>
      <c r="EN20" s="1103"/>
      <c r="EO20" s="1103"/>
      <c r="EP20" s="1103"/>
      <c r="EQ20" s="1103"/>
    </row>
    <row r="21" spans="1:147" s="1195" customFormat="1" ht="18" customHeight="1">
      <c r="A21" s="321" t="s">
        <v>1037</v>
      </c>
      <c r="B21" s="582" t="s">
        <v>1044</v>
      </c>
      <c r="C21" s="581" t="s">
        <v>1042</v>
      </c>
      <c r="D21" s="581" t="s">
        <v>1043</v>
      </c>
      <c r="E21" s="970">
        <v>2.7777777795563452E-3</v>
      </c>
      <c r="F21" s="1096" t="s">
        <v>1005</v>
      </c>
      <c r="G21" s="582" t="s">
        <v>1041</v>
      </c>
      <c r="H21" s="581">
        <v>53</v>
      </c>
      <c r="I21" s="584">
        <v>3.5333333355956711</v>
      </c>
      <c r="J21" s="583" t="s">
        <v>1007</v>
      </c>
      <c r="K21" s="656"/>
      <c r="L21" s="1177"/>
      <c r="M21" s="1129"/>
      <c r="N21" s="1178"/>
      <c r="O21" s="1177"/>
      <c r="P21" s="1080"/>
      <c r="Q21" s="556"/>
      <c r="R21" s="1103"/>
      <c r="S21" s="1103"/>
      <c r="T21" s="1103"/>
      <c r="U21" s="1103"/>
      <c r="V21" s="1103"/>
      <c r="W21" s="1103"/>
      <c r="X21" s="1103"/>
      <c r="Y21" s="1103"/>
      <c r="Z21" s="1103"/>
      <c r="AA21" s="1103"/>
      <c r="AB21" s="1103"/>
      <c r="AC21" s="1103"/>
      <c r="AD21" s="1103"/>
      <c r="AE21" s="1103"/>
      <c r="AF21" s="1103"/>
      <c r="AG21" s="1103"/>
      <c r="AH21" s="1103"/>
      <c r="AI21" s="1103"/>
      <c r="AJ21" s="1103"/>
      <c r="AK21" s="1103"/>
      <c r="AL21" s="1103"/>
      <c r="AM21" s="1103"/>
      <c r="AN21" s="1103"/>
      <c r="AO21" s="1103"/>
      <c r="AP21" s="1103"/>
      <c r="AQ21" s="1103"/>
      <c r="AR21" s="1103"/>
      <c r="AS21" s="1103"/>
      <c r="AT21" s="1103"/>
      <c r="AU21" s="1103"/>
      <c r="AV21" s="1103"/>
      <c r="AW21" s="1103"/>
      <c r="AX21" s="1103"/>
      <c r="AY21" s="1103"/>
      <c r="AZ21" s="1103"/>
      <c r="BA21" s="1103"/>
      <c r="BB21" s="1103"/>
      <c r="BC21" s="1103"/>
      <c r="BD21" s="1103"/>
      <c r="BE21" s="1103"/>
      <c r="BF21" s="1103"/>
      <c r="BG21" s="1103"/>
      <c r="BH21" s="1103"/>
      <c r="BI21" s="1103"/>
      <c r="BJ21" s="1103"/>
      <c r="BK21" s="1103"/>
      <c r="BL21" s="1103"/>
      <c r="BM21" s="1103"/>
      <c r="BN21" s="1103"/>
      <c r="BO21" s="1103"/>
      <c r="BP21" s="1103"/>
      <c r="BQ21" s="1103"/>
      <c r="BR21" s="1103"/>
      <c r="BS21" s="1103"/>
      <c r="BT21" s="1103"/>
      <c r="BU21" s="1103"/>
      <c r="BV21" s="1103"/>
      <c r="BW21" s="1103"/>
      <c r="BX21" s="1103"/>
      <c r="BY21" s="1103"/>
      <c r="BZ21" s="1103"/>
      <c r="CA21" s="1103"/>
      <c r="CB21" s="1103"/>
      <c r="CC21" s="1103"/>
      <c r="CD21" s="1103"/>
      <c r="CE21" s="1103"/>
      <c r="CF21" s="1103"/>
      <c r="CG21" s="1103"/>
      <c r="CH21" s="1103"/>
      <c r="CI21" s="1103"/>
      <c r="CJ21" s="1103"/>
      <c r="CK21" s="1103"/>
      <c r="CL21" s="1103"/>
      <c r="CM21" s="1103"/>
      <c r="CN21" s="1103"/>
      <c r="CO21" s="1103"/>
      <c r="CP21" s="1103"/>
      <c r="CQ21" s="1103"/>
      <c r="CR21" s="1103"/>
      <c r="CS21" s="1103"/>
      <c r="CT21" s="1103"/>
      <c r="CU21" s="1103"/>
      <c r="CV21" s="1103"/>
      <c r="CW21" s="1103"/>
      <c r="CX21" s="1103"/>
      <c r="CY21" s="1103"/>
      <c r="CZ21" s="1103"/>
      <c r="DA21" s="1103"/>
      <c r="DB21" s="1103"/>
      <c r="DC21" s="1103"/>
      <c r="DD21" s="1103"/>
      <c r="DE21" s="1103"/>
      <c r="DF21" s="1103"/>
      <c r="DG21" s="1103"/>
      <c r="DH21" s="1103"/>
      <c r="DI21" s="1103"/>
      <c r="DJ21" s="1103"/>
      <c r="DK21" s="1103"/>
      <c r="DL21" s="1103"/>
      <c r="DM21" s="1103"/>
      <c r="DN21" s="1103"/>
      <c r="DO21" s="1103"/>
      <c r="DP21" s="1103"/>
      <c r="DQ21" s="1103"/>
      <c r="DR21" s="1103"/>
      <c r="DS21" s="1103"/>
      <c r="DT21" s="1103"/>
      <c r="DU21" s="1103"/>
      <c r="DV21" s="1103"/>
      <c r="DW21" s="1103"/>
      <c r="DX21" s="1103"/>
      <c r="DY21" s="1103"/>
      <c r="DZ21" s="1103"/>
      <c r="EA21" s="1103"/>
      <c r="EB21" s="1103"/>
      <c r="EC21" s="1103"/>
      <c r="ED21" s="1103"/>
      <c r="EE21" s="1103"/>
      <c r="EF21" s="1103"/>
      <c r="EG21" s="1103"/>
      <c r="EH21" s="1103"/>
      <c r="EI21" s="1103"/>
      <c r="EJ21" s="1103"/>
      <c r="EK21" s="1103"/>
      <c r="EL21" s="1103"/>
      <c r="EM21" s="1103"/>
      <c r="EN21" s="1103"/>
      <c r="EO21" s="1103"/>
      <c r="EP21" s="1103"/>
      <c r="EQ21" s="1103"/>
    </row>
    <row r="22" spans="1:147" s="1195" customFormat="1" ht="18" customHeight="1">
      <c r="A22" s="321" t="s">
        <v>1037</v>
      </c>
      <c r="B22" s="582" t="s">
        <v>1038</v>
      </c>
      <c r="C22" s="581" t="s">
        <v>1045</v>
      </c>
      <c r="D22" s="581" t="s">
        <v>1046</v>
      </c>
      <c r="E22" s="970">
        <v>1.6666666662786156E-2</v>
      </c>
      <c r="F22" s="1096" t="s">
        <v>1005</v>
      </c>
      <c r="G22" s="582" t="s">
        <v>1047</v>
      </c>
      <c r="H22" s="581">
        <v>38</v>
      </c>
      <c r="I22" s="584">
        <v>15.199999996460974</v>
      </c>
      <c r="J22" s="583" t="s">
        <v>1007</v>
      </c>
      <c r="K22" s="656"/>
      <c r="L22" s="1177"/>
      <c r="M22" s="1129"/>
      <c r="N22" s="1178"/>
      <c r="O22" s="1177"/>
      <c r="P22" s="1080"/>
      <c r="Q22" s="556"/>
      <c r="R22" s="1103"/>
      <c r="S22" s="1103"/>
      <c r="T22" s="1103"/>
      <c r="U22" s="1103"/>
      <c r="V22" s="1103"/>
      <c r="W22" s="1103"/>
      <c r="X22" s="1103"/>
      <c r="Y22" s="1103"/>
      <c r="Z22" s="1103"/>
      <c r="AA22" s="1103"/>
      <c r="AB22" s="1103"/>
      <c r="AC22" s="1103"/>
      <c r="AD22" s="1103"/>
      <c r="AE22" s="1103"/>
      <c r="AF22" s="1103"/>
      <c r="AG22" s="1103"/>
      <c r="AH22" s="1103"/>
      <c r="AI22" s="1103"/>
      <c r="AJ22" s="1103"/>
      <c r="AK22" s="1103"/>
      <c r="AL22" s="1103"/>
      <c r="AM22" s="1103"/>
      <c r="AN22" s="1103"/>
      <c r="AO22" s="1103"/>
      <c r="AP22" s="1103"/>
      <c r="AQ22" s="1103"/>
      <c r="AR22" s="1103"/>
      <c r="AS22" s="1103"/>
      <c r="AT22" s="1103"/>
      <c r="AU22" s="1103"/>
      <c r="AV22" s="1103"/>
      <c r="AW22" s="1103"/>
      <c r="AX22" s="1103"/>
      <c r="AY22" s="1103"/>
      <c r="AZ22" s="1103"/>
      <c r="BA22" s="1103"/>
      <c r="BB22" s="1103"/>
      <c r="BC22" s="1103"/>
      <c r="BD22" s="1103"/>
      <c r="BE22" s="1103"/>
      <c r="BF22" s="1103"/>
      <c r="BG22" s="1103"/>
      <c r="BH22" s="1103"/>
      <c r="BI22" s="1103"/>
      <c r="BJ22" s="1103"/>
      <c r="BK22" s="1103"/>
      <c r="BL22" s="1103"/>
      <c r="BM22" s="1103"/>
      <c r="BN22" s="1103"/>
      <c r="BO22" s="1103"/>
      <c r="BP22" s="1103"/>
      <c r="BQ22" s="1103"/>
      <c r="BR22" s="1103"/>
      <c r="BS22" s="1103"/>
      <c r="BT22" s="1103"/>
      <c r="BU22" s="1103"/>
      <c r="BV22" s="1103"/>
      <c r="BW22" s="1103"/>
      <c r="BX22" s="1103"/>
      <c r="BY22" s="1103"/>
      <c r="BZ22" s="1103"/>
      <c r="CA22" s="1103"/>
      <c r="CB22" s="1103"/>
      <c r="CC22" s="1103"/>
      <c r="CD22" s="1103"/>
      <c r="CE22" s="1103"/>
      <c r="CF22" s="1103"/>
      <c r="CG22" s="1103"/>
      <c r="CH22" s="1103"/>
      <c r="CI22" s="1103"/>
      <c r="CJ22" s="1103"/>
      <c r="CK22" s="1103"/>
      <c r="CL22" s="1103"/>
      <c r="CM22" s="1103"/>
      <c r="CN22" s="1103"/>
      <c r="CO22" s="1103"/>
      <c r="CP22" s="1103"/>
      <c r="CQ22" s="1103"/>
      <c r="CR22" s="1103"/>
      <c r="CS22" s="1103"/>
      <c r="CT22" s="1103"/>
      <c r="CU22" s="1103"/>
      <c r="CV22" s="1103"/>
      <c r="CW22" s="1103"/>
      <c r="CX22" s="1103"/>
      <c r="CY22" s="1103"/>
      <c r="CZ22" s="1103"/>
      <c r="DA22" s="1103"/>
      <c r="DB22" s="1103"/>
      <c r="DC22" s="1103"/>
      <c r="DD22" s="1103"/>
      <c r="DE22" s="1103"/>
      <c r="DF22" s="1103"/>
      <c r="DG22" s="1103"/>
      <c r="DH22" s="1103"/>
      <c r="DI22" s="1103"/>
      <c r="DJ22" s="1103"/>
      <c r="DK22" s="1103"/>
      <c r="DL22" s="1103"/>
      <c r="DM22" s="1103"/>
      <c r="DN22" s="1103"/>
      <c r="DO22" s="1103"/>
      <c r="DP22" s="1103"/>
      <c r="DQ22" s="1103"/>
      <c r="DR22" s="1103"/>
      <c r="DS22" s="1103"/>
      <c r="DT22" s="1103"/>
      <c r="DU22" s="1103"/>
      <c r="DV22" s="1103"/>
      <c r="DW22" s="1103"/>
      <c r="DX22" s="1103"/>
      <c r="DY22" s="1103"/>
      <c r="DZ22" s="1103"/>
      <c r="EA22" s="1103"/>
      <c r="EB22" s="1103"/>
      <c r="EC22" s="1103"/>
      <c r="ED22" s="1103"/>
      <c r="EE22" s="1103"/>
      <c r="EF22" s="1103"/>
      <c r="EG22" s="1103"/>
      <c r="EH22" s="1103"/>
      <c r="EI22" s="1103"/>
      <c r="EJ22" s="1103"/>
      <c r="EK22" s="1103"/>
      <c r="EL22" s="1103"/>
      <c r="EM22" s="1103"/>
      <c r="EN22" s="1103"/>
      <c r="EO22" s="1103"/>
      <c r="EP22" s="1103"/>
      <c r="EQ22" s="1103"/>
    </row>
    <row r="23" spans="1:147" s="1195" customFormat="1" ht="18" customHeight="1">
      <c r="A23" s="321" t="s">
        <v>1037</v>
      </c>
      <c r="B23" s="582" t="s">
        <v>1044</v>
      </c>
      <c r="C23" s="581" t="s">
        <v>1045</v>
      </c>
      <c r="D23" s="581" t="s">
        <v>1048</v>
      </c>
      <c r="E23" s="970">
        <v>8.333333331393078E-3</v>
      </c>
      <c r="F23" s="1096" t="s">
        <v>1005</v>
      </c>
      <c r="G23" s="582" t="s">
        <v>1047</v>
      </c>
      <c r="H23" s="581">
        <v>53</v>
      </c>
      <c r="I23" s="584">
        <v>10.599999997531995</v>
      </c>
      <c r="J23" s="583" t="s">
        <v>1007</v>
      </c>
      <c r="K23" s="656"/>
      <c r="L23" s="1177"/>
      <c r="M23" s="1129"/>
      <c r="N23" s="1178"/>
      <c r="O23" s="1177"/>
      <c r="P23" s="1080"/>
      <c r="Q23" s="556"/>
      <c r="R23" s="1103"/>
      <c r="S23" s="1103"/>
      <c r="T23" s="1103"/>
      <c r="U23" s="1103"/>
      <c r="V23" s="1103"/>
      <c r="W23" s="1103"/>
      <c r="X23" s="1103"/>
      <c r="Y23" s="1103"/>
      <c r="Z23" s="1103"/>
      <c r="AA23" s="1103"/>
      <c r="AB23" s="1103"/>
      <c r="AC23" s="1103"/>
      <c r="AD23" s="1103"/>
      <c r="AE23" s="1103"/>
      <c r="AF23" s="1103"/>
      <c r="AG23" s="1103"/>
      <c r="AH23" s="1103"/>
      <c r="AI23" s="1103"/>
      <c r="AJ23" s="1103"/>
      <c r="AK23" s="1103"/>
      <c r="AL23" s="1103"/>
      <c r="AM23" s="1103"/>
      <c r="AN23" s="1103"/>
      <c r="AO23" s="1103"/>
      <c r="AP23" s="1103"/>
      <c r="AQ23" s="1103"/>
      <c r="AR23" s="1103"/>
      <c r="AS23" s="1103"/>
      <c r="AT23" s="1103"/>
      <c r="AU23" s="1103"/>
      <c r="AV23" s="1103"/>
      <c r="AW23" s="1103"/>
      <c r="AX23" s="1103"/>
      <c r="AY23" s="1103"/>
      <c r="AZ23" s="1103"/>
      <c r="BA23" s="1103"/>
      <c r="BB23" s="1103"/>
      <c r="BC23" s="1103"/>
      <c r="BD23" s="1103"/>
      <c r="BE23" s="1103"/>
      <c r="BF23" s="1103"/>
      <c r="BG23" s="1103"/>
      <c r="BH23" s="1103"/>
      <c r="BI23" s="1103"/>
      <c r="BJ23" s="1103"/>
      <c r="BK23" s="1103"/>
      <c r="BL23" s="1103"/>
      <c r="BM23" s="1103"/>
      <c r="BN23" s="1103"/>
      <c r="BO23" s="1103"/>
      <c r="BP23" s="1103"/>
      <c r="BQ23" s="1103"/>
      <c r="BR23" s="1103"/>
      <c r="BS23" s="1103"/>
      <c r="BT23" s="1103"/>
      <c r="BU23" s="1103"/>
      <c r="BV23" s="1103"/>
      <c r="BW23" s="1103"/>
      <c r="BX23" s="1103"/>
      <c r="BY23" s="1103"/>
      <c r="BZ23" s="1103"/>
      <c r="CA23" s="1103"/>
      <c r="CB23" s="1103"/>
      <c r="CC23" s="1103"/>
      <c r="CD23" s="1103"/>
      <c r="CE23" s="1103"/>
      <c r="CF23" s="1103"/>
      <c r="CG23" s="1103"/>
      <c r="CH23" s="1103"/>
      <c r="CI23" s="1103"/>
      <c r="CJ23" s="1103"/>
      <c r="CK23" s="1103"/>
      <c r="CL23" s="1103"/>
      <c r="CM23" s="1103"/>
      <c r="CN23" s="1103"/>
      <c r="CO23" s="1103"/>
      <c r="CP23" s="1103"/>
      <c r="CQ23" s="1103"/>
      <c r="CR23" s="1103"/>
      <c r="CS23" s="1103"/>
      <c r="CT23" s="1103"/>
      <c r="CU23" s="1103"/>
      <c r="CV23" s="1103"/>
      <c r="CW23" s="1103"/>
      <c r="CX23" s="1103"/>
      <c r="CY23" s="1103"/>
      <c r="CZ23" s="1103"/>
      <c r="DA23" s="1103"/>
      <c r="DB23" s="1103"/>
      <c r="DC23" s="1103"/>
      <c r="DD23" s="1103"/>
      <c r="DE23" s="1103"/>
      <c r="DF23" s="1103"/>
      <c r="DG23" s="1103"/>
      <c r="DH23" s="1103"/>
      <c r="DI23" s="1103"/>
      <c r="DJ23" s="1103"/>
      <c r="DK23" s="1103"/>
      <c r="DL23" s="1103"/>
      <c r="DM23" s="1103"/>
      <c r="DN23" s="1103"/>
      <c r="DO23" s="1103"/>
      <c r="DP23" s="1103"/>
      <c r="DQ23" s="1103"/>
      <c r="DR23" s="1103"/>
      <c r="DS23" s="1103"/>
      <c r="DT23" s="1103"/>
      <c r="DU23" s="1103"/>
      <c r="DV23" s="1103"/>
      <c r="DW23" s="1103"/>
      <c r="DX23" s="1103"/>
      <c r="DY23" s="1103"/>
      <c r="DZ23" s="1103"/>
      <c r="EA23" s="1103"/>
      <c r="EB23" s="1103"/>
      <c r="EC23" s="1103"/>
      <c r="ED23" s="1103"/>
      <c r="EE23" s="1103"/>
      <c r="EF23" s="1103"/>
      <c r="EG23" s="1103"/>
      <c r="EH23" s="1103"/>
      <c r="EI23" s="1103"/>
      <c r="EJ23" s="1103"/>
      <c r="EK23" s="1103"/>
      <c r="EL23" s="1103"/>
      <c r="EM23" s="1103"/>
      <c r="EN23" s="1103"/>
      <c r="EO23" s="1103"/>
      <c r="EP23" s="1103"/>
      <c r="EQ23" s="1103"/>
    </row>
    <row r="24" spans="1:147" ht="18" customHeight="1">
      <c r="A24" s="321" t="s">
        <v>1008</v>
      </c>
      <c r="B24" s="582" t="s">
        <v>1013</v>
      </c>
      <c r="C24" s="581" t="s">
        <v>1049</v>
      </c>
      <c r="D24" s="581" t="s">
        <v>1050</v>
      </c>
      <c r="E24" s="970">
        <v>8.8888888887595385E-2</v>
      </c>
      <c r="F24" s="1096" t="s">
        <v>1051</v>
      </c>
      <c r="G24" s="582" t="s">
        <v>1052</v>
      </c>
      <c r="H24" s="581">
        <v>25</v>
      </c>
      <c r="I24" s="584">
        <v>53.333333332557231</v>
      </c>
      <c r="J24" s="583" t="s">
        <v>1007</v>
      </c>
      <c r="K24" s="656"/>
      <c r="M24" s="1129"/>
      <c r="N24" s="1178"/>
      <c r="O24" s="1177"/>
      <c r="P24" s="1080"/>
      <c r="Q24" s="556"/>
    </row>
    <row r="25" spans="1:147" ht="18" customHeight="1">
      <c r="A25" s="321" t="s">
        <v>1008</v>
      </c>
      <c r="B25" s="582" t="s">
        <v>1013</v>
      </c>
      <c r="C25" s="581" t="s">
        <v>1053</v>
      </c>
      <c r="D25" s="581" t="s">
        <v>1054</v>
      </c>
      <c r="E25" s="970">
        <v>8.6111111115314998E-2</v>
      </c>
      <c r="F25" s="1096" t="s">
        <v>1051</v>
      </c>
      <c r="G25" s="582" t="s">
        <v>1055</v>
      </c>
      <c r="H25" s="581">
        <v>40</v>
      </c>
      <c r="I25" s="584">
        <v>82.666666670702398</v>
      </c>
      <c r="J25" s="583" t="s">
        <v>1007</v>
      </c>
      <c r="K25" s="656"/>
      <c r="M25" s="1129"/>
      <c r="N25" s="1178"/>
      <c r="O25" s="1177"/>
      <c r="P25" s="1080"/>
      <c r="Q25" s="556"/>
    </row>
    <row r="26" spans="1:147" ht="18" customHeight="1">
      <c r="A26" s="321" t="s">
        <v>1028</v>
      </c>
      <c r="B26" s="582" t="s">
        <v>1029</v>
      </c>
      <c r="C26" s="581" t="s">
        <v>1056</v>
      </c>
      <c r="D26" s="581" t="s">
        <v>1057</v>
      </c>
      <c r="E26" s="970">
        <v>6.5972222226264421E-2</v>
      </c>
      <c r="F26" s="1096" t="s">
        <v>1051</v>
      </c>
      <c r="G26" s="582" t="s">
        <v>1058</v>
      </c>
      <c r="H26" s="581">
        <v>0</v>
      </c>
      <c r="I26" s="584">
        <v>0</v>
      </c>
      <c r="J26" s="583" t="s">
        <v>1059</v>
      </c>
      <c r="K26" s="656"/>
      <c r="L26" s="506"/>
      <c r="M26" s="1129"/>
      <c r="N26" s="1178"/>
      <c r="O26" s="1177"/>
      <c r="P26" s="1080"/>
      <c r="Q26" s="556"/>
    </row>
    <row r="27" spans="1:147" ht="18" customHeight="1">
      <c r="A27" s="321" t="s">
        <v>1060</v>
      </c>
      <c r="B27" s="582" t="s">
        <v>1061</v>
      </c>
      <c r="C27" s="581" t="s">
        <v>1062</v>
      </c>
      <c r="D27" s="581" t="s">
        <v>1063</v>
      </c>
      <c r="E27" s="970">
        <v>7.0833333331393078E-2</v>
      </c>
      <c r="F27" s="1096" t="s">
        <v>1051</v>
      </c>
      <c r="G27" s="582" t="s">
        <v>1064</v>
      </c>
      <c r="H27" s="581">
        <v>5</v>
      </c>
      <c r="I27" s="584">
        <v>8.4999999997671694</v>
      </c>
      <c r="J27" s="583" t="s">
        <v>1007</v>
      </c>
      <c r="K27" s="656"/>
      <c r="M27" s="1129"/>
      <c r="N27" s="1178"/>
      <c r="O27" s="1177"/>
      <c r="P27" s="1080"/>
      <c r="Q27" s="556"/>
    </row>
    <row r="28" spans="1:147" ht="18" customHeight="1">
      <c r="A28" s="321" t="s">
        <v>1037</v>
      </c>
      <c r="B28" s="582" t="s">
        <v>1044</v>
      </c>
      <c r="C28" s="581" t="s">
        <v>1065</v>
      </c>
      <c r="D28" s="581" t="s">
        <v>1066</v>
      </c>
      <c r="E28" s="970">
        <v>0.14791666666860692</v>
      </c>
      <c r="F28" s="1096" t="s">
        <v>1051</v>
      </c>
      <c r="G28" s="582" t="s">
        <v>1067</v>
      </c>
      <c r="H28" s="581">
        <v>0</v>
      </c>
      <c r="I28" s="584">
        <v>0</v>
      </c>
      <c r="J28" s="583" t="s">
        <v>1059</v>
      </c>
      <c r="K28" s="656"/>
      <c r="L28" s="506"/>
      <c r="M28" s="1129"/>
      <c r="N28" s="1178"/>
      <c r="O28" s="1177"/>
      <c r="P28" s="1080"/>
      <c r="Q28" s="556"/>
    </row>
    <row r="29" spans="1:147" ht="18" customHeight="1">
      <c r="A29" s="321" t="s">
        <v>1037</v>
      </c>
      <c r="B29" s="582" t="s">
        <v>1038</v>
      </c>
      <c r="C29" s="581" t="s">
        <v>1068</v>
      </c>
      <c r="D29" s="581" t="s">
        <v>1069</v>
      </c>
      <c r="E29" s="970">
        <v>9.2361111113859806E-2</v>
      </c>
      <c r="F29" s="1096" t="s">
        <v>1051</v>
      </c>
      <c r="G29" s="582" t="s">
        <v>1067</v>
      </c>
      <c r="H29" s="581">
        <v>0</v>
      </c>
      <c r="I29" s="584">
        <v>0</v>
      </c>
      <c r="J29" s="583" t="s">
        <v>1059</v>
      </c>
      <c r="K29" s="656"/>
      <c r="L29" s="506"/>
      <c r="M29" s="1129"/>
      <c r="N29" s="1178"/>
      <c r="O29" s="1177"/>
      <c r="P29" s="1080"/>
      <c r="Q29" s="556"/>
    </row>
    <row r="30" spans="1:147" ht="18" customHeight="1">
      <c r="A30" s="321" t="s">
        <v>1037</v>
      </c>
      <c r="B30" s="582" t="s">
        <v>360</v>
      </c>
      <c r="C30" s="581" t="s">
        <v>1070</v>
      </c>
      <c r="D30" s="581" t="s">
        <v>1071</v>
      </c>
      <c r="E30" s="970">
        <v>2.2916666668606922E-2</v>
      </c>
      <c r="F30" s="1096" t="s">
        <v>1051</v>
      </c>
      <c r="G30" s="582" t="s">
        <v>1072</v>
      </c>
      <c r="H30" s="581">
        <v>230</v>
      </c>
      <c r="I30" s="584">
        <v>126.50000001071021</v>
      </c>
      <c r="J30" s="583" t="s">
        <v>1007</v>
      </c>
      <c r="K30" s="656"/>
      <c r="M30" s="1129"/>
      <c r="N30" s="1178"/>
      <c r="O30" s="1177"/>
      <c r="P30" s="1080"/>
      <c r="Q30" s="556"/>
    </row>
    <row r="31" spans="1:147" ht="18" customHeight="1" thickBot="1">
      <c r="A31" s="325" t="s">
        <v>1037</v>
      </c>
      <c r="B31" s="586" t="s">
        <v>361</v>
      </c>
      <c r="C31" s="585" t="s">
        <v>1073</v>
      </c>
      <c r="D31" s="585" t="s">
        <v>1074</v>
      </c>
      <c r="E31" s="1187">
        <v>1.6666666670062114E-2</v>
      </c>
      <c r="F31" s="1134" t="s">
        <v>1051</v>
      </c>
      <c r="G31" s="586" t="s">
        <v>1075</v>
      </c>
      <c r="H31" s="585">
        <v>230</v>
      </c>
      <c r="I31" s="587">
        <v>92.000000018742867</v>
      </c>
      <c r="J31" s="588" t="s">
        <v>1007</v>
      </c>
      <c r="K31" s="656"/>
      <c r="M31" s="1129"/>
      <c r="N31" s="1178"/>
      <c r="O31" s="1177"/>
      <c r="P31" s="1080"/>
      <c r="Q31" s="556"/>
    </row>
    <row r="32" spans="1:147" ht="17.25" customHeight="1">
      <c r="A32" s="657"/>
      <c r="B32" s="658"/>
      <c r="C32" s="521"/>
      <c r="D32" s="514" t="s">
        <v>1076</v>
      </c>
      <c r="E32" s="515">
        <v>0.99444444448454306</v>
      </c>
      <c r="F32" s="533"/>
      <c r="G32" s="528" t="s">
        <v>1077</v>
      </c>
      <c r="H32" s="1082"/>
      <c r="I32" s="529">
        <v>902.08333342621336</v>
      </c>
      <c r="J32" s="338"/>
      <c r="K32" s="506"/>
      <c r="L32" s="506"/>
      <c r="M32" s="1193"/>
      <c r="N32" s="1181"/>
      <c r="O32" s="1181"/>
      <c r="P32" s="1080"/>
      <c r="Q32" s="1080"/>
      <c r="S32" s="1106"/>
    </row>
    <row r="33" spans="1:19" ht="12.75" customHeight="1">
      <c r="A33" s="657"/>
      <c r="B33" s="658"/>
      <c r="C33" s="521"/>
      <c r="D33" s="514"/>
      <c r="E33" s="329"/>
      <c r="F33" s="533"/>
      <c r="G33" s="528"/>
      <c r="H33" s="659"/>
      <c r="I33" s="529"/>
      <c r="J33" s="338"/>
      <c r="K33" s="660"/>
      <c r="L33" s="1129"/>
      <c r="M33" s="1181"/>
      <c r="N33" s="1193"/>
      <c r="O33" s="1080"/>
      <c r="P33" s="1080"/>
      <c r="Q33" s="556"/>
      <c r="S33" s="1106"/>
    </row>
    <row r="34" spans="1:19" ht="15.75" customHeight="1" thickBot="1">
      <c r="A34" s="661" t="s">
        <v>1078</v>
      </c>
      <c r="B34" s="658"/>
      <c r="C34" s="521"/>
      <c r="D34" s="521"/>
      <c r="E34" s="336"/>
      <c r="F34" s="521"/>
      <c r="G34" s="338"/>
      <c r="H34" s="526"/>
      <c r="I34" s="526"/>
      <c r="J34" s="338"/>
      <c r="K34" s="1106"/>
      <c r="L34" s="660"/>
      <c r="M34" s="1129"/>
      <c r="N34" s="1177"/>
      <c r="Q34" s="556"/>
    </row>
    <row r="35" spans="1:19" ht="17.25" customHeight="1">
      <c r="A35" s="318" t="s">
        <v>1079</v>
      </c>
      <c r="B35" s="579" t="s">
        <v>1080</v>
      </c>
      <c r="C35" s="578" t="s">
        <v>1081</v>
      </c>
      <c r="D35" s="578" t="s">
        <v>1082</v>
      </c>
      <c r="E35" s="1183">
        <v>4.4444444443797693E-2</v>
      </c>
      <c r="F35" s="1088" t="s">
        <v>1005</v>
      </c>
      <c r="G35" s="579" t="s">
        <v>1083</v>
      </c>
      <c r="H35" s="578">
        <v>50</v>
      </c>
      <c r="I35" s="607">
        <v>53.333333332557231</v>
      </c>
      <c r="J35" s="580" t="s">
        <v>1007</v>
      </c>
      <c r="K35" s="1106"/>
      <c r="L35" s="506"/>
      <c r="M35" s="1129"/>
      <c r="N35" s="1178"/>
      <c r="O35" s="1177"/>
      <c r="Q35" s="556"/>
    </row>
    <row r="36" spans="1:19" ht="17.25" customHeight="1">
      <c r="A36" s="321" t="s">
        <v>1084</v>
      </c>
      <c r="B36" s="582" t="s">
        <v>323</v>
      </c>
      <c r="C36" s="581" t="s">
        <v>1085</v>
      </c>
      <c r="D36" s="581" t="s">
        <v>1086</v>
      </c>
      <c r="E36" s="970">
        <v>4.4444444443797693E-2</v>
      </c>
      <c r="F36" s="1096" t="s">
        <v>1005</v>
      </c>
      <c r="G36" s="582" t="s">
        <v>1087</v>
      </c>
      <c r="H36" s="581">
        <v>29</v>
      </c>
      <c r="I36" s="584">
        <v>30.933333332883194</v>
      </c>
      <c r="J36" s="583" t="s">
        <v>1007</v>
      </c>
      <c r="K36" s="1106"/>
      <c r="L36" s="506"/>
      <c r="M36" s="1129"/>
      <c r="N36" s="1178"/>
      <c r="O36" s="1177"/>
      <c r="Q36" s="556"/>
    </row>
    <row r="37" spans="1:19" ht="17.25" customHeight="1">
      <c r="A37" s="321" t="s">
        <v>1084</v>
      </c>
      <c r="B37" s="582" t="s">
        <v>325</v>
      </c>
      <c r="C37" s="581" t="s">
        <v>1085</v>
      </c>
      <c r="D37" s="581" t="s">
        <v>1086</v>
      </c>
      <c r="E37" s="970">
        <v>4.4444444443797693E-2</v>
      </c>
      <c r="F37" s="1096" t="s">
        <v>1005</v>
      </c>
      <c r="G37" s="582" t="s">
        <v>1087</v>
      </c>
      <c r="H37" s="581">
        <v>29</v>
      </c>
      <c r="I37" s="584">
        <v>30.933333332883194</v>
      </c>
      <c r="J37" s="583" t="s">
        <v>1007</v>
      </c>
      <c r="K37" s="1106"/>
      <c r="L37" s="506"/>
      <c r="M37" s="1129"/>
      <c r="N37" s="1178"/>
      <c r="O37" s="1177"/>
      <c r="Q37" s="556"/>
    </row>
    <row r="38" spans="1:19" ht="17.25" customHeight="1">
      <c r="A38" s="321" t="s">
        <v>1084</v>
      </c>
      <c r="B38" s="582" t="s">
        <v>324</v>
      </c>
      <c r="C38" s="581" t="s">
        <v>1085</v>
      </c>
      <c r="D38" s="581" t="s">
        <v>1088</v>
      </c>
      <c r="E38" s="970">
        <v>4.5138888890505768E-2</v>
      </c>
      <c r="F38" s="1096" t="s">
        <v>1005</v>
      </c>
      <c r="G38" s="582" t="s">
        <v>1087</v>
      </c>
      <c r="H38" s="581">
        <v>29</v>
      </c>
      <c r="I38" s="584">
        <v>31.416666667792015</v>
      </c>
      <c r="J38" s="583" t="s">
        <v>1007</v>
      </c>
      <c r="K38" s="1106"/>
      <c r="L38" s="506"/>
      <c r="M38" s="1129"/>
      <c r="N38" s="1178"/>
      <c r="O38" s="1177"/>
      <c r="Q38" s="556"/>
    </row>
    <row r="39" spans="1:19" ht="17.25" customHeight="1">
      <c r="A39" s="321" t="s">
        <v>1089</v>
      </c>
      <c r="B39" s="582" t="s">
        <v>1090</v>
      </c>
      <c r="C39" s="581" t="s">
        <v>1091</v>
      </c>
      <c r="D39" s="581" t="s">
        <v>1092</v>
      </c>
      <c r="E39" s="970">
        <v>9.7222222248092294E-3</v>
      </c>
      <c r="F39" s="1096" t="s">
        <v>1005</v>
      </c>
      <c r="G39" s="582" t="s">
        <v>1093</v>
      </c>
      <c r="H39" s="581">
        <v>48</v>
      </c>
      <c r="I39" s="584">
        <v>11.200000002980232</v>
      </c>
      <c r="J39" s="583" t="s">
        <v>1007</v>
      </c>
      <c r="K39" s="1106"/>
      <c r="L39" s="506"/>
      <c r="M39" s="1129"/>
      <c r="N39" s="1178"/>
      <c r="O39" s="1177"/>
      <c r="Q39" s="556"/>
    </row>
    <row r="40" spans="1:19" ht="17.25" customHeight="1">
      <c r="A40" s="321" t="s">
        <v>1094</v>
      </c>
      <c r="B40" s="582" t="s">
        <v>1095</v>
      </c>
      <c r="C40" s="581" t="s">
        <v>1096</v>
      </c>
      <c r="D40" s="581" t="s">
        <v>1097</v>
      </c>
      <c r="E40" s="970">
        <v>8.5416666668606922E-2</v>
      </c>
      <c r="F40" s="1096" t="s">
        <v>1005</v>
      </c>
      <c r="G40" s="582" t="s">
        <v>1098</v>
      </c>
      <c r="H40" s="581">
        <v>15</v>
      </c>
      <c r="I40" s="584">
        <v>30.750000000698492</v>
      </c>
      <c r="J40" s="583" t="s">
        <v>1007</v>
      </c>
      <c r="K40" s="1106"/>
      <c r="L40" s="506"/>
      <c r="M40" s="1129"/>
      <c r="N40" s="1178"/>
      <c r="O40" s="1177"/>
      <c r="Q40" s="556"/>
    </row>
    <row r="41" spans="1:19" ht="17.25" customHeight="1">
      <c r="A41" s="321" t="s">
        <v>1079</v>
      </c>
      <c r="B41" s="582" t="s">
        <v>1099</v>
      </c>
      <c r="C41" s="581" t="s">
        <v>1100</v>
      </c>
      <c r="D41" s="581" t="s">
        <v>1101</v>
      </c>
      <c r="E41" s="970">
        <v>2.2916666661330964E-2</v>
      </c>
      <c r="F41" s="1096" t="s">
        <v>1051</v>
      </c>
      <c r="G41" s="582" t="s">
        <v>1102</v>
      </c>
      <c r="H41" s="581">
        <v>0</v>
      </c>
      <c r="I41" s="509">
        <v>0</v>
      </c>
      <c r="J41" s="583" t="s">
        <v>1059</v>
      </c>
      <c r="K41" s="1106"/>
      <c r="L41" s="506"/>
      <c r="M41" s="1129"/>
      <c r="N41" s="1178"/>
      <c r="O41" s="1177"/>
      <c r="Q41" s="556"/>
    </row>
    <row r="42" spans="1:19" ht="17.25" customHeight="1">
      <c r="A42" s="321" t="s">
        <v>1079</v>
      </c>
      <c r="B42" s="582" t="s">
        <v>1103</v>
      </c>
      <c r="C42" s="581" t="s">
        <v>1104</v>
      </c>
      <c r="D42" s="581" t="s">
        <v>1105</v>
      </c>
      <c r="E42" s="970">
        <v>1.5972222223354038E-2</v>
      </c>
      <c r="F42" s="1096" t="s">
        <v>1051</v>
      </c>
      <c r="G42" s="582" t="s">
        <v>395</v>
      </c>
      <c r="H42" s="581">
        <v>0</v>
      </c>
      <c r="I42" s="509">
        <v>0</v>
      </c>
      <c r="J42" s="583" t="s">
        <v>1059</v>
      </c>
      <c r="K42" s="1106"/>
      <c r="L42" s="506"/>
      <c r="M42" s="1129"/>
      <c r="N42" s="1178"/>
      <c r="O42" s="1177"/>
      <c r="Q42" s="556"/>
    </row>
    <row r="43" spans="1:19" ht="17.25" customHeight="1">
      <c r="A43" s="321" t="s">
        <v>1089</v>
      </c>
      <c r="B43" s="582" t="s">
        <v>1090</v>
      </c>
      <c r="C43" s="581" t="s">
        <v>1106</v>
      </c>
      <c r="D43" s="581" t="s">
        <v>1107</v>
      </c>
      <c r="E43" s="970">
        <v>2.9861111113859806E-2</v>
      </c>
      <c r="F43" s="1096" t="s">
        <v>1051</v>
      </c>
      <c r="G43" s="582" t="s">
        <v>1108</v>
      </c>
      <c r="H43" s="581">
        <v>40</v>
      </c>
      <c r="I43" s="584">
        <v>28.666666669305414</v>
      </c>
      <c r="J43" s="583" t="s">
        <v>1007</v>
      </c>
      <c r="K43" s="1106"/>
      <c r="L43" s="506"/>
      <c r="M43" s="1129"/>
      <c r="N43" s="1178"/>
      <c r="O43" s="1177"/>
      <c r="Q43" s="556"/>
    </row>
    <row r="44" spans="1:19" ht="17.25" customHeight="1">
      <c r="A44" s="321" t="s">
        <v>1089</v>
      </c>
      <c r="B44" s="582" t="s">
        <v>1109</v>
      </c>
      <c r="C44" s="581" t="s">
        <v>1110</v>
      </c>
      <c r="D44" s="581" t="s">
        <v>1111</v>
      </c>
      <c r="E44" s="970">
        <v>5.6250000001455192E-2</v>
      </c>
      <c r="F44" s="1096" t="s">
        <v>1051</v>
      </c>
      <c r="G44" s="582" t="s">
        <v>1112</v>
      </c>
      <c r="H44" s="581">
        <v>62</v>
      </c>
      <c r="I44" s="584">
        <v>83.700000002165325</v>
      </c>
      <c r="J44" s="583" t="s">
        <v>1007</v>
      </c>
      <c r="K44" s="1106"/>
      <c r="L44" s="506"/>
      <c r="M44" s="1129"/>
      <c r="N44" s="1178"/>
      <c r="O44" s="1177"/>
      <c r="Q44" s="556"/>
    </row>
    <row r="45" spans="1:19" ht="17.25" customHeight="1" thickBot="1">
      <c r="A45" s="325" t="s">
        <v>1089</v>
      </c>
      <c r="B45" s="586" t="s">
        <v>1090</v>
      </c>
      <c r="C45" s="585" t="s">
        <v>1113</v>
      </c>
      <c r="D45" s="585" t="s">
        <v>1114</v>
      </c>
      <c r="E45" s="1187">
        <v>3.888888889196096E-2</v>
      </c>
      <c r="F45" s="1134" t="s">
        <v>1051</v>
      </c>
      <c r="G45" s="586" t="s">
        <v>1115</v>
      </c>
      <c r="H45" s="585">
        <v>65</v>
      </c>
      <c r="I45" s="587">
        <v>60.666666671459097</v>
      </c>
      <c r="J45" s="588" t="s">
        <v>1007</v>
      </c>
      <c r="K45" s="1106"/>
      <c r="L45" s="506"/>
      <c r="M45" s="1129"/>
      <c r="N45" s="1178"/>
      <c r="O45" s="1211"/>
      <c r="P45" s="1080"/>
      <c r="Q45" s="1080"/>
    </row>
    <row r="46" spans="1:19" ht="15.75" customHeight="1">
      <c r="A46" s="662"/>
      <c r="B46" s="663"/>
      <c r="C46" s="664"/>
      <c r="D46" s="514" t="s">
        <v>1076</v>
      </c>
      <c r="E46" s="515">
        <v>0.43750000000727596</v>
      </c>
      <c r="F46" s="533"/>
      <c r="G46" s="528" t="s">
        <v>1077</v>
      </c>
      <c r="H46" s="659"/>
      <c r="I46" s="529">
        <v>361.60000001272419</v>
      </c>
      <c r="J46" s="665"/>
      <c r="K46" s="1106"/>
      <c r="L46" s="1129"/>
      <c r="M46" s="1193"/>
      <c r="N46" s="1181"/>
      <c r="O46" s="1211"/>
      <c r="P46" s="1080"/>
      <c r="Q46" s="1080"/>
    </row>
    <row r="47" spans="1:19" ht="14.25" customHeight="1">
      <c r="A47" s="532"/>
      <c r="B47" s="663"/>
      <c r="C47" s="664"/>
      <c r="D47" s="514"/>
      <c r="E47" s="329"/>
      <c r="F47" s="533"/>
      <c r="G47" s="528"/>
      <c r="H47" s="659"/>
      <c r="I47" s="529"/>
      <c r="J47" s="665"/>
      <c r="K47" s="1106"/>
      <c r="L47" s="1129"/>
      <c r="M47" s="1129"/>
      <c r="N47" s="1181"/>
      <c r="O47" s="1080"/>
      <c r="P47" s="1080"/>
    </row>
    <row r="48" spans="1:19" ht="15.75" customHeight="1" thickBot="1">
      <c r="A48" s="661" t="s">
        <v>1116</v>
      </c>
      <c r="B48" s="338"/>
      <c r="C48" s="516"/>
      <c r="D48" s="516"/>
      <c r="E48" s="666"/>
      <c r="F48" s="516"/>
      <c r="G48" s="338"/>
      <c r="H48" s="526"/>
      <c r="I48" s="526"/>
      <c r="J48" s="338"/>
      <c r="K48" s="1106"/>
      <c r="L48" s="1103"/>
      <c r="M48" s="1129"/>
      <c r="N48" s="1178"/>
      <c r="S48" s="1106"/>
    </row>
    <row r="49" spans="1:19" ht="15.75" customHeight="1">
      <c r="A49" s="318" t="s">
        <v>1117</v>
      </c>
      <c r="B49" s="579" t="s">
        <v>1118</v>
      </c>
      <c r="C49" s="578" t="s">
        <v>1119</v>
      </c>
      <c r="D49" s="667">
        <v>45926.040277777778</v>
      </c>
      <c r="E49" s="1183">
        <v>8.1250000002910383E-2</v>
      </c>
      <c r="F49" s="1088" t="s">
        <v>1005</v>
      </c>
      <c r="G49" s="579" t="s">
        <v>1120</v>
      </c>
      <c r="H49" s="578">
        <v>42</v>
      </c>
      <c r="I49" s="607">
        <v>81.900000002933666</v>
      </c>
      <c r="J49" s="580" t="s">
        <v>1007</v>
      </c>
      <c r="K49" s="1106"/>
      <c r="L49" s="506"/>
      <c r="M49" s="1129"/>
      <c r="N49" s="1178"/>
      <c r="O49" s="1177"/>
      <c r="S49" s="1106"/>
    </row>
    <row r="50" spans="1:19" ht="15.75" customHeight="1">
      <c r="A50" s="321" t="s">
        <v>1117</v>
      </c>
      <c r="B50" s="582" t="s">
        <v>1121</v>
      </c>
      <c r="C50" s="581" t="s">
        <v>1119</v>
      </c>
      <c r="D50" s="668">
        <v>45926.03402777778</v>
      </c>
      <c r="E50" s="970">
        <v>7.5000000004365575E-2</v>
      </c>
      <c r="F50" s="1096" t="s">
        <v>1005</v>
      </c>
      <c r="G50" s="582" t="s">
        <v>1120</v>
      </c>
      <c r="H50" s="581">
        <v>42</v>
      </c>
      <c r="I50" s="584">
        <v>75.600000004400499</v>
      </c>
      <c r="J50" s="583" t="s">
        <v>1007</v>
      </c>
      <c r="K50" s="1106"/>
      <c r="L50" s="506"/>
      <c r="M50" s="1129"/>
      <c r="N50" s="1178"/>
      <c r="O50" s="1177"/>
      <c r="S50" s="1106"/>
    </row>
    <row r="51" spans="1:19" ht="15.75" customHeight="1">
      <c r="A51" s="321" t="s">
        <v>1122</v>
      </c>
      <c r="B51" s="582" t="s">
        <v>1123</v>
      </c>
      <c r="C51" s="581" t="s">
        <v>1124</v>
      </c>
      <c r="D51" s="581" t="s">
        <v>1125</v>
      </c>
      <c r="E51" s="970">
        <v>0.1131944444423425</v>
      </c>
      <c r="F51" s="1096" t="s">
        <v>1005</v>
      </c>
      <c r="G51" s="582" t="s">
        <v>1126</v>
      </c>
      <c r="H51" s="581">
        <v>26</v>
      </c>
      <c r="I51" s="584">
        <v>70.633333332021721</v>
      </c>
      <c r="J51" s="583" t="s">
        <v>1007</v>
      </c>
      <c r="K51" s="1106"/>
      <c r="L51" s="506"/>
      <c r="M51" s="1129"/>
      <c r="N51" s="1178"/>
      <c r="O51" s="1177"/>
      <c r="S51" s="1106"/>
    </row>
    <row r="52" spans="1:19" ht="15.75" customHeight="1">
      <c r="A52" s="321" t="s">
        <v>1127</v>
      </c>
      <c r="B52" s="582" t="s">
        <v>1128</v>
      </c>
      <c r="C52" s="581" t="s">
        <v>1129</v>
      </c>
      <c r="D52" s="581" t="s">
        <v>1130</v>
      </c>
      <c r="E52" s="970">
        <v>0.20972222222189885</v>
      </c>
      <c r="F52" s="1096" t="s">
        <v>1005</v>
      </c>
      <c r="G52" s="582" t="s">
        <v>1131</v>
      </c>
      <c r="H52" s="581">
        <v>17</v>
      </c>
      <c r="I52" s="584">
        <v>85.566666666534729</v>
      </c>
      <c r="J52" s="583" t="s">
        <v>1007</v>
      </c>
      <c r="K52" s="1106"/>
      <c r="L52" s="506"/>
      <c r="M52" s="1129"/>
      <c r="N52" s="1178"/>
      <c r="O52" s="1177"/>
      <c r="S52" s="1106"/>
    </row>
    <row r="53" spans="1:19" ht="15.75" customHeight="1">
      <c r="A53" s="321" t="s">
        <v>1132</v>
      </c>
      <c r="B53" s="582" t="s">
        <v>1133</v>
      </c>
      <c r="C53" s="581" t="s">
        <v>1134</v>
      </c>
      <c r="D53" s="581" t="s">
        <v>1135</v>
      </c>
      <c r="E53" s="970">
        <v>2.2916666668606922E-2</v>
      </c>
      <c r="F53" s="1096" t="s">
        <v>1051</v>
      </c>
      <c r="G53" s="582" t="s">
        <v>1136</v>
      </c>
      <c r="H53" s="581">
        <v>15</v>
      </c>
      <c r="I53" s="584">
        <v>8.2500000006984919</v>
      </c>
      <c r="J53" s="583" t="s">
        <v>1007</v>
      </c>
      <c r="K53" s="1106"/>
      <c r="L53" s="506"/>
      <c r="M53" s="1129"/>
      <c r="N53" s="1178"/>
      <c r="O53" s="1177"/>
      <c r="S53" s="1106"/>
    </row>
    <row r="54" spans="1:19" ht="15.75" customHeight="1">
      <c r="A54" s="321" t="s">
        <v>1122</v>
      </c>
      <c r="B54" s="582" t="s">
        <v>1123</v>
      </c>
      <c r="C54" s="581" t="s">
        <v>1137</v>
      </c>
      <c r="D54" s="581" t="s">
        <v>1138</v>
      </c>
      <c r="E54" s="970">
        <v>2.9861111113859806E-2</v>
      </c>
      <c r="F54" s="1096" t="s">
        <v>1051</v>
      </c>
      <c r="G54" s="582" t="s">
        <v>1139</v>
      </c>
      <c r="H54" s="581">
        <v>0</v>
      </c>
      <c r="I54" s="509">
        <v>0</v>
      </c>
      <c r="J54" s="583" t="s">
        <v>1059</v>
      </c>
      <c r="K54" s="1106"/>
      <c r="L54" s="506"/>
      <c r="M54" s="1129"/>
      <c r="N54" s="1178"/>
      <c r="O54" s="1177"/>
      <c r="S54" s="1106"/>
    </row>
    <row r="55" spans="1:19" ht="15.75" customHeight="1">
      <c r="A55" s="321" t="s">
        <v>1140</v>
      </c>
      <c r="B55" s="582" t="s">
        <v>330</v>
      </c>
      <c r="C55" s="581" t="s">
        <v>1141</v>
      </c>
      <c r="D55" s="581" t="s">
        <v>1142</v>
      </c>
      <c r="E55" s="970">
        <v>0.11041666666278616</v>
      </c>
      <c r="F55" s="1096" t="s">
        <v>1051</v>
      </c>
      <c r="G55" s="582" t="s">
        <v>1143</v>
      </c>
      <c r="H55" s="581">
        <v>20</v>
      </c>
      <c r="I55" s="584">
        <v>52.999999998137355</v>
      </c>
      <c r="J55" s="583" t="s">
        <v>1007</v>
      </c>
      <c r="K55" s="1106"/>
      <c r="L55" s="506"/>
      <c r="M55" s="1129"/>
      <c r="N55" s="1178"/>
      <c r="O55" s="1177"/>
      <c r="S55" s="1106"/>
    </row>
    <row r="56" spans="1:19" ht="15.75" customHeight="1">
      <c r="A56" s="321" t="s">
        <v>1144</v>
      </c>
      <c r="B56" s="582" t="s">
        <v>1145</v>
      </c>
      <c r="C56" s="581" t="s">
        <v>1146</v>
      </c>
      <c r="D56" s="581" t="s">
        <v>1147</v>
      </c>
      <c r="E56" s="970">
        <v>9.0972222220443655E-2</v>
      </c>
      <c r="F56" s="1096" t="s">
        <v>1051</v>
      </c>
      <c r="G56" s="582" t="s">
        <v>1148</v>
      </c>
      <c r="H56" s="581">
        <v>0</v>
      </c>
      <c r="I56" s="509">
        <v>0</v>
      </c>
      <c r="J56" s="583" t="s">
        <v>1059</v>
      </c>
      <c r="K56" s="1106"/>
      <c r="L56" s="506"/>
      <c r="M56" s="1129"/>
      <c r="N56" s="1178"/>
      <c r="O56" s="1211"/>
      <c r="P56" s="1080"/>
      <c r="Q56" s="1080"/>
      <c r="S56" s="1106"/>
    </row>
    <row r="57" spans="1:19" ht="15.75" customHeight="1">
      <c r="A57" s="321" t="s">
        <v>1144</v>
      </c>
      <c r="B57" s="582" t="s">
        <v>1149</v>
      </c>
      <c r="C57" s="581" t="s">
        <v>1150</v>
      </c>
      <c r="D57" s="581" t="s">
        <v>1151</v>
      </c>
      <c r="E57" s="970">
        <v>1.319444445107365E-2</v>
      </c>
      <c r="F57" s="1096" t="s">
        <v>1051</v>
      </c>
      <c r="G57" s="582" t="s">
        <v>1152</v>
      </c>
      <c r="H57" s="581">
        <v>0</v>
      </c>
      <c r="I57" s="509">
        <v>0</v>
      </c>
      <c r="J57" s="583" t="s">
        <v>1059</v>
      </c>
      <c r="K57" s="1106"/>
      <c r="L57" s="1129"/>
      <c r="M57" s="1129"/>
      <c r="N57" s="1178"/>
      <c r="O57" s="1177"/>
      <c r="P57" s="1080"/>
      <c r="Q57" s="1080"/>
      <c r="S57" s="1106"/>
    </row>
    <row r="58" spans="1:19" ht="15.75" customHeight="1" thickBot="1">
      <c r="A58" s="325" t="s">
        <v>1153</v>
      </c>
      <c r="B58" s="586" t="s">
        <v>1154</v>
      </c>
      <c r="C58" s="585" t="s">
        <v>1155</v>
      </c>
      <c r="D58" s="585" t="s">
        <v>1156</v>
      </c>
      <c r="E58" s="1187">
        <v>4.5138888890505768E-2</v>
      </c>
      <c r="F58" s="1134" t="s">
        <v>1051</v>
      </c>
      <c r="G58" s="586" t="s">
        <v>1157</v>
      </c>
      <c r="H58" s="585">
        <v>0</v>
      </c>
      <c r="I58" s="510">
        <v>0</v>
      </c>
      <c r="J58" s="588" t="s">
        <v>1059</v>
      </c>
      <c r="K58" s="1106"/>
      <c r="L58" s="1129"/>
      <c r="M58" s="1129"/>
      <c r="N58" s="1178"/>
      <c r="O58" s="1177"/>
      <c r="S58" s="1106"/>
    </row>
    <row r="59" spans="1:19" ht="15.75" customHeight="1">
      <c r="A59" s="532"/>
      <c r="B59" s="663"/>
      <c r="C59" s="664"/>
      <c r="D59" s="514" t="s">
        <v>1076</v>
      </c>
      <c r="E59" s="515">
        <v>0.79166666667879326</v>
      </c>
      <c r="F59" s="533"/>
      <c r="G59" s="528" t="s">
        <v>1077</v>
      </c>
      <c r="H59" s="659"/>
      <c r="I59" s="529">
        <v>374.95000000472646</v>
      </c>
      <c r="J59" s="665"/>
      <c r="K59" s="1106"/>
      <c r="M59" s="1193"/>
      <c r="N59" s="1181"/>
      <c r="O59" s="1211"/>
      <c r="P59" s="1080"/>
      <c r="Q59" s="1080"/>
      <c r="S59" s="1106"/>
    </row>
    <row r="60" spans="1:19" ht="12.75" customHeight="1">
      <c r="A60" s="532"/>
      <c r="B60" s="663"/>
      <c r="C60" s="664"/>
      <c r="D60" s="514"/>
      <c r="E60" s="329"/>
      <c r="F60" s="533"/>
      <c r="G60" s="528"/>
      <c r="H60" s="659"/>
      <c r="I60" s="529"/>
      <c r="J60" s="665"/>
      <c r="K60" s="1106"/>
      <c r="M60" s="1129"/>
      <c r="N60" s="1178"/>
      <c r="S60" s="1106"/>
    </row>
    <row r="61" spans="1:19" ht="15.75" customHeight="1" thickBot="1">
      <c r="A61" s="669" t="s">
        <v>1158</v>
      </c>
      <c r="B61" s="670"/>
      <c r="C61" s="516"/>
      <c r="D61" s="516"/>
      <c r="E61" s="666"/>
      <c r="F61" s="516"/>
      <c r="G61" s="338"/>
      <c r="H61" s="526"/>
      <c r="I61" s="526"/>
      <c r="J61" s="338"/>
      <c r="K61" s="1106"/>
      <c r="M61" s="1129"/>
      <c r="N61" s="1178"/>
      <c r="S61" s="1106"/>
    </row>
    <row r="62" spans="1:19" ht="15.75" customHeight="1">
      <c r="A62" s="318" t="s">
        <v>1159</v>
      </c>
      <c r="B62" s="579" t="s">
        <v>269</v>
      </c>
      <c r="C62" s="578" t="s">
        <v>1160</v>
      </c>
      <c r="D62" s="578" t="s">
        <v>1161</v>
      </c>
      <c r="E62" s="1183">
        <v>0.30486111110803904</v>
      </c>
      <c r="F62" s="1088" t="s">
        <v>1005</v>
      </c>
      <c r="G62" s="579" t="s">
        <v>1162</v>
      </c>
      <c r="H62" s="578">
        <v>0</v>
      </c>
      <c r="I62" s="508">
        <v>0</v>
      </c>
      <c r="J62" s="580" t="s">
        <v>1059</v>
      </c>
      <c r="K62" s="1106"/>
      <c r="L62" s="506"/>
      <c r="M62" s="1129"/>
      <c r="N62" s="1178"/>
      <c r="O62" s="1177"/>
      <c r="S62" s="1106"/>
    </row>
    <row r="63" spans="1:19" ht="15.75" customHeight="1">
      <c r="A63" s="321" t="s">
        <v>1159</v>
      </c>
      <c r="B63" s="582" t="s">
        <v>269</v>
      </c>
      <c r="C63" s="581" t="s">
        <v>1163</v>
      </c>
      <c r="D63" s="581" t="s">
        <v>1164</v>
      </c>
      <c r="E63" s="970">
        <v>0.43333333333430346</v>
      </c>
      <c r="F63" s="1096" t="s">
        <v>1005</v>
      </c>
      <c r="G63" s="582" t="s">
        <v>1165</v>
      </c>
      <c r="H63" s="581">
        <v>0</v>
      </c>
      <c r="I63" s="509">
        <v>0</v>
      </c>
      <c r="J63" s="583" t="s">
        <v>1059</v>
      </c>
      <c r="K63" s="1106"/>
      <c r="L63" s="506"/>
      <c r="M63" s="1129"/>
      <c r="N63" s="1178"/>
      <c r="O63" s="1177"/>
      <c r="S63" s="1106"/>
    </row>
    <row r="64" spans="1:19" ht="15.75" customHeight="1">
      <c r="A64" s="321" t="s">
        <v>1166</v>
      </c>
      <c r="B64" s="582" t="s">
        <v>341</v>
      </c>
      <c r="C64" s="581" t="s">
        <v>1167</v>
      </c>
      <c r="D64" s="581" t="s">
        <v>1168</v>
      </c>
      <c r="E64" s="970">
        <v>1.6666666662786156E-2</v>
      </c>
      <c r="F64" s="1096" t="s">
        <v>1005</v>
      </c>
      <c r="G64" s="582" t="s">
        <v>1169</v>
      </c>
      <c r="H64" s="581">
        <v>34</v>
      </c>
      <c r="I64" s="584">
        <v>13.599999996833503</v>
      </c>
      <c r="J64" s="583" t="s">
        <v>1007</v>
      </c>
      <c r="K64" s="1106"/>
      <c r="L64" s="506"/>
      <c r="M64" s="1129"/>
      <c r="N64" s="1178"/>
      <c r="O64" s="1177"/>
      <c r="S64" s="1106"/>
    </row>
    <row r="65" spans="1:19" ht="15.75" customHeight="1">
      <c r="A65" s="321" t="s">
        <v>1166</v>
      </c>
      <c r="B65" s="582" t="s">
        <v>341</v>
      </c>
      <c r="C65" s="581" t="s">
        <v>1170</v>
      </c>
      <c r="D65" s="581" t="s">
        <v>1171</v>
      </c>
      <c r="E65" s="970">
        <v>7.6388888919609599E-3</v>
      </c>
      <c r="F65" s="1096" t="s">
        <v>1005</v>
      </c>
      <c r="G65" s="582" t="s">
        <v>1172</v>
      </c>
      <c r="H65" s="581">
        <v>40</v>
      </c>
      <c r="I65" s="584">
        <v>7.3333333362825215</v>
      </c>
      <c r="J65" s="583" t="s">
        <v>1007</v>
      </c>
      <c r="K65" s="1106"/>
      <c r="L65" s="506"/>
      <c r="M65" s="1129"/>
      <c r="N65" s="1178"/>
      <c r="O65" s="1177"/>
      <c r="S65" s="1106"/>
    </row>
    <row r="66" spans="1:19" ht="15.75" customHeight="1">
      <c r="A66" s="321" t="s">
        <v>1166</v>
      </c>
      <c r="B66" s="582" t="s">
        <v>341</v>
      </c>
      <c r="C66" s="581" t="s">
        <v>1173</v>
      </c>
      <c r="D66" s="581" t="s">
        <v>1174</v>
      </c>
      <c r="E66" s="970">
        <v>4.5833333337213844E-2</v>
      </c>
      <c r="F66" s="1096" t="s">
        <v>1005</v>
      </c>
      <c r="G66" s="582" t="s">
        <v>1175</v>
      </c>
      <c r="H66" s="581">
        <v>37</v>
      </c>
      <c r="I66" s="584">
        <v>40.700000003445894</v>
      </c>
      <c r="J66" s="583" t="s">
        <v>1007</v>
      </c>
      <c r="K66" s="1106"/>
      <c r="L66" s="506"/>
      <c r="M66" s="1129"/>
      <c r="N66" s="1178"/>
      <c r="O66" s="1177"/>
      <c r="S66" s="1106"/>
    </row>
    <row r="67" spans="1:19" ht="15.75" customHeight="1">
      <c r="A67" s="321" t="s">
        <v>1166</v>
      </c>
      <c r="B67" s="582" t="s">
        <v>342</v>
      </c>
      <c r="C67" s="581" t="s">
        <v>1176</v>
      </c>
      <c r="D67" s="581" t="s">
        <v>1177</v>
      </c>
      <c r="E67" s="970">
        <v>1.3888888890505768E-2</v>
      </c>
      <c r="F67" s="1096" t="s">
        <v>1005</v>
      </c>
      <c r="G67" s="582" t="s">
        <v>1178</v>
      </c>
      <c r="H67" s="581">
        <v>26</v>
      </c>
      <c r="I67" s="584">
        <v>8.6666666676755995</v>
      </c>
      <c r="J67" s="583" t="s">
        <v>1007</v>
      </c>
      <c r="K67" s="1106"/>
      <c r="L67" s="506"/>
      <c r="M67" s="1129"/>
      <c r="N67" s="1178"/>
      <c r="O67" s="1177"/>
      <c r="S67" s="1106"/>
    </row>
    <row r="68" spans="1:19" ht="15.75" customHeight="1">
      <c r="A68" s="321" t="s">
        <v>1166</v>
      </c>
      <c r="B68" s="582" t="s">
        <v>342</v>
      </c>
      <c r="C68" s="581" t="s">
        <v>1179</v>
      </c>
      <c r="D68" s="581" t="s">
        <v>1180</v>
      </c>
      <c r="E68" s="970">
        <v>3.4722222218988463E-2</v>
      </c>
      <c r="F68" s="1096" t="s">
        <v>1005</v>
      </c>
      <c r="G68" s="582" t="s">
        <v>1181</v>
      </c>
      <c r="H68" s="581">
        <v>30</v>
      </c>
      <c r="I68" s="584">
        <v>24.999999997671694</v>
      </c>
      <c r="J68" s="583" t="s">
        <v>1007</v>
      </c>
      <c r="K68" s="1106"/>
      <c r="L68" s="506"/>
      <c r="M68" s="1129"/>
      <c r="N68" s="1178"/>
      <c r="O68" s="1177"/>
      <c r="S68" s="1106"/>
    </row>
    <row r="69" spans="1:19" ht="15.75" customHeight="1">
      <c r="A69" s="321" t="s">
        <v>1182</v>
      </c>
      <c r="B69" s="582" t="s">
        <v>1183</v>
      </c>
      <c r="C69" s="581" t="s">
        <v>1184</v>
      </c>
      <c r="D69" s="581" t="s">
        <v>1185</v>
      </c>
      <c r="E69" s="970">
        <v>2.9166666667151731E-2</v>
      </c>
      <c r="F69" s="1096" t="s">
        <v>1005</v>
      </c>
      <c r="G69" s="582" t="s">
        <v>1186</v>
      </c>
      <c r="H69" s="581">
        <v>0</v>
      </c>
      <c r="I69" s="509">
        <v>0</v>
      </c>
      <c r="J69" s="583" t="s">
        <v>1059</v>
      </c>
      <c r="K69" s="1106"/>
      <c r="L69" s="506"/>
      <c r="M69" s="1129"/>
      <c r="N69" s="1178"/>
      <c r="O69" s="1177"/>
      <c r="S69" s="1106"/>
    </row>
    <row r="70" spans="1:19" ht="15.75" customHeight="1">
      <c r="A70" s="321" t="s">
        <v>1182</v>
      </c>
      <c r="B70" s="582" t="s">
        <v>1187</v>
      </c>
      <c r="C70" s="581" t="s">
        <v>1184</v>
      </c>
      <c r="D70" s="581" t="s">
        <v>1185</v>
      </c>
      <c r="E70" s="970">
        <v>2.9166666667151731E-2</v>
      </c>
      <c r="F70" s="1096" t="s">
        <v>1005</v>
      </c>
      <c r="G70" s="582" t="s">
        <v>1188</v>
      </c>
      <c r="H70" s="581">
        <v>0</v>
      </c>
      <c r="I70" s="509">
        <v>0</v>
      </c>
      <c r="J70" s="583" t="s">
        <v>1059</v>
      </c>
      <c r="K70" s="1106"/>
      <c r="L70" s="506"/>
      <c r="M70" s="1129"/>
      <c r="N70" s="1178"/>
      <c r="O70" s="1177"/>
      <c r="S70" s="1106"/>
    </row>
    <row r="71" spans="1:19" ht="15.75" customHeight="1">
      <c r="A71" s="321" t="s">
        <v>1182</v>
      </c>
      <c r="B71" s="582" t="s">
        <v>1187</v>
      </c>
      <c r="C71" s="581" t="s">
        <v>1189</v>
      </c>
      <c r="D71" s="581" t="s">
        <v>1190</v>
      </c>
      <c r="E71" s="970">
        <v>1.5972222223354038E-2</v>
      </c>
      <c r="F71" s="1096" t="s">
        <v>1005</v>
      </c>
      <c r="G71" s="582" t="s">
        <v>1191</v>
      </c>
      <c r="H71" s="581">
        <v>0</v>
      </c>
      <c r="I71" s="509">
        <v>0</v>
      </c>
      <c r="J71" s="583" t="s">
        <v>1059</v>
      </c>
      <c r="K71" s="1106"/>
      <c r="L71" s="506"/>
      <c r="M71" s="1129"/>
      <c r="N71" s="1178"/>
      <c r="O71" s="1177"/>
      <c r="S71" s="1106"/>
    </row>
    <row r="72" spans="1:19" ht="15.75" customHeight="1">
      <c r="A72" s="321" t="s">
        <v>1182</v>
      </c>
      <c r="B72" s="582" t="s">
        <v>1183</v>
      </c>
      <c r="C72" s="581" t="s">
        <v>1189</v>
      </c>
      <c r="D72" s="581" t="s">
        <v>1190</v>
      </c>
      <c r="E72" s="970">
        <v>1.5972222223354038E-2</v>
      </c>
      <c r="F72" s="1096" t="s">
        <v>1005</v>
      </c>
      <c r="G72" s="582" t="s">
        <v>1192</v>
      </c>
      <c r="H72" s="581">
        <v>0</v>
      </c>
      <c r="I72" s="509">
        <v>0</v>
      </c>
      <c r="J72" s="583" t="s">
        <v>1059</v>
      </c>
      <c r="K72" s="1106"/>
      <c r="L72" s="506"/>
      <c r="M72" s="1129"/>
      <c r="N72" s="1178"/>
      <c r="O72" s="1177"/>
      <c r="S72" s="1106"/>
    </row>
    <row r="73" spans="1:19" ht="15.75" customHeight="1">
      <c r="A73" s="321" t="s">
        <v>1193</v>
      </c>
      <c r="B73" s="582" t="s">
        <v>1194</v>
      </c>
      <c r="C73" s="581" t="s">
        <v>1195</v>
      </c>
      <c r="D73" s="581" t="s">
        <v>1196</v>
      </c>
      <c r="E73" s="970">
        <v>1.3194444443797693E-2</v>
      </c>
      <c r="F73" s="1096" t="s">
        <v>1005</v>
      </c>
      <c r="G73" s="582" t="s">
        <v>1197</v>
      </c>
      <c r="H73" s="581">
        <v>35</v>
      </c>
      <c r="I73" s="584">
        <v>11.083333332790062</v>
      </c>
      <c r="J73" s="583" t="s">
        <v>1007</v>
      </c>
      <c r="K73" s="1106"/>
      <c r="L73" s="506"/>
      <c r="M73" s="1129"/>
      <c r="N73" s="1178"/>
      <c r="O73" s="1177"/>
      <c r="S73" s="1106"/>
    </row>
    <row r="74" spans="1:19" ht="15.75" customHeight="1">
      <c r="A74" s="321" t="s">
        <v>1198</v>
      </c>
      <c r="B74" s="582" t="s">
        <v>1199</v>
      </c>
      <c r="C74" s="581" t="s">
        <v>1200</v>
      </c>
      <c r="D74" s="581" t="s">
        <v>1201</v>
      </c>
      <c r="E74" s="970">
        <v>1.3888888890505768E-2</v>
      </c>
      <c r="F74" s="1096" t="s">
        <v>1005</v>
      </c>
      <c r="G74" s="582" t="s">
        <v>1202</v>
      </c>
      <c r="H74" s="581">
        <v>0</v>
      </c>
      <c r="I74" s="509">
        <v>0</v>
      </c>
      <c r="J74" s="583" t="s">
        <v>1059</v>
      </c>
      <c r="K74" s="1106"/>
      <c r="L74" s="506"/>
      <c r="M74" s="1129"/>
      <c r="N74" s="1178"/>
      <c r="O74" s="1177"/>
      <c r="S74" s="1106"/>
    </row>
    <row r="75" spans="1:19" ht="15.75" customHeight="1">
      <c r="A75" s="321" t="s">
        <v>1198</v>
      </c>
      <c r="B75" s="582" t="s">
        <v>1199</v>
      </c>
      <c r="C75" s="581" t="s">
        <v>1203</v>
      </c>
      <c r="D75" s="581" t="s">
        <v>1204</v>
      </c>
      <c r="E75" s="970">
        <v>1.527777778392192E-2</v>
      </c>
      <c r="F75" s="1096" t="s">
        <v>1005</v>
      </c>
      <c r="G75" s="582" t="s">
        <v>1205</v>
      </c>
      <c r="H75" s="581">
        <v>20</v>
      </c>
      <c r="I75" s="584">
        <v>7.3333333362825215</v>
      </c>
      <c r="J75" s="583" t="s">
        <v>1007</v>
      </c>
      <c r="K75" s="1106"/>
      <c r="L75" s="506"/>
      <c r="M75" s="1129"/>
      <c r="N75" s="1178"/>
      <c r="O75" s="1177"/>
      <c r="S75" s="1106"/>
    </row>
    <row r="76" spans="1:19" ht="18" customHeight="1">
      <c r="A76" s="321" t="s">
        <v>1206</v>
      </c>
      <c r="B76" s="582" t="s">
        <v>1207</v>
      </c>
      <c r="C76" s="581" t="s">
        <v>1208</v>
      </c>
      <c r="D76" s="581" t="s">
        <v>782</v>
      </c>
      <c r="E76" s="970">
        <v>0.14305555555620231</v>
      </c>
      <c r="F76" s="1096" t="s">
        <v>1051</v>
      </c>
      <c r="G76" s="582" t="s">
        <v>1209</v>
      </c>
      <c r="H76" s="581">
        <v>0</v>
      </c>
      <c r="I76" s="509">
        <v>0</v>
      </c>
      <c r="J76" s="583" t="s">
        <v>1059</v>
      </c>
      <c r="K76" s="1131"/>
      <c r="M76" s="1129"/>
      <c r="N76" s="1178"/>
      <c r="O76" s="1178"/>
      <c r="Q76" s="1185"/>
    </row>
    <row r="77" spans="1:19" ht="18" customHeight="1">
      <c r="A77" s="321" t="s">
        <v>1206</v>
      </c>
      <c r="B77" s="582" t="s">
        <v>1207</v>
      </c>
      <c r="C77" s="581" t="s">
        <v>1210</v>
      </c>
      <c r="D77" s="581" t="s">
        <v>1211</v>
      </c>
      <c r="E77" s="970">
        <v>0.11388888888905058</v>
      </c>
      <c r="F77" s="1096" t="s">
        <v>1051</v>
      </c>
      <c r="G77" s="582" t="s">
        <v>1212</v>
      </c>
      <c r="H77" s="581">
        <v>20</v>
      </c>
      <c r="I77" s="509">
        <v>54.666666666744277</v>
      </c>
      <c r="J77" s="583" t="s">
        <v>1007</v>
      </c>
      <c r="K77" s="1131"/>
      <c r="L77" s="506"/>
      <c r="M77" s="1129"/>
      <c r="N77" s="1178"/>
      <c r="O77" s="1177"/>
      <c r="Q77" s="1185"/>
    </row>
    <row r="78" spans="1:19" ht="15.75" customHeight="1">
      <c r="A78" s="321" t="s">
        <v>1213</v>
      </c>
      <c r="B78" s="582" t="s">
        <v>1214</v>
      </c>
      <c r="C78" s="581" t="s">
        <v>1215</v>
      </c>
      <c r="D78" s="581" t="s">
        <v>1216</v>
      </c>
      <c r="E78" s="970">
        <v>0.13611111111094942</v>
      </c>
      <c r="F78" s="1096" t="s">
        <v>1051</v>
      </c>
      <c r="G78" s="582" t="s">
        <v>1217</v>
      </c>
      <c r="H78" s="581">
        <v>0</v>
      </c>
      <c r="I78" s="509">
        <v>0</v>
      </c>
      <c r="J78" s="583" t="s">
        <v>1059</v>
      </c>
      <c r="K78" s="1106"/>
      <c r="L78" s="506"/>
      <c r="M78" s="1129"/>
      <c r="N78" s="1178"/>
      <c r="O78" s="1177"/>
      <c r="S78" s="1106"/>
    </row>
    <row r="79" spans="1:19" ht="15.75" customHeight="1">
      <c r="A79" s="321" t="s">
        <v>1218</v>
      </c>
      <c r="B79" s="582" t="s">
        <v>1219</v>
      </c>
      <c r="C79" s="581" t="s">
        <v>1220</v>
      </c>
      <c r="D79" s="581" t="s">
        <v>1221</v>
      </c>
      <c r="E79" s="970">
        <v>6.0416666667151731E-2</v>
      </c>
      <c r="F79" s="1096" t="s">
        <v>1051</v>
      </c>
      <c r="G79" s="582" t="s">
        <v>1217</v>
      </c>
      <c r="H79" s="581">
        <v>0</v>
      </c>
      <c r="I79" s="509">
        <v>0</v>
      </c>
      <c r="J79" s="583" t="s">
        <v>1059</v>
      </c>
      <c r="K79" s="1106"/>
      <c r="L79" s="506"/>
      <c r="M79" s="1129"/>
      <c r="N79" s="1178"/>
      <c r="O79" s="1177"/>
      <c r="S79" s="1106"/>
    </row>
    <row r="80" spans="1:19" ht="15.75" customHeight="1">
      <c r="A80" s="321" t="s">
        <v>1218</v>
      </c>
      <c r="B80" s="582" t="s">
        <v>1222</v>
      </c>
      <c r="C80" s="581" t="s">
        <v>1223</v>
      </c>
      <c r="D80" s="581" t="s">
        <v>1224</v>
      </c>
      <c r="E80" s="970">
        <v>5.9027777781011537E-2</v>
      </c>
      <c r="F80" s="1096" t="s">
        <v>1051</v>
      </c>
      <c r="G80" s="582" t="s">
        <v>1225</v>
      </c>
      <c r="H80" s="581">
        <v>16</v>
      </c>
      <c r="I80" s="509">
        <v>22.66666666790843</v>
      </c>
      <c r="J80" s="583" t="s">
        <v>1007</v>
      </c>
      <c r="K80" s="1106"/>
      <c r="L80" s="506"/>
      <c r="M80" s="1129"/>
      <c r="N80" s="1178"/>
      <c r="O80" s="1177"/>
      <c r="S80" s="1106"/>
    </row>
    <row r="81" spans="1:19" ht="15.75" customHeight="1">
      <c r="A81" s="321" t="s">
        <v>1226</v>
      </c>
      <c r="B81" s="582" t="s">
        <v>1227</v>
      </c>
      <c r="C81" s="581" t="s">
        <v>1228</v>
      </c>
      <c r="D81" s="581" t="s">
        <v>1229</v>
      </c>
      <c r="E81" s="970">
        <v>1.8097222222204437</v>
      </c>
      <c r="F81" s="1096" t="s">
        <v>1051</v>
      </c>
      <c r="G81" s="582" t="s">
        <v>1225</v>
      </c>
      <c r="H81" s="581">
        <v>0</v>
      </c>
      <c r="I81" s="509">
        <v>0</v>
      </c>
      <c r="J81" s="583" t="s">
        <v>1059</v>
      </c>
      <c r="K81" s="1106"/>
      <c r="L81" s="506"/>
      <c r="M81" s="1129"/>
      <c r="N81" s="1178"/>
      <c r="O81" s="1177"/>
      <c r="S81" s="1106"/>
    </row>
    <row r="82" spans="1:19" ht="15.75" customHeight="1">
      <c r="A82" s="321" t="s">
        <v>1226</v>
      </c>
      <c r="B82" s="582" t="s">
        <v>1230</v>
      </c>
      <c r="C82" s="581" t="s">
        <v>1231</v>
      </c>
      <c r="D82" s="581" t="s">
        <v>1231</v>
      </c>
      <c r="E82" s="970">
        <v>0</v>
      </c>
      <c r="F82" s="1096" t="s">
        <v>1051</v>
      </c>
      <c r="G82" s="582" t="s">
        <v>1225</v>
      </c>
      <c r="H82" s="581">
        <v>0</v>
      </c>
      <c r="I82" s="509">
        <v>0</v>
      </c>
      <c r="J82" s="583" t="s">
        <v>1059</v>
      </c>
      <c r="K82" s="1106"/>
      <c r="L82" s="506"/>
      <c r="M82" s="1129"/>
      <c r="N82" s="1178"/>
      <c r="O82" s="1177"/>
      <c r="S82" s="1106"/>
    </row>
    <row r="83" spans="1:19" ht="15.75" customHeight="1">
      <c r="A83" s="321" t="s">
        <v>1226</v>
      </c>
      <c r="B83" s="582" t="s">
        <v>1232</v>
      </c>
      <c r="C83" s="581" t="s">
        <v>1229</v>
      </c>
      <c r="D83" s="581" t="s">
        <v>1233</v>
      </c>
      <c r="E83" s="970">
        <v>10.977083333331393</v>
      </c>
      <c r="F83" s="1096" t="s">
        <v>1051</v>
      </c>
      <c r="G83" s="582" t="s">
        <v>1225</v>
      </c>
      <c r="H83" s="581">
        <v>0</v>
      </c>
      <c r="I83" s="509">
        <v>0</v>
      </c>
      <c r="J83" s="583" t="s">
        <v>1059</v>
      </c>
      <c r="K83" s="1106"/>
      <c r="L83" s="506"/>
      <c r="M83" s="1129"/>
      <c r="N83" s="1178"/>
      <c r="O83" s="1177"/>
      <c r="S83" s="1106"/>
    </row>
    <row r="84" spans="1:19" ht="15.75" customHeight="1">
      <c r="A84" s="321" t="s">
        <v>1234</v>
      </c>
      <c r="B84" s="582" t="s">
        <v>1235</v>
      </c>
      <c r="C84" s="581" t="s">
        <v>1236</v>
      </c>
      <c r="D84" s="581" t="s">
        <v>1237</v>
      </c>
      <c r="E84" s="970">
        <v>4.5138888883229811E-2</v>
      </c>
      <c r="F84" s="1096" t="s">
        <v>1051</v>
      </c>
      <c r="G84" s="582" t="s">
        <v>1238</v>
      </c>
      <c r="H84" s="581">
        <v>38</v>
      </c>
      <c r="I84" s="584">
        <v>41.166666661505587</v>
      </c>
      <c r="J84" s="583" t="s">
        <v>1007</v>
      </c>
      <c r="K84" s="1106"/>
      <c r="L84" s="506"/>
      <c r="M84" s="1129"/>
      <c r="N84" s="1178"/>
      <c r="O84" s="1177"/>
      <c r="S84" s="1106"/>
    </row>
    <row r="85" spans="1:19" ht="15.75" customHeight="1">
      <c r="A85" s="321" t="s">
        <v>1239</v>
      </c>
      <c r="B85" s="582" t="s">
        <v>1240</v>
      </c>
      <c r="C85" s="581" t="s">
        <v>1241</v>
      </c>
      <c r="D85" s="581" t="s">
        <v>1242</v>
      </c>
      <c r="E85" s="970">
        <v>3.4027777779556345E-2</v>
      </c>
      <c r="F85" s="1096" t="s">
        <v>1051</v>
      </c>
      <c r="G85" s="582" t="s">
        <v>1243</v>
      </c>
      <c r="H85" s="581">
        <v>0</v>
      </c>
      <c r="I85" s="509">
        <v>0</v>
      </c>
      <c r="J85" s="583" t="s">
        <v>1059</v>
      </c>
      <c r="K85" s="1106"/>
      <c r="L85" s="506"/>
      <c r="M85" s="1129"/>
      <c r="N85" s="1178"/>
      <c r="O85" s="1177"/>
      <c r="S85" s="1106"/>
    </row>
    <row r="86" spans="1:19" ht="15.75" customHeight="1">
      <c r="A86" s="321" t="s">
        <v>1239</v>
      </c>
      <c r="B86" s="582" t="s">
        <v>1244</v>
      </c>
      <c r="C86" s="581" t="s">
        <v>1245</v>
      </c>
      <c r="D86" s="581" t="s">
        <v>1246</v>
      </c>
      <c r="E86" s="970">
        <v>5.0694444442342501E-2</v>
      </c>
      <c r="F86" s="1096" t="s">
        <v>1051</v>
      </c>
      <c r="G86" s="582" t="s">
        <v>1247</v>
      </c>
      <c r="H86" s="581">
        <v>0</v>
      </c>
      <c r="I86" s="509">
        <v>0</v>
      </c>
      <c r="J86" s="583" t="s">
        <v>1059</v>
      </c>
      <c r="K86" s="1106"/>
      <c r="L86" s="506"/>
      <c r="M86" s="1129"/>
      <c r="N86" s="1178"/>
      <c r="O86" s="1177"/>
      <c r="S86" s="1106"/>
    </row>
    <row r="87" spans="1:19" ht="15.75" customHeight="1">
      <c r="A87" s="321" t="s">
        <v>1206</v>
      </c>
      <c r="B87" s="582" t="s">
        <v>1248</v>
      </c>
      <c r="C87" s="581" t="s">
        <v>1249</v>
      </c>
      <c r="D87" s="581" t="s">
        <v>1250</v>
      </c>
      <c r="E87" s="970">
        <v>1.4583333337213844E-2</v>
      </c>
      <c r="F87" s="1096" t="s">
        <v>1051</v>
      </c>
      <c r="G87" s="582" t="s">
        <v>1251</v>
      </c>
      <c r="H87" s="581">
        <v>0</v>
      </c>
      <c r="I87" s="509">
        <v>0</v>
      </c>
      <c r="J87" s="583" t="s">
        <v>1059</v>
      </c>
      <c r="K87" s="1106"/>
      <c r="L87" s="506"/>
      <c r="M87" s="1129"/>
      <c r="N87" s="1178"/>
      <c r="O87" s="1177"/>
      <c r="S87" s="1106"/>
    </row>
    <row r="88" spans="1:19" ht="15.75" customHeight="1">
      <c r="A88" s="321" t="s">
        <v>1252</v>
      </c>
      <c r="B88" s="582" t="s">
        <v>1253</v>
      </c>
      <c r="C88" s="581" t="s">
        <v>1254</v>
      </c>
      <c r="D88" s="581" t="s">
        <v>1255</v>
      </c>
      <c r="E88" s="970">
        <v>8.8888888887595385E-2</v>
      </c>
      <c r="F88" s="1096" t="s">
        <v>1051</v>
      </c>
      <c r="G88" s="582" t="s">
        <v>1256</v>
      </c>
      <c r="H88" s="581">
        <v>20</v>
      </c>
      <c r="I88" s="584">
        <v>42.666666666045785</v>
      </c>
      <c r="J88" s="583" t="s">
        <v>1007</v>
      </c>
      <c r="K88" s="1106"/>
      <c r="L88" s="506"/>
      <c r="M88" s="1129"/>
      <c r="N88" s="1178"/>
      <c r="O88" s="1177"/>
      <c r="S88" s="1106"/>
    </row>
    <row r="89" spans="1:19" ht="15.75" customHeight="1">
      <c r="A89" s="321" t="s">
        <v>1257</v>
      </c>
      <c r="B89" s="582" t="s">
        <v>341</v>
      </c>
      <c r="C89" s="581" t="s">
        <v>1258</v>
      </c>
      <c r="D89" s="581" t="s">
        <v>1259</v>
      </c>
      <c r="E89" s="970">
        <v>7.8472222223354038E-2</v>
      </c>
      <c r="F89" s="1096" t="s">
        <v>1051</v>
      </c>
      <c r="G89" s="582" t="s">
        <v>1260</v>
      </c>
      <c r="H89" s="581">
        <v>30</v>
      </c>
      <c r="I89" s="584">
        <v>56.500000000814907</v>
      </c>
      <c r="J89" s="583" t="s">
        <v>1007</v>
      </c>
      <c r="K89" s="1106"/>
      <c r="L89" s="506"/>
      <c r="M89" s="1129"/>
      <c r="N89" s="1178"/>
      <c r="O89" s="1177"/>
      <c r="S89" s="1106"/>
    </row>
    <row r="90" spans="1:19" ht="15.75" customHeight="1">
      <c r="A90" s="321" t="s">
        <v>1261</v>
      </c>
      <c r="B90" s="582" t="s">
        <v>341</v>
      </c>
      <c r="C90" s="581" t="s">
        <v>1262</v>
      </c>
      <c r="D90" s="581" t="s">
        <v>1263</v>
      </c>
      <c r="E90" s="970">
        <v>2.7083333334303461E-2</v>
      </c>
      <c r="F90" s="1096" t="s">
        <v>1051</v>
      </c>
      <c r="G90" s="582" t="s">
        <v>1157</v>
      </c>
      <c r="H90" s="581">
        <v>17</v>
      </c>
      <c r="I90" s="584">
        <v>11.050000000395812</v>
      </c>
      <c r="J90" s="583" t="s">
        <v>1007</v>
      </c>
      <c r="K90" s="1106"/>
      <c r="L90" s="506"/>
      <c r="M90" s="1129"/>
      <c r="N90" s="1178"/>
      <c r="O90" s="1177"/>
      <c r="S90" s="1106"/>
    </row>
    <row r="91" spans="1:19" ht="15.75" customHeight="1">
      <c r="A91" s="321" t="s">
        <v>1264</v>
      </c>
      <c r="B91" s="582" t="s">
        <v>1265</v>
      </c>
      <c r="C91" s="581" t="s">
        <v>1266</v>
      </c>
      <c r="D91" s="581" t="s">
        <v>1267</v>
      </c>
      <c r="E91" s="970">
        <v>5.9027777773735579E-2</v>
      </c>
      <c r="F91" s="1096" t="s">
        <v>1051</v>
      </c>
      <c r="G91" s="582" t="s">
        <v>1268</v>
      </c>
      <c r="H91" s="581">
        <v>0</v>
      </c>
      <c r="I91" s="509">
        <v>0</v>
      </c>
      <c r="J91" s="583" t="s">
        <v>1059</v>
      </c>
      <c r="K91" s="1106"/>
      <c r="L91" s="506"/>
      <c r="M91" s="1129"/>
      <c r="N91" s="1178"/>
      <c r="O91" s="1211"/>
      <c r="P91" s="1080"/>
      <c r="Q91" s="1080"/>
      <c r="S91" s="1106"/>
    </row>
    <row r="92" spans="1:19" ht="15.75" customHeight="1" thickBot="1">
      <c r="A92" s="325" t="s">
        <v>1264</v>
      </c>
      <c r="B92" s="586" t="s">
        <v>1269</v>
      </c>
      <c r="C92" s="585" t="s">
        <v>1266</v>
      </c>
      <c r="D92" s="585" t="s">
        <v>1267</v>
      </c>
      <c r="E92" s="1187">
        <v>5.9027777773735579E-2</v>
      </c>
      <c r="F92" s="1134" t="s">
        <v>1051</v>
      </c>
      <c r="G92" s="586" t="s">
        <v>1268</v>
      </c>
      <c r="H92" s="585">
        <v>0</v>
      </c>
      <c r="I92" s="510">
        <v>0</v>
      </c>
      <c r="J92" s="588" t="s">
        <v>1059</v>
      </c>
      <c r="K92" s="1106"/>
      <c r="L92" s="506"/>
      <c r="M92" s="1129"/>
      <c r="N92" s="1178"/>
      <c r="O92" s="1177"/>
      <c r="S92" s="1106"/>
    </row>
    <row r="93" spans="1:19" ht="15.75" customHeight="1">
      <c r="A93" s="657"/>
      <c r="B93" s="663"/>
      <c r="C93" s="521"/>
      <c r="D93" s="514" t="s">
        <v>1076</v>
      </c>
      <c r="E93" s="515">
        <v>14.745833333334303</v>
      </c>
      <c r="F93" s="533"/>
      <c r="G93" s="528" t="s">
        <v>1077</v>
      </c>
      <c r="H93" s="533"/>
      <c r="I93" s="529">
        <v>342.43333333439659</v>
      </c>
      <c r="J93" s="657"/>
      <c r="K93" s="1106"/>
      <c r="M93" s="1193"/>
      <c r="N93" s="1080"/>
      <c r="O93" s="1080"/>
    </row>
    <row r="94" spans="1:19" ht="15.75" customHeight="1">
      <c r="A94" s="657"/>
      <c r="B94" s="663"/>
      <c r="C94" s="521"/>
      <c r="D94" s="514"/>
      <c r="E94" s="515"/>
      <c r="F94" s="533"/>
      <c r="G94" s="528"/>
      <c r="H94" s="533"/>
      <c r="I94" s="529"/>
      <c r="J94" s="657"/>
      <c r="K94" s="1106"/>
      <c r="M94" s="1193"/>
      <c r="N94" s="1080"/>
      <c r="O94" s="1080"/>
    </row>
    <row r="95" spans="1:19" ht="10.5" customHeight="1">
      <c r="A95" s="657"/>
      <c r="B95" s="663"/>
      <c r="C95" s="521"/>
      <c r="D95" s="514"/>
      <c r="E95" s="329"/>
      <c r="F95" s="533"/>
      <c r="G95" s="528"/>
      <c r="H95" s="533"/>
      <c r="I95" s="529"/>
      <c r="J95" s="657"/>
      <c r="K95" s="1106"/>
      <c r="M95" s="1129"/>
      <c r="N95" s="1178"/>
    </row>
    <row r="96" spans="1:19" ht="15.75" customHeight="1" thickBot="1">
      <c r="A96" s="671" t="s">
        <v>1270</v>
      </c>
      <c r="B96" s="338"/>
      <c r="C96" s="516"/>
      <c r="D96" s="516"/>
      <c r="E96" s="666"/>
      <c r="F96" s="516"/>
      <c r="G96" s="338"/>
      <c r="H96" s="526"/>
      <c r="I96" s="526"/>
      <c r="J96" s="526"/>
      <c r="K96" s="1106"/>
      <c r="M96" s="1129"/>
      <c r="N96" s="1178"/>
    </row>
    <row r="97" spans="1:15" ht="15.75" customHeight="1">
      <c r="A97" s="318" t="s">
        <v>1271</v>
      </c>
      <c r="B97" s="579" t="s">
        <v>1272</v>
      </c>
      <c r="C97" s="578" t="s">
        <v>1273</v>
      </c>
      <c r="D97" s="578" t="s">
        <v>1274</v>
      </c>
      <c r="E97" s="1183">
        <v>1.9444444442342501E-2</v>
      </c>
      <c r="F97" s="1088" t="s">
        <v>1005</v>
      </c>
      <c r="G97" s="579" t="s">
        <v>1275</v>
      </c>
      <c r="H97" s="578">
        <v>15</v>
      </c>
      <c r="I97" s="607">
        <v>6.9999999992433004</v>
      </c>
      <c r="J97" s="580" t="s">
        <v>1007</v>
      </c>
      <c r="K97" s="1106"/>
      <c r="L97" s="506"/>
      <c r="M97" s="1129"/>
      <c r="N97" s="1178"/>
      <c r="O97" s="1177"/>
    </row>
    <row r="98" spans="1:15" ht="15.75" customHeight="1">
      <c r="A98" s="321" t="s">
        <v>1271</v>
      </c>
      <c r="B98" s="582" t="s">
        <v>1272</v>
      </c>
      <c r="C98" s="581" t="s">
        <v>1276</v>
      </c>
      <c r="D98" s="581" t="s">
        <v>1277</v>
      </c>
      <c r="E98" s="970">
        <v>0.10972222222335404</v>
      </c>
      <c r="F98" s="1096" t="s">
        <v>1005</v>
      </c>
      <c r="G98" s="582" t="s">
        <v>1278</v>
      </c>
      <c r="H98" s="581">
        <v>20</v>
      </c>
      <c r="I98" s="584">
        <v>52.666666667209938</v>
      </c>
      <c r="J98" s="583" t="s">
        <v>1007</v>
      </c>
      <c r="K98" s="1106"/>
      <c r="L98" s="506"/>
      <c r="M98" s="1129"/>
      <c r="N98" s="1178"/>
      <c r="O98" s="1177"/>
    </row>
    <row r="99" spans="1:15" ht="15.75" customHeight="1">
      <c r="A99" s="321" t="s">
        <v>1279</v>
      </c>
      <c r="B99" s="582" t="s">
        <v>1280</v>
      </c>
      <c r="C99" s="581" t="s">
        <v>1281</v>
      </c>
      <c r="D99" s="581" t="s">
        <v>1282</v>
      </c>
      <c r="E99" s="970">
        <v>0.13402777777810115</v>
      </c>
      <c r="F99" s="1096" t="s">
        <v>1005</v>
      </c>
      <c r="G99" s="582" t="s">
        <v>1283</v>
      </c>
      <c r="H99" s="581">
        <v>7</v>
      </c>
      <c r="I99" s="584">
        <v>22.516666666720994</v>
      </c>
      <c r="J99" s="583" t="s">
        <v>1007</v>
      </c>
      <c r="K99" s="1106"/>
      <c r="L99" s="506"/>
      <c r="M99" s="1129"/>
      <c r="N99" s="1178"/>
      <c r="O99" s="1177"/>
    </row>
    <row r="100" spans="1:15" ht="15.75" customHeight="1">
      <c r="A100" s="321" t="s">
        <v>1279</v>
      </c>
      <c r="B100" s="582" t="s">
        <v>1280</v>
      </c>
      <c r="C100" s="581" t="s">
        <v>1284</v>
      </c>
      <c r="D100" s="581" t="s">
        <v>1285</v>
      </c>
      <c r="E100" s="970">
        <v>2.2916666668606922E-2</v>
      </c>
      <c r="F100" s="1096" t="s">
        <v>1005</v>
      </c>
      <c r="G100" s="582" t="s">
        <v>1286</v>
      </c>
      <c r="H100" s="581">
        <v>7</v>
      </c>
      <c r="I100" s="584">
        <v>3.8500000003259629</v>
      </c>
      <c r="J100" s="583" t="s">
        <v>1007</v>
      </c>
      <c r="K100" s="1106"/>
      <c r="L100" s="506"/>
      <c r="M100" s="1129"/>
      <c r="N100" s="1178"/>
      <c r="O100" s="1177"/>
    </row>
    <row r="101" spans="1:15" ht="15.75" customHeight="1">
      <c r="A101" s="321" t="s">
        <v>1279</v>
      </c>
      <c r="B101" s="582" t="s">
        <v>1280</v>
      </c>
      <c r="C101" s="581" t="s">
        <v>1287</v>
      </c>
      <c r="D101" s="581" t="s">
        <v>1288</v>
      </c>
      <c r="E101" s="970">
        <v>3.0555555553291924E-2</v>
      </c>
      <c r="F101" s="1096" t="s">
        <v>1005</v>
      </c>
      <c r="G101" s="582" t="s">
        <v>1289</v>
      </c>
      <c r="H101" s="581">
        <v>0</v>
      </c>
      <c r="I101" s="509">
        <v>0</v>
      </c>
      <c r="J101" s="583" t="s">
        <v>1059</v>
      </c>
      <c r="K101" s="1106"/>
      <c r="L101" s="506"/>
      <c r="M101" s="1129"/>
      <c r="N101" s="1178"/>
      <c r="O101" s="1177"/>
    </row>
    <row r="102" spans="1:15" ht="15.75" customHeight="1">
      <c r="A102" s="321" t="s">
        <v>1290</v>
      </c>
      <c r="B102" s="582" t="s">
        <v>1244</v>
      </c>
      <c r="C102" s="581" t="s">
        <v>1291</v>
      </c>
      <c r="D102" s="581" t="s">
        <v>1292</v>
      </c>
      <c r="E102" s="970">
        <v>2.6388888887595385E-2</v>
      </c>
      <c r="F102" s="1096" t="s">
        <v>1005</v>
      </c>
      <c r="G102" s="582" t="s">
        <v>1293</v>
      </c>
      <c r="H102" s="581">
        <v>5</v>
      </c>
      <c r="I102" s="584">
        <v>3.1666666665114462</v>
      </c>
      <c r="J102" s="583" t="s">
        <v>1007</v>
      </c>
      <c r="K102" s="1106"/>
      <c r="L102" s="506"/>
      <c r="M102" s="1129"/>
      <c r="N102" s="1178"/>
      <c r="O102" s="1177"/>
    </row>
    <row r="103" spans="1:15" ht="15.75" customHeight="1">
      <c r="A103" s="321" t="s">
        <v>1294</v>
      </c>
      <c r="B103" s="582" t="s">
        <v>1295</v>
      </c>
      <c r="C103" s="581" t="s">
        <v>1296</v>
      </c>
      <c r="D103" s="581" t="s">
        <v>1297</v>
      </c>
      <c r="E103" s="970">
        <v>2.4305555554747116E-2</v>
      </c>
      <c r="F103" s="1096" t="s">
        <v>1005</v>
      </c>
      <c r="G103" s="582" t="s">
        <v>1298</v>
      </c>
      <c r="H103" s="581">
        <v>45</v>
      </c>
      <c r="I103" s="584">
        <v>26.249999999126885</v>
      </c>
      <c r="J103" s="583" t="s">
        <v>1007</v>
      </c>
      <c r="K103" s="1106"/>
      <c r="L103" s="506"/>
      <c r="M103" s="1129"/>
      <c r="N103" s="1178"/>
      <c r="O103" s="1177"/>
    </row>
    <row r="104" spans="1:15" ht="15.75" customHeight="1">
      <c r="A104" s="321" t="s">
        <v>1299</v>
      </c>
      <c r="B104" s="582" t="s">
        <v>1300</v>
      </c>
      <c r="C104" s="581" t="s">
        <v>1301</v>
      </c>
      <c r="D104" s="581" t="s">
        <v>1302</v>
      </c>
      <c r="E104" s="970">
        <v>1.5972222223354038E-2</v>
      </c>
      <c r="F104" s="1096" t="s">
        <v>1005</v>
      </c>
      <c r="G104" s="582" t="s">
        <v>1303</v>
      </c>
      <c r="H104" s="581">
        <v>0</v>
      </c>
      <c r="I104" s="509">
        <v>0</v>
      </c>
      <c r="J104" s="583" t="s">
        <v>1059</v>
      </c>
      <c r="K104" s="1106"/>
      <c r="L104" s="506"/>
      <c r="M104" s="1129"/>
      <c r="N104" s="1178"/>
      <c r="O104" s="1177"/>
    </row>
    <row r="105" spans="1:15" ht="15.75" customHeight="1">
      <c r="A105" s="321" t="s">
        <v>1299</v>
      </c>
      <c r="B105" s="582" t="s">
        <v>1300</v>
      </c>
      <c r="C105" s="581" t="s">
        <v>1304</v>
      </c>
      <c r="D105" s="581" t="s">
        <v>1305</v>
      </c>
      <c r="E105" s="970">
        <v>1.3888888861401938E-3</v>
      </c>
      <c r="F105" s="1096" t="s">
        <v>1005</v>
      </c>
      <c r="G105" s="582" t="s">
        <v>1306</v>
      </c>
      <c r="H105" s="581">
        <v>6</v>
      </c>
      <c r="I105" s="509">
        <v>0.19999999960418791</v>
      </c>
      <c r="J105" s="583" t="s">
        <v>1007</v>
      </c>
      <c r="K105" s="1106"/>
      <c r="L105" s="506"/>
      <c r="M105" s="1129"/>
      <c r="N105" s="1178"/>
      <c r="O105" s="1177"/>
    </row>
    <row r="106" spans="1:15" ht="15.75" customHeight="1">
      <c r="A106" s="321" t="s">
        <v>1307</v>
      </c>
      <c r="B106" s="582" t="s">
        <v>1308</v>
      </c>
      <c r="C106" s="581" t="s">
        <v>1309</v>
      </c>
      <c r="D106" s="581" t="s">
        <v>1309</v>
      </c>
      <c r="E106" s="970">
        <v>0</v>
      </c>
      <c r="F106" s="1096" t="s">
        <v>1005</v>
      </c>
      <c r="G106" s="582" t="s">
        <v>1310</v>
      </c>
      <c r="H106" s="581">
        <v>0</v>
      </c>
      <c r="I106" s="509">
        <v>0</v>
      </c>
      <c r="J106" s="583" t="s">
        <v>1059</v>
      </c>
      <c r="K106" s="1106"/>
      <c r="L106" s="506"/>
      <c r="M106" s="1129"/>
      <c r="N106" s="1178"/>
      <c r="O106" s="1177"/>
    </row>
    <row r="107" spans="1:15" ht="15.75" customHeight="1">
      <c r="A107" s="321" t="s">
        <v>1290</v>
      </c>
      <c r="B107" s="582" t="s">
        <v>296</v>
      </c>
      <c r="C107" s="581" t="s">
        <v>1311</v>
      </c>
      <c r="D107" s="581" t="s">
        <v>1312</v>
      </c>
      <c r="E107" s="970">
        <v>2.361111110803904E-2</v>
      </c>
      <c r="F107" s="1096" t="s">
        <v>1051</v>
      </c>
      <c r="G107" s="582" t="s">
        <v>1313</v>
      </c>
      <c r="H107" s="581">
        <v>35</v>
      </c>
      <c r="I107" s="584">
        <v>19.833333330752794</v>
      </c>
      <c r="J107" s="583" t="s">
        <v>1007</v>
      </c>
      <c r="K107" s="1106"/>
      <c r="L107" s="506"/>
      <c r="M107" s="1129"/>
      <c r="N107" s="1178"/>
      <c r="O107" s="1177"/>
    </row>
    <row r="108" spans="1:15" ht="15.75" customHeight="1">
      <c r="A108" s="321" t="s">
        <v>1314</v>
      </c>
      <c r="B108" s="582" t="s">
        <v>1315</v>
      </c>
      <c r="C108" s="581" t="s">
        <v>1316</v>
      </c>
      <c r="D108" s="581" t="s">
        <v>1317</v>
      </c>
      <c r="E108" s="970">
        <v>3.3333333332848269E-2</v>
      </c>
      <c r="F108" s="1096" t="s">
        <v>1051</v>
      </c>
      <c r="G108" s="582" t="s">
        <v>1318</v>
      </c>
      <c r="H108" s="581">
        <v>40</v>
      </c>
      <c r="I108" s="584">
        <v>31.999999999534339</v>
      </c>
      <c r="J108" s="583" t="s">
        <v>1007</v>
      </c>
      <c r="K108" s="1106"/>
      <c r="L108" s="506"/>
      <c r="M108" s="1129"/>
      <c r="N108" s="1178"/>
      <c r="O108" s="1177"/>
    </row>
    <row r="109" spans="1:15" ht="15.75" customHeight="1">
      <c r="A109" s="321" t="s">
        <v>1307</v>
      </c>
      <c r="B109" s="582" t="s">
        <v>1308</v>
      </c>
      <c r="C109" s="581" t="s">
        <v>1319</v>
      </c>
      <c r="D109" s="581" t="s">
        <v>1320</v>
      </c>
      <c r="E109" s="970">
        <v>0.10624999999708962</v>
      </c>
      <c r="F109" s="1096" t="s">
        <v>1051</v>
      </c>
      <c r="G109" s="582" t="s">
        <v>1321</v>
      </c>
      <c r="H109" s="581">
        <v>0</v>
      </c>
      <c r="I109" s="509">
        <v>0</v>
      </c>
      <c r="J109" s="583" t="s">
        <v>1059</v>
      </c>
      <c r="K109" s="1106"/>
      <c r="L109" s="506"/>
      <c r="M109" s="1129"/>
      <c r="N109" s="1178"/>
      <c r="O109" s="1177"/>
    </row>
    <row r="110" spans="1:15" ht="15.75" customHeight="1">
      <c r="A110" s="321" t="s">
        <v>1307</v>
      </c>
      <c r="B110" s="582" t="s">
        <v>1322</v>
      </c>
      <c r="C110" s="581" t="s">
        <v>1319</v>
      </c>
      <c r="D110" s="581" t="s">
        <v>1323</v>
      </c>
      <c r="E110" s="970">
        <v>0.10416666666424135</v>
      </c>
      <c r="F110" s="1096" t="s">
        <v>1051</v>
      </c>
      <c r="G110" s="582" t="s">
        <v>1321</v>
      </c>
      <c r="H110" s="581">
        <v>0</v>
      </c>
      <c r="I110" s="509">
        <v>0</v>
      </c>
      <c r="J110" s="583" t="s">
        <v>1059</v>
      </c>
      <c r="K110" s="1106"/>
      <c r="L110" s="1129"/>
      <c r="M110" s="1178"/>
      <c r="N110" s="1178"/>
      <c r="O110" s="1177"/>
    </row>
    <row r="111" spans="1:15" ht="15.75" customHeight="1">
      <c r="A111" s="321" t="s">
        <v>1307</v>
      </c>
      <c r="B111" s="582" t="s">
        <v>1322</v>
      </c>
      <c r="C111" s="581" t="s">
        <v>1324</v>
      </c>
      <c r="D111" s="581" t="s">
        <v>1325</v>
      </c>
      <c r="E111" s="970">
        <v>9.0277777773735579E-2</v>
      </c>
      <c r="F111" s="1096" t="s">
        <v>1051</v>
      </c>
      <c r="G111" s="582" t="s">
        <v>1321</v>
      </c>
      <c r="H111" s="581">
        <v>34.5</v>
      </c>
      <c r="I111" s="584">
        <v>74.749999996653059</v>
      </c>
      <c r="J111" s="583" t="s">
        <v>1007</v>
      </c>
      <c r="K111" s="1106"/>
      <c r="L111" s="506"/>
      <c r="M111" s="1129"/>
      <c r="N111" s="1178"/>
      <c r="O111" s="1177"/>
    </row>
    <row r="112" spans="1:15" ht="15.75" customHeight="1">
      <c r="A112" s="321" t="s">
        <v>1307</v>
      </c>
      <c r="B112" s="582" t="s">
        <v>1326</v>
      </c>
      <c r="C112" s="581" t="s">
        <v>1327</v>
      </c>
      <c r="D112" s="581" t="s">
        <v>1328</v>
      </c>
      <c r="E112" s="970">
        <v>7.9861111109494232E-2</v>
      </c>
      <c r="F112" s="1096" t="s">
        <v>1051</v>
      </c>
      <c r="G112" s="582" t="s">
        <v>1321</v>
      </c>
      <c r="H112" s="581">
        <v>41.5</v>
      </c>
      <c r="I112" s="584">
        <v>79.541666665056255</v>
      </c>
      <c r="J112" s="583" t="s">
        <v>1007</v>
      </c>
      <c r="K112" s="1106"/>
      <c r="L112" s="506"/>
      <c r="M112" s="1129"/>
      <c r="N112" s="1178"/>
      <c r="O112" s="1177"/>
    </row>
    <row r="113" spans="1:87" ht="15.75" customHeight="1" thickBot="1">
      <c r="A113" s="325" t="s">
        <v>1307</v>
      </c>
      <c r="B113" s="586" t="s">
        <v>1326</v>
      </c>
      <c r="C113" s="585" t="s">
        <v>1329</v>
      </c>
      <c r="D113" s="585" t="s">
        <v>1330</v>
      </c>
      <c r="E113" s="1187">
        <v>8.1944444449618459E-2</v>
      </c>
      <c r="F113" s="1134" t="s">
        <v>1051</v>
      </c>
      <c r="G113" s="586" t="s">
        <v>1331</v>
      </c>
      <c r="H113" s="585">
        <v>50</v>
      </c>
      <c r="I113" s="587">
        <v>98.33333333954215</v>
      </c>
      <c r="J113" s="588" t="s">
        <v>1007</v>
      </c>
      <c r="K113" s="1106"/>
      <c r="L113" s="506"/>
      <c r="M113" s="1129"/>
      <c r="N113" s="1178"/>
      <c r="O113" s="1177"/>
    </row>
    <row r="114" spans="1:87" ht="15.75" customHeight="1">
      <c r="A114" s="532"/>
      <c r="B114" s="672"/>
      <c r="C114" s="673"/>
      <c r="D114" s="514" t="s">
        <v>1076</v>
      </c>
      <c r="E114" s="515">
        <v>0.90416666665259982</v>
      </c>
      <c r="F114" s="533"/>
      <c r="G114" s="528" t="s">
        <v>1077</v>
      </c>
      <c r="H114" s="533"/>
      <c r="I114" s="529">
        <v>420.10833333028131</v>
      </c>
      <c r="J114" s="338"/>
      <c r="K114" s="1106"/>
      <c r="M114" s="1193"/>
      <c r="N114" s="1181"/>
      <c r="O114" s="1181"/>
      <c r="P114" s="1080"/>
      <c r="Q114" s="1080"/>
    </row>
    <row r="115" spans="1:87" ht="15" customHeight="1">
      <c r="A115" s="532"/>
      <c r="B115" s="672"/>
      <c r="C115" s="673"/>
      <c r="D115" s="514"/>
      <c r="E115" s="329"/>
      <c r="F115" s="533"/>
      <c r="G115" s="528"/>
      <c r="H115" s="533"/>
      <c r="I115" s="529"/>
      <c r="J115" s="338"/>
      <c r="K115" s="1106"/>
      <c r="M115" s="1129"/>
      <c r="N115" s="1178"/>
      <c r="O115" s="1080"/>
      <c r="P115" s="1080"/>
    </row>
    <row r="116" spans="1:87" s="1195" customFormat="1" ht="15.75" customHeight="1" thickBot="1">
      <c r="A116" s="671" t="s">
        <v>1332</v>
      </c>
      <c r="B116" s="338"/>
      <c r="C116" s="521"/>
      <c r="D116" s="521"/>
      <c r="E116" s="336"/>
      <c r="F116" s="516"/>
      <c r="G116" s="338"/>
      <c r="H116" s="526"/>
      <c r="I116" s="526"/>
      <c r="J116" s="634"/>
      <c r="K116" s="1106"/>
      <c r="L116" s="1177"/>
      <c r="M116" s="1129"/>
      <c r="N116" s="1178"/>
      <c r="O116" s="1080"/>
      <c r="P116" s="1080"/>
      <c r="Q116" s="1103"/>
      <c r="R116" s="1103"/>
      <c r="S116" s="1103"/>
      <c r="T116" s="1103"/>
      <c r="U116" s="1103"/>
      <c r="V116" s="1103"/>
      <c r="W116" s="1103"/>
      <c r="X116" s="1103"/>
      <c r="Y116" s="1103"/>
      <c r="Z116" s="1103"/>
      <c r="AA116" s="1103"/>
      <c r="AB116" s="1103"/>
      <c r="AC116" s="1103"/>
      <c r="AD116" s="1103"/>
      <c r="AE116" s="1103"/>
      <c r="AF116" s="1103"/>
      <c r="AG116" s="1103"/>
      <c r="AH116" s="1103"/>
      <c r="AI116" s="1103"/>
      <c r="AJ116" s="1103"/>
      <c r="AK116" s="1103"/>
      <c r="AL116" s="1103"/>
      <c r="AM116" s="1103"/>
      <c r="AN116" s="1103"/>
      <c r="AO116" s="1103"/>
      <c r="AP116" s="1103"/>
      <c r="AQ116" s="1103"/>
      <c r="AR116" s="1103"/>
      <c r="AS116" s="1103"/>
      <c r="AT116" s="1103"/>
      <c r="AU116" s="1103"/>
      <c r="AV116" s="1103"/>
      <c r="AW116" s="1103"/>
      <c r="AX116" s="1103"/>
      <c r="AY116" s="1103"/>
      <c r="AZ116" s="1103"/>
      <c r="BA116" s="1103"/>
      <c r="BB116" s="1103"/>
      <c r="BC116" s="1103"/>
      <c r="BD116" s="1103"/>
      <c r="BE116" s="1103"/>
      <c r="BF116" s="1103"/>
      <c r="BG116" s="1103"/>
      <c r="BH116" s="1103"/>
      <c r="BI116" s="1103"/>
      <c r="BJ116" s="1103"/>
      <c r="BK116" s="1103"/>
      <c r="BL116" s="1103"/>
      <c r="BM116" s="1103"/>
      <c r="BN116" s="1103"/>
      <c r="BO116" s="1103"/>
      <c r="BP116" s="1103"/>
      <c r="BQ116" s="1103"/>
      <c r="BR116" s="1103"/>
      <c r="BS116" s="1103"/>
      <c r="BT116" s="1103"/>
      <c r="BU116" s="1103"/>
      <c r="BV116" s="1103"/>
      <c r="BW116" s="1103"/>
      <c r="BX116" s="1103"/>
      <c r="BY116" s="1103"/>
      <c r="BZ116" s="1103"/>
      <c r="CA116" s="1103"/>
      <c r="CB116" s="1103"/>
      <c r="CC116" s="1103"/>
      <c r="CD116" s="1103"/>
      <c r="CE116" s="1103"/>
      <c r="CF116" s="1103"/>
      <c r="CG116" s="1196"/>
    </row>
    <row r="117" spans="1:87" s="1195" customFormat="1" ht="15.75" customHeight="1">
      <c r="A117" s="318" t="s">
        <v>257</v>
      </c>
      <c r="B117" s="579" t="s">
        <v>1333</v>
      </c>
      <c r="C117" s="578" t="s">
        <v>1334</v>
      </c>
      <c r="D117" s="578" t="s">
        <v>1335</v>
      </c>
      <c r="E117" s="1183">
        <v>0.30277777777519077</v>
      </c>
      <c r="F117" s="1088" t="s">
        <v>1005</v>
      </c>
      <c r="G117" s="674" t="s">
        <v>1336</v>
      </c>
      <c r="H117" s="578">
        <v>0</v>
      </c>
      <c r="I117" s="508">
        <v>0</v>
      </c>
      <c r="J117" s="580" t="s">
        <v>1059</v>
      </c>
      <c r="K117" s="1106"/>
      <c r="L117" s="1177"/>
      <c r="M117" s="1129"/>
      <c r="N117" s="1178"/>
      <c r="O117" s="1080"/>
      <c r="P117" s="1080"/>
      <c r="Q117" s="1103"/>
      <c r="R117" s="1103"/>
      <c r="S117" s="1103"/>
      <c r="T117" s="1103"/>
      <c r="U117" s="1103"/>
      <c r="V117" s="1103"/>
      <c r="W117" s="1103"/>
      <c r="X117" s="1103"/>
      <c r="Y117" s="1103"/>
      <c r="Z117" s="1103"/>
      <c r="AA117" s="1103"/>
      <c r="AB117" s="1103"/>
      <c r="AC117" s="1103"/>
      <c r="AD117" s="1103"/>
      <c r="AE117" s="1103"/>
      <c r="AF117" s="1103"/>
      <c r="AG117" s="1103"/>
      <c r="AH117" s="1103"/>
      <c r="AI117" s="1103"/>
      <c r="AJ117" s="1103"/>
      <c r="AK117" s="1103"/>
      <c r="AL117" s="1103"/>
      <c r="AM117" s="1103"/>
      <c r="AN117" s="1103"/>
      <c r="AO117" s="1103"/>
      <c r="AP117" s="1103"/>
      <c r="AQ117" s="1103"/>
      <c r="AR117" s="1103"/>
      <c r="AS117" s="1103"/>
      <c r="AT117" s="1103"/>
      <c r="AU117" s="1103"/>
      <c r="AV117" s="1103"/>
      <c r="AW117" s="1103"/>
      <c r="AX117" s="1103"/>
      <c r="AY117" s="1103"/>
      <c r="AZ117" s="1103"/>
      <c r="BA117" s="1103"/>
      <c r="BB117" s="1103"/>
      <c r="BC117" s="1103"/>
      <c r="BD117" s="1103"/>
      <c r="BE117" s="1103"/>
      <c r="BF117" s="1103"/>
      <c r="BG117" s="1103"/>
      <c r="BH117" s="1103"/>
      <c r="BI117" s="1103"/>
      <c r="BJ117" s="1103"/>
      <c r="BK117" s="1103"/>
      <c r="BL117" s="1103"/>
      <c r="BM117" s="1103"/>
      <c r="BN117" s="1103"/>
      <c r="BO117" s="1103"/>
      <c r="BP117" s="1103"/>
      <c r="BQ117" s="1103"/>
      <c r="BR117" s="1103"/>
      <c r="BS117" s="1103"/>
      <c r="BT117" s="1103"/>
      <c r="BU117" s="1103"/>
      <c r="BV117" s="1103"/>
      <c r="BW117" s="1103"/>
      <c r="BX117" s="1103"/>
      <c r="BY117" s="1103"/>
      <c r="BZ117" s="1103"/>
      <c r="CA117" s="1103"/>
      <c r="CB117" s="1103"/>
      <c r="CC117" s="1103"/>
      <c r="CD117" s="1103"/>
      <c r="CE117" s="1103"/>
      <c r="CF117" s="1103"/>
      <c r="CG117" s="1194"/>
      <c r="CH117" s="1097"/>
      <c r="CI117" s="1097"/>
    </row>
    <row r="118" spans="1:87" s="1195" customFormat="1" ht="15.75" customHeight="1">
      <c r="A118" s="321" t="s">
        <v>257</v>
      </c>
      <c r="B118" s="582" t="s">
        <v>1337</v>
      </c>
      <c r="C118" s="581" t="s">
        <v>1338</v>
      </c>
      <c r="D118" s="581" t="s">
        <v>1339</v>
      </c>
      <c r="E118" s="970">
        <v>0.71875</v>
      </c>
      <c r="F118" s="1096" t="s">
        <v>1005</v>
      </c>
      <c r="G118" s="675" t="s">
        <v>1336</v>
      </c>
      <c r="H118" s="581">
        <v>0</v>
      </c>
      <c r="I118" s="509">
        <v>0</v>
      </c>
      <c r="J118" s="583" t="s">
        <v>1059</v>
      </c>
      <c r="K118" s="1106"/>
      <c r="L118" s="1177"/>
      <c r="M118" s="1129"/>
      <c r="N118" s="1178"/>
      <c r="O118" s="1080"/>
      <c r="P118" s="1080"/>
      <c r="Q118" s="1103"/>
      <c r="R118" s="1103"/>
      <c r="S118" s="1103"/>
      <c r="T118" s="1103"/>
      <c r="U118" s="1103"/>
      <c r="V118" s="1103"/>
      <c r="W118" s="1103"/>
      <c r="X118" s="1103"/>
      <c r="Y118" s="1103"/>
      <c r="Z118" s="1103"/>
      <c r="AA118" s="1103"/>
      <c r="AB118" s="1103"/>
      <c r="AC118" s="1103"/>
      <c r="AD118" s="1103"/>
      <c r="AE118" s="1103"/>
      <c r="AF118" s="1103"/>
      <c r="AG118" s="1103"/>
      <c r="AH118" s="1103"/>
      <c r="AI118" s="1103"/>
      <c r="AJ118" s="1103"/>
      <c r="AK118" s="1103"/>
      <c r="AL118" s="1103"/>
      <c r="AM118" s="1103"/>
      <c r="AN118" s="1103"/>
      <c r="AO118" s="1103"/>
      <c r="AP118" s="1103"/>
      <c r="AQ118" s="1103"/>
      <c r="AR118" s="1103"/>
      <c r="AS118" s="1103"/>
      <c r="AT118" s="1103"/>
      <c r="AU118" s="1103"/>
      <c r="AV118" s="1103"/>
      <c r="AW118" s="1103"/>
      <c r="AX118" s="1103"/>
      <c r="AY118" s="1103"/>
      <c r="AZ118" s="1103"/>
      <c r="BA118" s="1103"/>
      <c r="BB118" s="1103"/>
      <c r="BC118" s="1103"/>
      <c r="BD118" s="1103"/>
      <c r="BE118" s="1103"/>
      <c r="BF118" s="1103"/>
      <c r="BG118" s="1103"/>
      <c r="BH118" s="1103"/>
      <c r="BI118" s="1103"/>
      <c r="BJ118" s="1103"/>
      <c r="BK118" s="1103"/>
      <c r="BL118" s="1103"/>
      <c r="BM118" s="1103"/>
      <c r="BN118" s="1103"/>
      <c r="BO118" s="1103"/>
      <c r="BP118" s="1103"/>
      <c r="BQ118" s="1103"/>
      <c r="BR118" s="1103"/>
      <c r="BS118" s="1103"/>
      <c r="BT118" s="1103"/>
      <c r="BU118" s="1103"/>
      <c r="BV118" s="1103"/>
      <c r="BW118" s="1103"/>
      <c r="BX118" s="1103"/>
      <c r="BY118" s="1103"/>
      <c r="BZ118" s="1103"/>
      <c r="CA118" s="1103"/>
      <c r="CB118" s="1103"/>
      <c r="CC118" s="1103"/>
      <c r="CD118" s="1103"/>
      <c r="CE118" s="1103"/>
      <c r="CF118" s="1103"/>
      <c r="CG118" s="1194"/>
      <c r="CH118" s="1097"/>
      <c r="CI118" s="1097"/>
    </row>
    <row r="119" spans="1:87" s="1195" customFormat="1" ht="15.75" customHeight="1">
      <c r="A119" s="321" t="s">
        <v>257</v>
      </c>
      <c r="B119" s="582" t="s">
        <v>1340</v>
      </c>
      <c r="C119" s="581" t="s">
        <v>1341</v>
      </c>
      <c r="D119" s="581" t="s">
        <v>1342</v>
      </c>
      <c r="E119" s="970">
        <v>0.76527777777664596</v>
      </c>
      <c r="F119" s="1096" t="s">
        <v>1005</v>
      </c>
      <c r="G119" s="675" t="s">
        <v>1336</v>
      </c>
      <c r="H119" s="581">
        <v>0</v>
      </c>
      <c r="I119" s="509">
        <v>0</v>
      </c>
      <c r="J119" s="583" t="s">
        <v>1059</v>
      </c>
      <c r="K119" s="1106"/>
      <c r="L119" s="1177"/>
      <c r="M119" s="1129"/>
      <c r="N119" s="1178"/>
      <c r="O119" s="1080"/>
      <c r="P119" s="1080"/>
      <c r="Q119" s="1103"/>
      <c r="R119" s="1103"/>
      <c r="S119" s="1103"/>
      <c r="T119" s="1103"/>
      <c r="U119" s="1103"/>
      <c r="V119" s="1103"/>
      <c r="W119" s="1103"/>
      <c r="X119" s="1103"/>
      <c r="Y119" s="1103"/>
      <c r="Z119" s="1103"/>
      <c r="AA119" s="1103"/>
      <c r="AB119" s="1103"/>
      <c r="AC119" s="1103"/>
      <c r="AD119" s="1103"/>
      <c r="AE119" s="1103"/>
      <c r="AF119" s="1103"/>
      <c r="AG119" s="1103"/>
      <c r="AH119" s="1103"/>
      <c r="AI119" s="1103"/>
      <c r="AJ119" s="1103"/>
      <c r="AK119" s="1103"/>
      <c r="AL119" s="1103"/>
      <c r="AM119" s="1103"/>
      <c r="AN119" s="1103"/>
      <c r="AO119" s="1103"/>
      <c r="AP119" s="1103"/>
      <c r="AQ119" s="1103"/>
      <c r="AR119" s="1103"/>
      <c r="AS119" s="1103"/>
      <c r="AT119" s="1103"/>
      <c r="AU119" s="1103"/>
      <c r="AV119" s="1103"/>
      <c r="AW119" s="1103"/>
      <c r="AX119" s="1103"/>
      <c r="AY119" s="1103"/>
      <c r="AZ119" s="1103"/>
      <c r="BA119" s="1103"/>
      <c r="BB119" s="1103"/>
      <c r="BC119" s="1103"/>
      <c r="BD119" s="1103"/>
      <c r="BE119" s="1103"/>
      <c r="BF119" s="1103"/>
      <c r="BG119" s="1103"/>
      <c r="BH119" s="1103"/>
      <c r="BI119" s="1103"/>
      <c r="BJ119" s="1103"/>
      <c r="BK119" s="1103"/>
      <c r="BL119" s="1103"/>
      <c r="BM119" s="1103"/>
      <c r="BN119" s="1103"/>
      <c r="BO119" s="1103"/>
      <c r="BP119" s="1103"/>
      <c r="BQ119" s="1103"/>
      <c r="BR119" s="1103"/>
      <c r="BS119" s="1103"/>
      <c r="BT119" s="1103"/>
      <c r="BU119" s="1103"/>
      <c r="BV119" s="1103"/>
      <c r="BW119" s="1103"/>
      <c r="BX119" s="1103"/>
      <c r="BY119" s="1103"/>
      <c r="BZ119" s="1103"/>
      <c r="CA119" s="1103"/>
      <c r="CB119" s="1103"/>
      <c r="CC119" s="1103"/>
      <c r="CD119" s="1103"/>
      <c r="CE119" s="1103"/>
      <c r="CF119" s="1103"/>
      <c r="CG119" s="1194"/>
      <c r="CH119" s="1097"/>
      <c r="CI119" s="1097"/>
    </row>
    <row r="120" spans="1:87" s="1195" customFormat="1" ht="15.75" customHeight="1">
      <c r="A120" s="321" t="s">
        <v>1343</v>
      </c>
      <c r="B120" s="582" t="s">
        <v>341</v>
      </c>
      <c r="C120" s="581" t="s">
        <v>1344</v>
      </c>
      <c r="D120" s="581" t="s">
        <v>1345</v>
      </c>
      <c r="E120" s="970">
        <v>9.0277777781011537E-3</v>
      </c>
      <c r="F120" s="1096" t="s">
        <v>1005</v>
      </c>
      <c r="G120" s="582" t="s">
        <v>1346</v>
      </c>
      <c r="H120" s="581">
        <v>21</v>
      </c>
      <c r="I120" s="584">
        <v>4.5500000001629815</v>
      </c>
      <c r="J120" s="583" t="s">
        <v>1007</v>
      </c>
      <c r="K120" s="1106"/>
      <c r="L120" s="506"/>
      <c r="M120" s="1129"/>
      <c r="N120" s="1178"/>
      <c r="O120" s="1177"/>
      <c r="P120" s="1080"/>
      <c r="Q120" s="1103"/>
      <c r="R120" s="1103"/>
      <c r="S120" s="1103"/>
      <c r="T120" s="1103"/>
      <c r="U120" s="1103"/>
      <c r="V120" s="1103"/>
      <c r="W120" s="1103"/>
      <c r="X120" s="1103"/>
      <c r="Y120" s="1103"/>
      <c r="Z120" s="1103"/>
      <c r="AA120" s="1103"/>
      <c r="AB120" s="1103"/>
      <c r="AC120" s="1103"/>
      <c r="AD120" s="1103"/>
      <c r="AE120" s="1103"/>
      <c r="AF120" s="1103"/>
      <c r="AG120" s="1103"/>
      <c r="AH120" s="1103"/>
      <c r="AI120" s="1103"/>
      <c r="AJ120" s="1103"/>
      <c r="AK120" s="1103"/>
      <c r="AL120" s="1103"/>
      <c r="AM120" s="1103"/>
      <c r="AN120" s="1103"/>
      <c r="AO120" s="1103"/>
      <c r="AP120" s="1103"/>
      <c r="AQ120" s="1103"/>
      <c r="AR120" s="1103"/>
      <c r="AS120" s="1103"/>
      <c r="AT120" s="1103"/>
      <c r="AU120" s="1103"/>
      <c r="AV120" s="1103"/>
      <c r="AW120" s="1103"/>
      <c r="AX120" s="1103"/>
      <c r="AY120" s="1103"/>
      <c r="AZ120" s="1103"/>
      <c r="BA120" s="1103"/>
      <c r="BB120" s="1103"/>
      <c r="BC120" s="1103"/>
      <c r="BD120" s="1103"/>
      <c r="BE120" s="1103"/>
      <c r="BF120" s="1103"/>
      <c r="BG120" s="1103"/>
      <c r="BH120" s="1103"/>
      <c r="BI120" s="1103"/>
      <c r="BJ120" s="1103"/>
      <c r="BK120" s="1103"/>
      <c r="BL120" s="1103"/>
      <c r="BM120" s="1103"/>
      <c r="BN120" s="1103"/>
      <c r="BO120" s="1103"/>
      <c r="BP120" s="1103"/>
      <c r="BQ120" s="1103"/>
      <c r="BR120" s="1103"/>
      <c r="BS120" s="1103"/>
      <c r="BT120" s="1103"/>
      <c r="BU120" s="1103"/>
      <c r="BV120" s="1103"/>
      <c r="BW120" s="1103"/>
      <c r="BX120" s="1103"/>
      <c r="BY120" s="1103"/>
      <c r="BZ120" s="1103"/>
      <c r="CA120" s="1103"/>
      <c r="CB120" s="1103"/>
      <c r="CC120" s="1103"/>
      <c r="CD120" s="1103"/>
      <c r="CE120" s="1103"/>
      <c r="CF120" s="1103"/>
      <c r="CG120" s="1194"/>
      <c r="CH120" s="1097"/>
      <c r="CI120" s="1097"/>
    </row>
    <row r="121" spans="1:87" s="1195" customFormat="1" ht="15.75" customHeight="1">
      <c r="A121" s="321" t="s">
        <v>1343</v>
      </c>
      <c r="B121" s="582" t="s">
        <v>342</v>
      </c>
      <c r="C121" s="581" t="s">
        <v>1344</v>
      </c>
      <c r="D121" s="581" t="s">
        <v>1345</v>
      </c>
      <c r="E121" s="970">
        <v>9.0277777781011537E-3</v>
      </c>
      <c r="F121" s="1096" t="s">
        <v>1005</v>
      </c>
      <c r="G121" s="582" t="s">
        <v>1346</v>
      </c>
      <c r="H121" s="581">
        <v>21</v>
      </c>
      <c r="I121" s="584">
        <v>4.5500000001629815</v>
      </c>
      <c r="J121" s="583" t="s">
        <v>1007</v>
      </c>
      <c r="K121" s="1106"/>
      <c r="L121" s="506"/>
      <c r="M121" s="1129"/>
      <c r="N121" s="1178"/>
      <c r="O121" s="1177"/>
      <c r="P121" s="1080"/>
      <c r="Q121" s="1103"/>
      <c r="R121" s="1103"/>
      <c r="S121" s="1103"/>
      <c r="T121" s="1103"/>
      <c r="U121" s="1103"/>
      <c r="V121" s="1103"/>
      <c r="W121" s="1103"/>
      <c r="X121" s="1103"/>
      <c r="Y121" s="1103"/>
      <c r="Z121" s="1103"/>
      <c r="AA121" s="1103"/>
      <c r="AB121" s="1103"/>
      <c r="AC121" s="1103"/>
      <c r="AD121" s="1103"/>
      <c r="AE121" s="1103"/>
      <c r="AF121" s="1103"/>
      <c r="AG121" s="1103"/>
      <c r="AH121" s="1103"/>
      <c r="AI121" s="1103"/>
      <c r="AJ121" s="1103"/>
      <c r="AK121" s="1103"/>
      <c r="AL121" s="1103"/>
      <c r="AM121" s="1103"/>
      <c r="AN121" s="1103"/>
      <c r="AO121" s="1103"/>
      <c r="AP121" s="1103"/>
      <c r="AQ121" s="1103"/>
      <c r="AR121" s="1103"/>
      <c r="AS121" s="1103"/>
      <c r="AT121" s="1103"/>
      <c r="AU121" s="1103"/>
      <c r="AV121" s="1103"/>
      <c r="AW121" s="1103"/>
      <c r="AX121" s="1103"/>
      <c r="AY121" s="1103"/>
      <c r="AZ121" s="1103"/>
      <c r="BA121" s="1103"/>
      <c r="BB121" s="1103"/>
      <c r="BC121" s="1103"/>
      <c r="BD121" s="1103"/>
      <c r="BE121" s="1103"/>
      <c r="BF121" s="1103"/>
      <c r="BG121" s="1103"/>
      <c r="BH121" s="1103"/>
      <c r="BI121" s="1103"/>
      <c r="BJ121" s="1103"/>
      <c r="BK121" s="1103"/>
      <c r="BL121" s="1103"/>
      <c r="BM121" s="1103"/>
      <c r="BN121" s="1103"/>
      <c r="BO121" s="1103"/>
      <c r="BP121" s="1103"/>
      <c r="BQ121" s="1103"/>
      <c r="BR121" s="1103"/>
      <c r="BS121" s="1103"/>
      <c r="BT121" s="1103"/>
      <c r="BU121" s="1103"/>
      <c r="BV121" s="1103"/>
      <c r="BW121" s="1103"/>
      <c r="BX121" s="1103"/>
      <c r="BY121" s="1103"/>
      <c r="BZ121" s="1103"/>
      <c r="CA121" s="1103"/>
      <c r="CB121" s="1103"/>
      <c r="CC121" s="1103"/>
      <c r="CD121" s="1103"/>
      <c r="CE121" s="1103"/>
      <c r="CF121" s="1103"/>
      <c r="CG121" s="1194"/>
      <c r="CH121" s="1097"/>
      <c r="CI121" s="1097"/>
    </row>
    <row r="122" spans="1:87" ht="15.75" customHeight="1">
      <c r="A122" s="321" t="s">
        <v>1343</v>
      </c>
      <c r="B122" s="582" t="s">
        <v>341</v>
      </c>
      <c r="C122" s="581" t="s">
        <v>1347</v>
      </c>
      <c r="D122" s="581" t="s">
        <v>1348</v>
      </c>
      <c r="E122" s="970">
        <v>1.2499999997089617E-2</v>
      </c>
      <c r="F122" s="1096" t="s">
        <v>1005</v>
      </c>
      <c r="G122" s="582" t="s">
        <v>1349</v>
      </c>
      <c r="H122" s="581">
        <v>22</v>
      </c>
      <c r="I122" s="584">
        <v>6.5999999984633178</v>
      </c>
      <c r="J122" s="583" t="s">
        <v>1007</v>
      </c>
      <c r="K122" s="1106"/>
      <c r="L122" s="506"/>
      <c r="M122" s="1129"/>
      <c r="N122" s="1178"/>
      <c r="O122" s="1177"/>
      <c r="P122" s="1080"/>
    </row>
    <row r="123" spans="1:87" ht="15.75" customHeight="1">
      <c r="A123" s="321" t="s">
        <v>1343</v>
      </c>
      <c r="B123" s="582" t="s">
        <v>342</v>
      </c>
      <c r="C123" s="581" t="s">
        <v>1347</v>
      </c>
      <c r="D123" s="581" t="s">
        <v>1350</v>
      </c>
      <c r="E123" s="970">
        <v>1.3194444443797693E-2</v>
      </c>
      <c r="F123" s="1096" t="s">
        <v>1005</v>
      </c>
      <c r="G123" s="582" t="s">
        <v>1349</v>
      </c>
      <c r="H123" s="581">
        <v>22</v>
      </c>
      <c r="I123" s="584">
        <v>6.9666666663251817</v>
      </c>
      <c r="J123" s="583" t="s">
        <v>1007</v>
      </c>
      <c r="K123" s="1106"/>
      <c r="L123" s="506"/>
      <c r="M123" s="1129"/>
      <c r="N123" s="1178"/>
      <c r="O123" s="1177"/>
      <c r="P123" s="1080"/>
    </row>
    <row r="124" spans="1:87" ht="15.75" customHeight="1">
      <c r="A124" s="321" t="s">
        <v>1351</v>
      </c>
      <c r="B124" s="582" t="s">
        <v>334</v>
      </c>
      <c r="C124" s="581" t="s">
        <v>1352</v>
      </c>
      <c r="D124" s="581" t="s">
        <v>1353</v>
      </c>
      <c r="E124" s="970">
        <v>5.7638888887595385E-2</v>
      </c>
      <c r="F124" s="1096" t="s">
        <v>1005</v>
      </c>
      <c r="G124" s="582" t="s">
        <v>1354</v>
      </c>
      <c r="H124" s="581">
        <v>0</v>
      </c>
      <c r="I124" s="509">
        <v>0</v>
      </c>
      <c r="J124" s="583" t="s">
        <v>1059</v>
      </c>
      <c r="K124" s="1106"/>
      <c r="M124" s="1129"/>
      <c r="N124" s="1178"/>
      <c r="O124" s="1177"/>
      <c r="P124" s="1080"/>
    </row>
    <row r="125" spans="1:87" ht="15.75" customHeight="1">
      <c r="A125" s="321" t="s">
        <v>1351</v>
      </c>
      <c r="B125" s="582" t="s">
        <v>334</v>
      </c>
      <c r="C125" s="581" t="s">
        <v>1355</v>
      </c>
      <c r="D125" s="581" t="s">
        <v>1356</v>
      </c>
      <c r="E125" s="970">
        <v>0.1875</v>
      </c>
      <c r="F125" s="1096" t="s">
        <v>1005</v>
      </c>
      <c r="G125" s="582" t="s">
        <v>1357</v>
      </c>
      <c r="H125" s="581">
        <v>0</v>
      </c>
      <c r="I125" s="509">
        <v>0</v>
      </c>
      <c r="J125" s="583" t="s">
        <v>1059</v>
      </c>
      <c r="K125" s="1106"/>
      <c r="L125" s="506"/>
      <c r="M125" s="1129"/>
      <c r="N125" s="1178"/>
      <c r="O125" s="1177"/>
      <c r="P125" s="1080"/>
    </row>
    <row r="126" spans="1:87" ht="15.75" customHeight="1">
      <c r="A126" s="321" t="s">
        <v>1358</v>
      </c>
      <c r="B126" s="582" t="s">
        <v>1240</v>
      </c>
      <c r="C126" s="581" t="s">
        <v>1359</v>
      </c>
      <c r="D126" s="581" t="s">
        <v>1360</v>
      </c>
      <c r="E126" s="970">
        <v>1.597222221607808E-2</v>
      </c>
      <c r="F126" s="1096" t="s">
        <v>1005</v>
      </c>
      <c r="G126" s="582" t="s">
        <v>1361</v>
      </c>
      <c r="H126" s="581">
        <v>40</v>
      </c>
      <c r="I126" s="584">
        <v>15.333333327434957</v>
      </c>
      <c r="J126" s="583" t="s">
        <v>1007</v>
      </c>
      <c r="K126" s="1106"/>
      <c r="M126" s="1129"/>
      <c r="N126" s="1178"/>
      <c r="O126" s="1177"/>
      <c r="P126" s="1080"/>
    </row>
    <row r="127" spans="1:87" ht="15.75" customHeight="1">
      <c r="A127" s="321" t="s">
        <v>1362</v>
      </c>
      <c r="B127" s="582" t="s">
        <v>297</v>
      </c>
      <c r="C127" s="581" t="s">
        <v>1363</v>
      </c>
      <c r="D127" s="581" t="s">
        <v>1364</v>
      </c>
      <c r="E127" s="970">
        <v>0.45277777777664596</v>
      </c>
      <c r="F127" s="1096" t="s">
        <v>1051</v>
      </c>
      <c r="G127" s="582" t="s">
        <v>1365</v>
      </c>
      <c r="H127" s="581">
        <v>0</v>
      </c>
      <c r="I127" s="509">
        <v>0</v>
      </c>
      <c r="J127" s="583" t="s">
        <v>1059</v>
      </c>
      <c r="K127" s="1106"/>
      <c r="M127" s="1129"/>
      <c r="N127" s="1178"/>
      <c r="O127" s="1177"/>
      <c r="P127" s="1080"/>
    </row>
    <row r="128" spans="1:87" ht="15.75" customHeight="1">
      <c r="A128" s="321" t="s">
        <v>1366</v>
      </c>
      <c r="B128" s="582" t="s">
        <v>1367</v>
      </c>
      <c r="C128" s="581" t="s">
        <v>1368</v>
      </c>
      <c r="D128" s="581" t="s">
        <v>1369</v>
      </c>
      <c r="E128" s="970">
        <v>3.125E-2</v>
      </c>
      <c r="F128" s="1096" t="s">
        <v>1051</v>
      </c>
      <c r="G128" s="582" t="s">
        <v>1370</v>
      </c>
      <c r="H128" s="581">
        <v>16</v>
      </c>
      <c r="I128" s="584">
        <v>12</v>
      </c>
      <c r="J128" s="583" t="s">
        <v>1007</v>
      </c>
      <c r="K128" s="1106"/>
      <c r="L128" s="506"/>
      <c r="M128" s="1129"/>
      <c r="N128" s="1178"/>
      <c r="O128" s="1177"/>
      <c r="P128" s="1080"/>
    </row>
    <row r="129" spans="1:87" ht="15.75" customHeight="1">
      <c r="A129" s="321" t="s">
        <v>257</v>
      </c>
      <c r="B129" s="582" t="s">
        <v>1371</v>
      </c>
      <c r="C129" s="581" t="s">
        <v>1372</v>
      </c>
      <c r="D129" s="581" t="s">
        <v>1373</v>
      </c>
      <c r="E129" s="970">
        <v>6.1111111106583849E-2</v>
      </c>
      <c r="F129" s="1096" t="s">
        <v>1051</v>
      </c>
      <c r="G129" s="582" t="s">
        <v>1374</v>
      </c>
      <c r="H129" s="581">
        <v>0</v>
      </c>
      <c r="I129" s="509">
        <v>0</v>
      </c>
      <c r="J129" s="583" t="s">
        <v>1059</v>
      </c>
      <c r="K129" s="1106"/>
      <c r="M129" s="1129"/>
      <c r="N129" s="1178"/>
      <c r="O129" s="1177"/>
      <c r="P129" s="1080"/>
    </row>
    <row r="130" spans="1:87" ht="15.75" customHeight="1">
      <c r="A130" s="321" t="s">
        <v>1351</v>
      </c>
      <c r="B130" s="582" t="s">
        <v>332</v>
      </c>
      <c r="C130" s="581" t="s">
        <v>1375</v>
      </c>
      <c r="D130" s="581" t="s">
        <v>1376</v>
      </c>
      <c r="E130" s="970">
        <v>9.7222222226264421E-2</v>
      </c>
      <c r="F130" s="1096" t="s">
        <v>1051</v>
      </c>
      <c r="G130" s="582" t="s">
        <v>1377</v>
      </c>
      <c r="H130" s="581">
        <v>0</v>
      </c>
      <c r="I130" s="509">
        <v>0</v>
      </c>
      <c r="J130" s="583" t="s">
        <v>1059</v>
      </c>
      <c r="K130" s="1106"/>
      <c r="M130" s="1129"/>
      <c r="N130" s="1178"/>
      <c r="O130" s="1177"/>
      <c r="P130" s="1080"/>
    </row>
    <row r="131" spans="1:87" s="1195" customFormat="1" ht="15.75" customHeight="1">
      <c r="A131" s="321" t="s">
        <v>1378</v>
      </c>
      <c r="B131" s="582" t="s">
        <v>1379</v>
      </c>
      <c r="C131" s="581" t="s">
        <v>1380</v>
      </c>
      <c r="D131" s="581" t="s">
        <v>1381</v>
      </c>
      <c r="E131" s="970">
        <v>7.013888889196096E-2</v>
      </c>
      <c r="F131" s="1096" t="s">
        <v>1051</v>
      </c>
      <c r="G131" s="582" t="s">
        <v>1382</v>
      </c>
      <c r="H131" s="581">
        <v>0</v>
      </c>
      <c r="I131" s="509">
        <v>0</v>
      </c>
      <c r="J131" s="583" t="s">
        <v>1059</v>
      </c>
      <c r="K131" s="1106"/>
      <c r="L131" s="1177"/>
      <c r="M131" s="1129"/>
      <c r="N131" s="1178"/>
      <c r="O131" s="1177"/>
      <c r="P131" s="1080"/>
      <c r="Q131" s="1103"/>
      <c r="R131" s="1103"/>
      <c r="S131" s="1103"/>
      <c r="T131" s="1103"/>
      <c r="U131" s="1103"/>
      <c r="V131" s="1103"/>
      <c r="W131" s="1103"/>
      <c r="X131" s="1103"/>
      <c r="Y131" s="1103"/>
      <c r="Z131" s="1103"/>
      <c r="AA131" s="1103"/>
      <c r="AB131" s="1103"/>
      <c r="AC131" s="1103"/>
      <c r="AD131" s="1103"/>
      <c r="AE131" s="1103"/>
      <c r="AF131" s="1103"/>
      <c r="AG131" s="1196"/>
    </row>
    <row r="132" spans="1:87" s="1195" customFormat="1" ht="15.75" customHeight="1">
      <c r="A132" s="321" t="s">
        <v>1378</v>
      </c>
      <c r="B132" s="582" t="s">
        <v>1383</v>
      </c>
      <c r="C132" s="581" t="s">
        <v>1384</v>
      </c>
      <c r="D132" s="581" t="s">
        <v>1385</v>
      </c>
      <c r="E132" s="970">
        <v>5.0000000002910383E-2</v>
      </c>
      <c r="F132" s="1096" t="s">
        <v>1051</v>
      </c>
      <c r="G132" s="582" t="s">
        <v>1386</v>
      </c>
      <c r="H132" s="581">
        <v>0</v>
      </c>
      <c r="I132" s="509">
        <v>0</v>
      </c>
      <c r="J132" s="583" t="s">
        <v>1059</v>
      </c>
      <c r="K132" s="1106"/>
      <c r="L132" s="1177"/>
      <c r="M132" s="1129"/>
      <c r="N132" s="1178"/>
      <c r="O132" s="1177"/>
      <c r="P132" s="1080"/>
      <c r="Q132" s="1103"/>
      <c r="R132" s="1103"/>
      <c r="S132" s="1103"/>
      <c r="T132" s="1103"/>
      <c r="U132" s="1103"/>
      <c r="V132" s="1103"/>
      <c r="W132" s="1103"/>
      <c r="X132" s="1103"/>
      <c r="Y132" s="1103"/>
      <c r="Z132" s="1103"/>
      <c r="AA132" s="1103"/>
      <c r="AB132" s="1103"/>
      <c r="AC132" s="1103"/>
      <c r="AD132" s="1103"/>
      <c r="AE132" s="1103"/>
      <c r="AF132" s="1103"/>
      <c r="AG132" s="1196"/>
    </row>
    <row r="133" spans="1:87" s="1195" customFormat="1" ht="15.75" customHeight="1">
      <c r="A133" s="321" t="s">
        <v>1378</v>
      </c>
      <c r="B133" s="582" t="s">
        <v>1379</v>
      </c>
      <c r="C133" s="581" t="s">
        <v>1387</v>
      </c>
      <c r="D133" s="581" t="s">
        <v>1388</v>
      </c>
      <c r="E133" s="970">
        <v>6.8750000005820766E-2</v>
      </c>
      <c r="F133" s="1096" t="s">
        <v>1051</v>
      </c>
      <c r="G133" s="582" t="s">
        <v>1389</v>
      </c>
      <c r="H133" s="581">
        <v>35</v>
      </c>
      <c r="I133" s="584">
        <v>57.750000004889444</v>
      </c>
      <c r="J133" s="583" t="s">
        <v>1007</v>
      </c>
      <c r="K133" s="1106"/>
      <c r="L133" s="506"/>
      <c r="M133" s="1129"/>
      <c r="N133" s="1178"/>
      <c r="O133" s="1177"/>
      <c r="P133" s="1080"/>
      <c r="Q133" s="1103"/>
      <c r="R133" s="1103"/>
      <c r="S133" s="1103"/>
      <c r="T133" s="1103"/>
      <c r="U133" s="1103"/>
      <c r="V133" s="1103"/>
      <c r="W133" s="1103"/>
      <c r="X133" s="1103"/>
      <c r="Y133" s="1103"/>
      <c r="Z133" s="1103"/>
      <c r="AA133" s="1103"/>
      <c r="AB133" s="1103"/>
      <c r="AC133" s="1103"/>
      <c r="AD133" s="1103"/>
      <c r="AE133" s="1103"/>
      <c r="AF133" s="1103"/>
      <c r="AG133" s="1196"/>
    </row>
    <row r="134" spans="1:87" s="1195" customFormat="1" ht="15.75" customHeight="1">
      <c r="A134" s="321" t="s">
        <v>1390</v>
      </c>
      <c r="B134" s="582" t="s">
        <v>1240</v>
      </c>
      <c r="C134" s="581" t="s">
        <v>1391</v>
      </c>
      <c r="D134" s="581" t="s">
        <v>1392</v>
      </c>
      <c r="E134" s="970">
        <v>4.8611111116770189E-2</v>
      </c>
      <c r="F134" s="1096" t="s">
        <v>1051</v>
      </c>
      <c r="G134" s="582" t="s">
        <v>1393</v>
      </c>
      <c r="H134" s="581">
        <v>10</v>
      </c>
      <c r="I134" s="584">
        <v>11.666666668024845</v>
      </c>
      <c r="J134" s="583" t="s">
        <v>1007</v>
      </c>
      <c r="K134" s="1106"/>
      <c r="L134" s="506"/>
      <c r="M134" s="1129"/>
      <c r="N134" s="1178"/>
      <c r="O134" s="1177"/>
      <c r="P134" s="1080"/>
      <c r="Q134" s="1103"/>
      <c r="R134" s="1103"/>
      <c r="S134" s="1103"/>
      <c r="T134" s="1103"/>
      <c r="U134" s="1103"/>
      <c r="V134" s="1103"/>
      <c r="W134" s="1103"/>
      <c r="X134" s="1103"/>
      <c r="Y134" s="1103"/>
      <c r="Z134" s="1103"/>
      <c r="AA134" s="1103"/>
      <c r="AB134" s="1103"/>
      <c r="AC134" s="1103"/>
      <c r="AD134" s="1103"/>
      <c r="AE134" s="1103"/>
      <c r="AF134" s="1103"/>
      <c r="AG134" s="1196"/>
    </row>
    <row r="135" spans="1:87" s="1195" customFormat="1" ht="15.75" customHeight="1" thickBot="1">
      <c r="A135" s="325" t="s">
        <v>1390</v>
      </c>
      <c r="B135" s="586" t="s">
        <v>296</v>
      </c>
      <c r="C135" s="585" t="s">
        <v>1394</v>
      </c>
      <c r="D135" s="585" t="s">
        <v>1395</v>
      </c>
      <c r="E135" s="1187">
        <v>7.0833333331393078E-2</v>
      </c>
      <c r="F135" s="1134" t="s">
        <v>1051</v>
      </c>
      <c r="G135" s="586" t="s">
        <v>1396</v>
      </c>
      <c r="H135" s="585">
        <v>0</v>
      </c>
      <c r="I135" s="510">
        <v>0</v>
      </c>
      <c r="J135" s="588" t="s">
        <v>1059</v>
      </c>
      <c r="K135" s="1106"/>
      <c r="L135" s="1177"/>
      <c r="M135" s="1129"/>
      <c r="N135" s="1178"/>
      <c r="O135" s="1181"/>
      <c r="P135" s="1080"/>
      <c r="Q135" s="1080"/>
      <c r="R135" s="1103"/>
      <c r="S135" s="1103"/>
      <c r="T135" s="1103"/>
      <c r="U135" s="1103"/>
      <c r="V135" s="1103"/>
      <c r="W135" s="1103"/>
      <c r="X135" s="1103"/>
      <c r="Y135" s="1103"/>
      <c r="Z135" s="1103"/>
      <c r="AA135" s="1103"/>
      <c r="AB135" s="1103"/>
      <c r="AC135" s="1103"/>
      <c r="AD135" s="1103"/>
      <c r="AE135" s="1103"/>
      <c r="AF135" s="1103"/>
      <c r="AG135" s="1196"/>
    </row>
    <row r="136" spans="1:87" s="1082" customFormat="1" ht="12.75" customHeight="1">
      <c r="A136" s="532"/>
      <c r="B136" s="672"/>
      <c r="C136" s="673"/>
      <c r="D136" s="514" t="s">
        <v>1076</v>
      </c>
      <c r="E136" s="515">
        <v>3.0423611111109494</v>
      </c>
      <c r="F136" s="533"/>
      <c r="G136" s="528" t="s">
        <v>1077</v>
      </c>
      <c r="H136" s="533"/>
      <c r="I136" s="529">
        <v>119.41666666546371</v>
      </c>
      <c r="J136" s="338"/>
      <c r="K136" s="1212"/>
      <c r="M136" s="1213"/>
      <c r="N136" s="1212"/>
      <c r="O136" s="1181"/>
      <c r="P136" s="1080"/>
      <c r="Q136" s="1080"/>
    </row>
    <row r="137" spans="1:87" s="1082" customFormat="1" ht="12.75" customHeight="1">
      <c r="A137" s="532"/>
      <c r="B137" s="672"/>
      <c r="C137" s="673"/>
      <c r="D137" s="514"/>
      <c r="E137" s="515"/>
      <c r="F137" s="533"/>
      <c r="G137" s="528"/>
      <c r="H137" s="533"/>
      <c r="I137" s="529"/>
      <c r="J137" s="338"/>
      <c r="K137" s="1212"/>
      <c r="M137" s="1213"/>
      <c r="N137" s="1212"/>
    </row>
    <row r="138" spans="1:87" s="1094" customFormat="1" ht="15.75" customHeight="1" thickBot="1">
      <c r="A138" s="671" t="s">
        <v>1397</v>
      </c>
      <c r="B138" s="338"/>
      <c r="C138" s="516"/>
      <c r="D138" s="639"/>
      <c r="E138" s="640"/>
      <c r="F138" s="516"/>
      <c r="G138" s="528"/>
      <c r="H138" s="526"/>
      <c r="I138" s="526"/>
      <c r="J138" s="338"/>
      <c r="K138" s="1214"/>
      <c r="L138" s="1082"/>
      <c r="M138" s="1213"/>
      <c r="N138" s="1212"/>
      <c r="O138" s="1082"/>
      <c r="P138" s="1082"/>
      <c r="Q138" s="1082"/>
      <c r="R138" s="1082"/>
      <c r="S138" s="1082"/>
      <c r="T138" s="1082"/>
      <c r="U138" s="1082"/>
      <c r="V138" s="1082"/>
      <c r="W138" s="1082"/>
      <c r="X138" s="1082"/>
      <c r="Y138" s="1082"/>
      <c r="Z138" s="1082"/>
      <c r="AA138" s="1082"/>
      <c r="AB138" s="1082"/>
      <c r="AC138" s="1082"/>
      <c r="AD138" s="1082"/>
      <c r="AE138" s="1082"/>
      <c r="AF138" s="1082"/>
      <c r="AG138" s="1082"/>
      <c r="AH138" s="1082"/>
      <c r="AI138" s="1082"/>
      <c r="AJ138" s="1082"/>
      <c r="AK138" s="1082"/>
      <c r="AL138" s="1082"/>
      <c r="AM138" s="1082"/>
      <c r="AN138" s="1082"/>
      <c r="AO138" s="1082"/>
      <c r="AP138" s="1082"/>
      <c r="AQ138" s="1082"/>
      <c r="AR138" s="1082"/>
      <c r="AS138" s="1082"/>
      <c r="AT138" s="1082"/>
      <c r="AU138" s="1082"/>
      <c r="AV138" s="1082"/>
      <c r="AW138" s="1082"/>
      <c r="AX138" s="1082"/>
      <c r="AY138" s="1082"/>
      <c r="AZ138" s="1082"/>
      <c r="BA138" s="1082"/>
      <c r="BB138" s="1082"/>
      <c r="BC138" s="1082"/>
      <c r="BD138" s="1082"/>
      <c r="BE138" s="1082"/>
      <c r="BF138" s="1082"/>
      <c r="BG138" s="1082"/>
      <c r="BH138" s="1082"/>
      <c r="BI138" s="1082"/>
      <c r="BJ138" s="1082"/>
      <c r="BK138" s="1082"/>
      <c r="BL138" s="1082"/>
      <c r="BM138" s="1082"/>
      <c r="BN138" s="1082"/>
      <c r="BO138" s="1082"/>
      <c r="BP138" s="1082"/>
      <c r="BQ138" s="1082"/>
      <c r="BR138" s="1082"/>
      <c r="BS138" s="1082"/>
      <c r="BT138" s="1082"/>
      <c r="BU138" s="1082"/>
      <c r="BV138" s="1082"/>
      <c r="BW138" s="1082"/>
      <c r="BX138" s="1082"/>
      <c r="BY138" s="1082"/>
      <c r="BZ138" s="1082"/>
      <c r="CA138" s="1082"/>
      <c r="CB138" s="1082"/>
      <c r="CC138" s="1082"/>
      <c r="CD138" s="1082"/>
      <c r="CE138" s="1082"/>
      <c r="CF138" s="1082"/>
      <c r="CG138" s="1082"/>
      <c r="CH138" s="1082"/>
      <c r="CI138" s="1082"/>
    </row>
    <row r="139" spans="1:87" s="1094" customFormat="1" ht="15.75" customHeight="1">
      <c r="A139" s="318" t="s">
        <v>1398</v>
      </c>
      <c r="B139" s="579" t="s">
        <v>1399</v>
      </c>
      <c r="C139" s="578" t="s">
        <v>1400</v>
      </c>
      <c r="D139" s="578" t="s">
        <v>1401</v>
      </c>
      <c r="E139" s="1183">
        <v>0.17638888888905058</v>
      </c>
      <c r="F139" s="1088" t="s">
        <v>1005</v>
      </c>
      <c r="G139" s="579" t="s">
        <v>1402</v>
      </c>
      <c r="H139" s="578">
        <v>0</v>
      </c>
      <c r="I139" s="508">
        <v>0</v>
      </c>
      <c r="J139" s="580" t="s">
        <v>1059</v>
      </c>
      <c r="K139" s="1106"/>
      <c r="L139" s="1177"/>
      <c r="M139" s="1129"/>
      <c r="N139" s="1178"/>
      <c r="O139" s="1177"/>
      <c r="P139" s="1082"/>
      <c r="Q139" s="1082"/>
      <c r="R139" s="1082"/>
      <c r="S139" s="1082"/>
      <c r="T139" s="1082"/>
      <c r="U139" s="1082"/>
      <c r="V139" s="1082"/>
      <c r="W139" s="1082"/>
      <c r="X139" s="1082"/>
      <c r="Y139" s="1082"/>
      <c r="Z139" s="1082"/>
      <c r="AA139" s="1082"/>
      <c r="AB139" s="1082"/>
      <c r="AC139" s="1082"/>
      <c r="AD139" s="1082"/>
      <c r="AE139" s="1082"/>
      <c r="AF139" s="1082"/>
      <c r="AG139" s="1082"/>
      <c r="AH139" s="1082"/>
      <c r="AI139" s="1082"/>
      <c r="AJ139" s="1082"/>
      <c r="AK139" s="1082"/>
      <c r="AL139" s="1082"/>
      <c r="AM139" s="1082"/>
      <c r="AN139" s="1082"/>
      <c r="AO139" s="1082"/>
      <c r="AP139" s="1082"/>
      <c r="AQ139" s="1082"/>
      <c r="AR139" s="1082"/>
      <c r="AS139" s="1082"/>
      <c r="AT139" s="1082"/>
      <c r="AU139" s="1082"/>
      <c r="AV139" s="1082"/>
      <c r="AW139" s="1082"/>
      <c r="AX139" s="1082"/>
      <c r="AY139" s="1082"/>
      <c r="AZ139" s="1082"/>
      <c r="BA139" s="1082"/>
      <c r="BB139" s="1082"/>
      <c r="BC139" s="1082"/>
      <c r="BD139" s="1082"/>
      <c r="BE139" s="1082"/>
      <c r="BF139" s="1082"/>
      <c r="BG139" s="1082"/>
      <c r="BH139" s="1082"/>
      <c r="BI139" s="1082"/>
      <c r="BJ139" s="1082"/>
      <c r="BK139" s="1082"/>
      <c r="BL139" s="1082"/>
      <c r="BM139" s="1082"/>
      <c r="BN139" s="1082"/>
      <c r="BO139" s="1082"/>
      <c r="BP139" s="1082"/>
      <c r="BQ139" s="1082"/>
      <c r="BR139" s="1082"/>
      <c r="BS139" s="1082"/>
      <c r="BT139" s="1082"/>
      <c r="BU139" s="1082"/>
      <c r="BV139" s="1082"/>
      <c r="BW139" s="1082"/>
      <c r="BX139" s="1082"/>
      <c r="BY139" s="1082"/>
      <c r="BZ139" s="1082"/>
      <c r="CA139" s="1082"/>
      <c r="CB139" s="1082"/>
      <c r="CC139" s="1082"/>
      <c r="CD139" s="1082"/>
      <c r="CE139" s="1082"/>
      <c r="CF139" s="1082"/>
      <c r="CG139" s="1082"/>
      <c r="CH139" s="1082"/>
      <c r="CI139" s="1082"/>
    </row>
    <row r="140" spans="1:87" s="1215" customFormat="1" ht="15.75" customHeight="1">
      <c r="A140" s="321" t="s">
        <v>1398</v>
      </c>
      <c r="B140" s="582" t="s">
        <v>1403</v>
      </c>
      <c r="C140" s="581" t="s">
        <v>1400</v>
      </c>
      <c r="D140" s="581" t="s">
        <v>1404</v>
      </c>
      <c r="E140" s="970">
        <v>7.3611111110949423E-2</v>
      </c>
      <c r="F140" s="1096" t="s">
        <v>1005</v>
      </c>
      <c r="G140" s="582" t="s">
        <v>1405</v>
      </c>
      <c r="H140" s="581">
        <v>8</v>
      </c>
      <c r="I140" s="584">
        <v>14.133333333302289</v>
      </c>
      <c r="J140" s="583" t="s">
        <v>1007</v>
      </c>
      <c r="K140" s="1106"/>
      <c r="L140" s="506"/>
      <c r="M140" s="1129"/>
      <c r="N140" s="1178"/>
      <c r="O140" s="1177"/>
      <c r="P140" s="1082"/>
      <c r="Q140" s="1082"/>
      <c r="R140" s="1082"/>
      <c r="S140" s="1082"/>
      <c r="T140" s="1082"/>
      <c r="U140" s="1082"/>
      <c r="V140" s="1082"/>
      <c r="W140" s="1082"/>
      <c r="X140" s="1082"/>
      <c r="Y140" s="1082"/>
      <c r="Z140" s="1082"/>
      <c r="AA140" s="1082"/>
      <c r="AB140" s="1082"/>
      <c r="AC140" s="1082"/>
      <c r="AD140" s="1082"/>
      <c r="AE140" s="1082"/>
      <c r="AF140" s="1082"/>
      <c r="AG140" s="1082"/>
      <c r="AH140" s="1082"/>
      <c r="AI140" s="1082"/>
      <c r="AJ140" s="1082"/>
      <c r="AK140" s="1082"/>
      <c r="AL140" s="1082"/>
      <c r="AM140" s="1082"/>
      <c r="AN140" s="1082"/>
      <c r="AO140" s="1082"/>
      <c r="AP140" s="1082"/>
      <c r="AQ140" s="1082"/>
      <c r="AR140" s="1082"/>
      <c r="AS140" s="1082"/>
      <c r="AT140" s="1082"/>
      <c r="AU140" s="1082"/>
      <c r="AV140" s="1082"/>
      <c r="AW140" s="1082"/>
      <c r="AX140" s="1082"/>
      <c r="AY140" s="1082"/>
      <c r="AZ140" s="1082"/>
      <c r="BA140" s="1082"/>
      <c r="BB140" s="1082"/>
      <c r="BC140" s="1082"/>
      <c r="BD140" s="1082"/>
      <c r="BE140" s="1082"/>
      <c r="BF140" s="1082"/>
      <c r="BG140" s="1082"/>
      <c r="BH140" s="1082"/>
      <c r="BI140" s="1082"/>
      <c r="BJ140" s="1082"/>
      <c r="BK140" s="1082"/>
      <c r="BL140" s="1082"/>
      <c r="BM140" s="1082"/>
      <c r="BN140" s="1082"/>
      <c r="BO140" s="1082"/>
      <c r="BP140" s="1082"/>
      <c r="BQ140" s="1082"/>
      <c r="BR140" s="1082"/>
      <c r="BS140" s="1082"/>
      <c r="BT140" s="1082"/>
      <c r="BU140" s="1082"/>
      <c r="BV140" s="1082"/>
      <c r="BW140" s="1082"/>
      <c r="BX140" s="1082"/>
      <c r="BY140" s="1082"/>
      <c r="BZ140" s="1082"/>
      <c r="CA140" s="1082"/>
      <c r="CB140" s="1082"/>
      <c r="CC140" s="1082"/>
      <c r="CD140" s="1082"/>
      <c r="CE140" s="1082"/>
      <c r="CF140" s="1082"/>
      <c r="CG140" s="1082"/>
      <c r="CH140" s="1082"/>
      <c r="CI140" s="1082"/>
    </row>
    <row r="141" spans="1:87" s="1215" customFormat="1" ht="15.75" customHeight="1">
      <c r="A141" s="321" t="s">
        <v>1406</v>
      </c>
      <c r="B141" s="582" t="s">
        <v>1407</v>
      </c>
      <c r="C141" s="581" t="s">
        <v>1408</v>
      </c>
      <c r="D141" s="581" t="s">
        <v>1409</v>
      </c>
      <c r="E141" s="970">
        <v>0.23263888888322981</v>
      </c>
      <c r="F141" s="1096" t="s">
        <v>1005</v>
      </c>
      <c r="G141" s="582" t="s">
        <v>1410</v>
      </c>
      <c r="H141" s="581">
        <v>0</v>
      </c>
      <c r="I141" s="509">
        <v>0</v>
      </c>
      <c r="J141" s="583" t="s">
        <v>1059</v>
      </c>
      <c r="K141" s="1106"/>
      <c r="L141" s="1177"/>
      <c r="M141" s="1129"/>
      <c r="N141" s="1178"/>
      <c r="O141" s="1177"/>
      <c r="P141" s="1082"/>
      <c r="Q141" s="1082"/>
      <c r="R141" s="1082"/>
      <c r="S141" s="1082"/>
      <c r="T141" s="1082"/>
      <c r="U141" s="1082"/>
      <c r="V141" s="1082"/>
      <c r="W141" s="1082"/>
      <c r="X141" s="1082"/>
      <c r="Y141" s="1082"/>
      <c r="Z141" s="1082"/>
      <c r="AA141" s="1082"/>
      <c r="AB141" s="1082"/>
      <c r="AC141" s="1082"/>
      <c r="AD141" s="1082"/>
      <c r="AE141" s="1082"/>
      <c r="AF141" s="1082"/>
      <c r="AG141" s="1082"/>
      <c r="AH141" s="1082"/>
      <c r="AI141" s="1082"/>
      <c r="AJ141" s="1082"/>
      <c r="AK141" s="1082"/>
      <c r="AL141" s="1082"/>
      <c r="AM141" s="1082"/>
      <c r="AN141" s="1082"/>
      <c r="AO141" s="1082"/>
      <c r="AP141" s="1082"/>
      <c r="AQ141" s="1082"/>
      <c r="AR141" s="1082"/>
      <c r="AS141" s="1082"/>
      <c r="AT141" s="1082"/>
      <c r="AU141" s="1082"/>
      <c r="AV141" s="1082"/>
      <c r="AW141" s="1082"/>
      <c r="AX141" s="1082"/>
      <c r="AY141" s="1082"/>
      <c r="AZ141" s="1082"/>
      <c r="BA141" s="1082"/>
      <c r="BB141" s="1082"/>
      <c r="BC141" s="1082"/>
      <c r="BD141" s="1082"/>
      <c r="BE141" s="1082"/>
      <c r="BF141" s="1082"/>
      <c r="BG141" s="1082"/>
      <c r="BH141" s="1082"/>
      <c r="BI141" s="1082"/>
      <c r="BJ141" s="1082"/>
      <c r="BK141" s="1082"/>
      <c r="BL141" s="1082"/>
      <c r="BM141" s="1082"/>
      <c r="BN141" s="1082"/>
      <c r="BO141" s="1082"/>
      <c r="BP141" s="1082"/>
      <c r="BQ141" s="1082"/>
      <c r="BR141" s="1082"/>
      <c r="BS141" s="1082"/>
      <c r="BT141" s="1082"/>
      <c r="BU141" s="1082"/>
      <c r="BV141" s="1082"/>
      <c r="BW141" s="1082"/>
      <c r="BX141" s="1082"/>
      <c r="BY141" s="1082"/>
      <c r="BZ141" s="1082"/>
      <c r="CA141" s="1082"/>
      <c r="CB141" s="1082"/>
      <c r="CC141" s="1082"/>
      <c r="CD141" s="1082"/>
      <c r="CE141" s="1082"/>
      <c r="CF141" s="1082"/>
      <c r="CG141" s="1082"/>
      <c r="CH141" s="1082"/>
      <c r="CI141" s="1082"/>
    </row>
    <row r="142" spans="1:87" s="1215" customFormat="1" ht="15.75" customHeight="1">
      <c r="A142" s="321" t="s">
        <v>1411</v>
      </c>
      <c r="B142" s="582" t="s">
        <v>1412</v>
      </c>
      <c r="C142" s="581" t="s">
        <v>1413</v>
      </c>
      <c r="D142" s="581" t="s">
        <v>1414</v>
      </c>
      <c r="E142" s="970">
        <v>1.9555555555562023</v>
      </c>
      <c r="F142" s="1096" t="s">
        <v>1005</v>
      </c>
      <c r="G142" s="582" t="s">
        <v>1415</v>
      </c>
      <c r="H142" s="581">
        <v>0</v>
      </c>
      <c r="I142" s="509">
        <v>0</v>
      </c>
      <c r="J142" s="583" t="s">
        <v>1059</v>
      </c>
      <c r="K142" s="1106"/>
      <c r="L142" s="1177"/>
      <c r="M142" s="1129"/>
      <c r="N142" s="1178"/>
      <c r="O142" s="1177"/>
      <c r="P142" s="1082"/>
      <c r="Q142" s="1082"/>
      <c r="R142" s="1082"/>
      <c r="S142" s="1082"/>
      <c r="T142" s="1082"/>
      <c r="U142" s="1082"/>
      <c r="V142" s="1082"/>
      <c r="W142" s="1082"/>
      <c r="X142" s="1082"/>
      <c r="Y142" s="1082"/>
      <c r="Z142" s="1082"/>
      <c r="AA142" s="1082"/>
      <c r="AB142" s="1082"/>
      <c r="AC142" s="1082"/>
      <c r="AD142" s="1082"/>
      <c r="AE142" s="1082"/>
      <c r="AF142" s="1082"/>
      <c r="AG142" s="1082"/>
      <c r="AH142" s="1082"/>
      <c r="AI142" s="1082"/>
      <c r="AJ142" s="1082"/>
      <c r="AK142" s="1082"/>
      <c r="AL142" s="1082"/>
      <c r="AM142" s="1082"/>
      <c r="AN142" s="1082"/>
      <c r="AO142" s="1082"/>
      <c r="AP142" s="1082"/>
      <c r="AQ142" s="1082"/>
      <c r="AR142" s="1082"/>
      <c r="AS142" s="1082"/>
      <c r="AT142" s="1082"/>
      <c r="AU142" s="1082"/>
      <c r="AV142" s="1082"/>
      <c r="AW142" s="1082"/>
      <c r="AX142" s="1082"/>
      <c r="AY142" s="1082"/>
      <c r="AZ142" s="1082"/>
      <c r="BA142" s="1082"/>
      <c r="BB142" s="1082"/>
      <c r="BC142" s="1082"/>
      <c r="BD142" s="1082"/>
      <c r="BE142" s="1082"/>
      <c r="BF142" s="1082"/>
      <c r="BG142" s="1082"/>
      <c r="BH142" s="1082"/>
      <c r="BI142" s="1082"/>
      <c r="BJ142" s="1082"/>
      <c r="BK142" s="1082"/>
      <c r="BL142" s="1082"/>
      <c r="BM142" s="1082"/>
      <c r="BN142" s="1082"/>
      <c r="BO142" s="1082"/>
      <c r="BP142" s="1082"/>
      <c r="BQ142" s="1082"/>
      <c r="BR142" s="1082"/>
      <c r="BS142" s="1082"/>
      <c r="BT142" s="1082"/>
      <c r="BU142" s="1082"/>
      <c r="BV142" s="1082"/>
      <c r="BW142" s="1082"/>
      <c r="BX142" s="1082"/>
      <c r="BY142" s="1082"/>
      <c r="BZ142" s="1082"/>
      <c r="CA142" s="1082"/>
      <c r="CB142" s="1082"/>
      <c r="CC142" s="1082"/>
      <c r="CD142" s="1082"/>
      <c r="CE142" s="1082"/>
      <c r="CF142" s="1082"/>
      <c r="CG142" s="1082"/>
      <c r="CH142" s="1082"/>
      <c r="CI142" s="1082"/>
    </row>
    <row r="143" spans="1:87" s="1215" customFormat="1" ht="15.75" customHeight="1">
      <c r="A143" s="321" t="s">
        <v>1416</v>
      </c>
      <c r="B143" s="582" t="s">
        <v>1417</v>
      </c>
      <c r="C143" s="581" t="s">
        <v>1418</v>
      </c>
      <c r="D143" s="581" t="s">
        <v>1419</v>
      </c>
      <c r="E143" s="970">
        <v>5.7638888887595385E-2</v>
      </c>
      <c r="F143" s="1096" t="s">
        <v>1005</v>
      </c>
      <c r="G143" s="582" t="s">
        <v>1420</v>
      </c>
      <c r="H143" s="581">
        <v>35</v>
      </c>
      <c r="I143" s="584">
        <v>48.416666665580124</v>
      </c>
      <c r="J143" s="583" t="s">
        <v>1007</v>
      </c>
      <c r="K143" s="1106"/>
      <c r="L143" s="506"/>
      <c r="M143" s="1129"/>
      <c r="N143" s="1178"/>
      <c r="O143" s="1177"/>
      <c r="P143" s="1082"/>
      <c r="Q143" s="1082"/>
      <c r="R143" s="1082"/>
      <c r="S143" s="1082"/>
      <c r="T143" s="1082"/>
      <c r="U143" s="1082"/>
      <c r="V143" s="1082"/>
      <c r="W143" s="1082"/>
      <c r="X143" s="1082"/>
      <c r="Y143" s="1082"/>
      <c r="Z143" s="1082"/>
      <c r="AA143" s="1082"/>
      <c r="AB143" s="1082"/>
      <c r="AC143" s="1082"/>
      <c r="AD143" s="1082"/>
      <c r="AE143" s="1082"/>
      <c r="AF143" s="1082"/>
      <c r="AG143" s="1082"/>
      <c r="AH143" s="1082"/>
      <c r="AI143" s="1082"/>
      <c r="AJ143" s="1082"/>
      <c r="AK143" s="1082"/>
      <c r="AL143" s="1082"/>
      <c r="AM143" s="1082"/>
      <c r="AN143" s="1082"/>
      <c r="AO143" s="1082"/>
      <c r="AP143" s="1082"/>
      <c r="AQ143" s="1082"/>
      <c r="AR143" s="1082"/>
      <c r="AS143" s="1082"/>
      <c r="AT143" s="1082"/>
      <c r="AU143" s="1082"/>
      <c r="AV143" s="1082"/>
      <c r="AW143" s="1082"/>
      <c r="AX143" s="1082"/>
      <c r="AY143" s="1082"/>
      <c r="AZ143" s="1082"/>
      <c r="BA143" s="1082"/>
      <c r="BB143" s="1082"/>
      <c r="BC143" s="1082"/>
      <c r="BD143" s="1082"/>
      <c r="BE143" s="1082"/>
      <c r="BF143" s="1082"/>
      <c r="BG143" s="1082"/>
      <c r="BH143" s="1082"/>
      <c r="BI143" s="1082"/>
      <c r="BJ143" s="1082"/>
      <c r="BK143" s="1082"/>
      <c r="BL143" s="1082"/>
      <c r="BM143" s="1082"/>
      <c r="BN143" s="1082"/>
      <c r="BO143" s="1082"/>
      <c r="BP143" s="1082"/>
      <c r="BQ143" s="1082"/>
      <c r="BR143" s="1082"/>
      <c r="BS143" s="1082"/>
      <c r="BT143" s="1082"/>
      <c r="BU143" s="1082"/>
      <c r="BV143" s="1082"/>
      <c r="BW143" s="1082"/>
      <c r="BX143" s="1082"/>
      <c r="BY143" s="1082"/>
      <c r="BZ143" s="1082"/>
      <c r="CA143" s="1082"/>
      <c r="CB143" s="1082"/>
      <c r="CC143" s="1082"/>
      <c r="CD143" s="1082"/>
      <c r="CE143" s="1082"/>
      <c r="CF143" s="1082"/>
      <c r="CG143" s="1082"/>
      <c r="CH143" s="1082"/>
      <c r="CI143" s="1082"/>
    </row>
    <row r="144" spans="1:87" s="1215" customFormat="1" ht="15.75" customHeight="1">
      <c r="A144" s="321" t="s">
        <v>1421</v>
      </c>
      <c r="B144" s="582" t="s">
        <v>1422</v>
      </c>
      <c r="C144" s="581" t="s">
        <v>1423</v>
      </c>
      <c r="D144" s="581" t="s">
        <v>1424</v>
      </c>
      <c r="E144" s="970">
        <v>5.5555555591126904E-3</v>
      </c>
      <c r="F144" s="1096" t="s">
        <v>1005</v>
      </c>
      <c r="G144" s="582" t="s">
        <v>1425</v>
      </c>
      <c r="H144" s="581">
        <v>36</v>
      </c>
      <c r="I144" s="584">
        <v>4.8000000030733645</v>
      </c>
      <c r="J144" s="583" t="s">
        <v>1007</v>
      </c>
      <c r="K144" s="1106"/>
      <c r="L144" s="506"/>
      <c r="M144" s="1129"/>
      <c r="N144" s="1178"/>
      <c r="O144" s="1177"/>
      <c r="P144" s="1082"/>
      <c r="Q144" s="1082"/>
      <c r="R144" s="1082"/>
      <c r="S144" s="1082"/>
      <c r="T144" s="1082"/>
      <c r="U144" s="1082"/>
      <c r="V144" s="1082"/>
      <c r="W144" s="1082"/>
      <c r="X144" s="1082"/>
      <c r="Y144" s="1082"/>
      <c r="Z144" s="1082"/>
      <c r="AA144" s="1082"/>
      <c r="AB144" s="1082"/>
      <c r="AC144" s="1082"/>
      <c r="AD144" s="1082"/>
      <c r="AE144" s="1082"/>
      <c r="AF144" s="1082"/>
      <c r="AG144" s="1082"/>
      <c r="AH144" s="1082"/>
      <c r="AI144" s="1082"/>
      <c r="AJ144" s="1082"/>
      <c r="AK144" s="1082"/>
      <c r="AL144" s="1082"/>
      <c r="AM144" s="1082"/>
      <c r="AN144" s="1082"/>
      <c r="AO144" s="1082"/>
      <c r="AP144" s="1082"/>
      <c r="AQ144" s="1082"/>
      <c r="AR144" s="1082"/>
      <c r="AS144" s="1082"/>
      <c r="AT144" s="1082"/>
      <c r="AU144" s="1082"/>
      <c r="AV144" s="1082"/>
      <c r="AW144" s="1082"/>
      <c r="AX144" s="1082"/>
      <c r="AY144" s="1082"/>
      <c r="AZ144" s="1082"/>
      <c r="BA144" s="1082"/>
      <c r="BB144" s="1082"/>
      <c r="BC144" s="1082"/>
      <c r="BD144" s="1082"/>
      <c r="BE144" s="1082"/>
      <c r="BF144" s="1082"/>
      <c r="BG144" s="1082"/>
      <c r="BH144" s="1082"/>
      <c r="BI144" s="1082"/>
      <c r="BJ144" s="1082"/>
      <c r="BK144" s="1082"/>
      <c r="BL144" s="1082"/>
      <c r="BM144" s="1082"/>
      <c r="BN144" s="1082"/>
      <c r="BO144" s="1082"/>
      <c r="BP144" s="1082"/>
      <c r="BQ144" s="1082"/>
      <c r="BR144" s="1082"/>
      <c r="BS144" s="1082"/>
      <c r="BT144" s="1082"/>
      <c r="BU144" s="1082"/>
      <c r="BV144" s="1082"/>
      <c r="BW144" s="1082"/>
      <c r="BX144" s="1082"/>
      <c r="BY144" s="1082"/>
      <c r="BZ144" s="1082"/>
      <c r="CA144" s="1082"/>
      <c r="CB144" s="1082"/>
      <c r="CC144" s="1082"/>
      <c r="CD144" s="1082"/>
      <c r="CE144" s="1082"/>
      <c r="CF144" s="1082"/>
      <c r="CG144" s="1082"/>
      <c r="CH144" s="1082"/>
      <c r="CI144" s="1082"/>
    </row>
    <row r="145" spans="1:87" s="1215" customFormat="1" ht="15.75" customHeight="1">
      <c r="A145" s="321" t="s">
        <v>1426</v>
      </c>
      <c r="B145" s="582" t="s">
        <v>1427</v>
      </c>
      <c r="C145" s="581" t="s">
        <v>1428</v>
      </c>
      <c r="D145" s="581" t="s">
        <v>1429</v>
      </c>
      <c r="E145" s="970">
        <v>4.5833333337213844E-2</v>
      </c>
      <c r="F145" s="1096" t="s">
        <v>1005</v>
      </c>
      <c r="G145" s="582" t="s">
        <v>1430</v>
      </c>
      <c r="H145" s="581">
        <v>5</v>
      </c>
      <c r="I145" s="584">
        <v>5.5000000004656613</v>
      </c>
      <c r="J145" s="583" t="s">
        <v>1007</v>
      </c>
      <c r="K145" s="1106"/>
      <c r="L145" s="506"/>
      <c r="M145" s="1129"/>
      <c r="N145" s="1178"/>
      <c r="O145" s="1177"/>
      <c r="P145" s="1082"/>
      <c r="Q145" s="1082"/>
      <c r="R145" s="1082"/>
      <c r="S145" s="1082"/>
      <c r="T145" s="1082"/>
      <c r="U145" s="1082"/>
      <c r="V145" s="1082"/>
      <c r="W145" s="1082"/>
      <c r="X145" s="1082"/>
      <c r="Y145" s="1082"/>
      <c r="Z145" s="1082"/>
      <c r="AA145" s="1082"/>
      <c r="AB145" s="1082"/>
      <c r="AC145" s="1082"/>
      <c r="AD145" s="1082"/>
      <c r="AE145" s="1082"/>
      <c r="AF145" s="1082"/>
      <c r="AG145" s="1082"/>
      <c r="AH145" s="1082"/>
      <c r="AI145" s="1082"/>
      <c r="AJ145" s="1082"/>
      <c r="AK145" s="1082"/>
      <c r="AL145" s="1082"/>
      <c r="AM145" s="1082"/>
      <c r="AN145" s="1082"/>
      <c r="AO145" s="1082"/>
      <c r="AP145" s="1082"/>
      <c r="AQ145" s="1082"/>
      <c r="AR145" s="1082"/>
      <c r="AS145" s="1082"/>
      <c r="AT145" s="1082"/>
      <c r="AU145" s="1082"/>
      <c r="AV145" s="1082"/>
      <c r="AW145" s="1082"/>
      <c r="AX145" s="1082"/>
      <c r="AY145" s="1082"/>
      <c r="AZ145" s="1082"/>
      <c r="BA145" s="1082"/>
      <c r="BB145" s="1082"/>
      <c r="BC145" s="1082"/>
      <c r="BD145" s="1082"/>
      <c r="BE145" s="1082"/>
      <c r="BF145" s="1082"/>
      <c r="BG145" s="1082"/>
      <c r="BH145" s="1082"/>
      <c r="BI145" s="1082"/>
      <c r="BJ145" s="1082"/>
      <c r="BK145" s="1082"/>
      <c r="BL145" s="1082"/>
      <c r="BM145" s="1082"/>
      <c r="BN145" s="1082"/>
      <c r="BO145" s="1082"/>
      <c r="BP145" s="1082"/>
      <c r="BQ145" s="1082"/>
      <c r="BR145" s="1082"/>
      <c r="BS145" s="1082"/>
      <c r="BT145" s="1082"/>
      <c r="BU145" s="1082"/>
      <c r="BV145" s="1082"/>
      <c r="BW145" s="1082"/>
      <c r="BX145" s="1082"/>
      <c r="BY145" s="1082"/>
      <c r="BZ145" s="1082"/>
      <c r="CA145" s="1082"/>
      <c r="CB145" s="1082"/>
      <c r="CC145" s="1082"/>
      <c r="CD145" s="1082"/>
      <c r="CE145" s="1082"/>
      <c r="CF145" s="1082"/>
      <c r="CG145" s="1082"/>
      <c r="CH145" s="1082"/>
      <c r="CI145" s="1082"/>
    </row>
    <row r="146" spans="1:87" s="1215" customFormat="1" ht="15.75" customHeight="1">
      <c r="A146" s="321" t="s">
        <v>1426</v>
      </c>
      <c r="B146" s="582" t="s">
        <v>1431</v>
      </c>
      <c r="C146" s="581" t="s">
        <v>1428</v>
      </c>
      <c r="D146" s="581" t="s">
        <v>1432</v>
      </c>
      <c r="E146" s="970">
        <v>4.0972222224809229E-2</v>
      </c>
      <c r="F146" s="1096" t="s">
        <v>1005</v>
      </c>
      <c r="G146" s="582" t="s">
        <v>1433</v>
      </c>
      <c r="H146" s="581">
        <v>5</v>
      </c>
      <c r="I146" s="584">
        <v>4.9166666669771075</v>
      </c>
      <c r="J146" s="583" t="s">
        <v>1007</v>
      </c>
      <c r="K146" s="1106"/>
      <c r="L146" s="506"/>
      <c r="M146" s="1129"/>
      <c r="N146" s="1178"/>
      <c r="O146" s="1177"/>
      <c r="P146" s="1082"/>
      <c r="Q146" s="1082"/>
      <c r="R146" s="1082"/>
      <c r="S146" s="1082"/>
      <c r="T146" s="1082"/>
      <c r="U146" s="1082"/>
      <c r="V146" s="1082"/>
      <c r="W146" s="1082"/>
      <c r="X146" s="1082"/>
      <c r="Y146" s="1082"/>
      <c r="Z146" s="1082"/>
      <c r="AA146" s="1082"/>
      <c r="AB146" s="1082"/>
      <c r="AC146" s="1082"/>
      <c r="AD146" s="1082"/>
      <c r="AE146" s="1082"/>
      <c r="AF146" s="1082"/>
      <c r="AG146" s="1082"/>
      <c r="AH146" s="1082"/>
      <c r="AI146" s="1082"/>
      <c r="AJ146" s="1082"/>
      <c r="AK146" s="1082"/>
      <c r="AL146" s="1082"/>
      <c r="AM146" s="1082"/>
      <c r="AN146" s="1082"/>
      <c r="AO146" s="1082"/>
      <c r="AP146" s="1082"/>
      <c r="AQ146" s="1082"/>
      <c r="AR146" s="1082"/>
      <c r="AS146" s="1082"/>
      <c r="AT146" s="1082"/>
      <c r="AU146" s="1082"/>
      <c r="AV146" s="1082"/>
      <c r="AW146" s="1082"/>
      <c r="AX146" s="1082"/>
      <c r="AY146" s="1082"/>
      <c r="AZ146" s="1082"/>
      <c r="BA146" s="1082"/>
      <c r="BB146" s="1082"/>
      <c r="BC146" s="1082"/>
      <c r="BD146" s="1082"/>
      <c r="BE146" s="1082"/>
      <c r="BF146" s="1082"/>
      <c r="BG146" s="1082"/>
      <c r="BH146" s="1082"/>
      <c r="BI146" s="1082"/>
      <c r="BJ146" s="1082"/>
      <c r="BK146" s="1082"/>
      <c r="BL146" s="1082"/>
      <c r="BM146" s="1082"/>
      <c r="BN146" s="1082"/>
      <c r="BO146" s="1082"/>
      <c r="BP146" s="1082"/>
      <c r="BQ146" s="1082"/>
      <c r="BR146" s="1082"/>
      <c r="BS146" s="1082"/>
      <c r="BT146" s="1082"/>
      <c r="BU146" s="1082"/>
      <c r="BV146" s="1082"/>
      <c r="BW146" s="1082"/>
      <c r="BX146" s="1082"/>
      <c r="BY146" s="1082"/>
      <c r="BZ146" s="1082"/>
      <c r="CA146" s="1082"/>
      <c r="CB146" s="1082"/>
      <c r="CC146" s="1082"/>
      <c r="CD146" s="1082"/>
      <c r="CE146" s="1082"/>
      <c r="CF146" s="1082"/>
      <c r="CG146" s="1082"/>
      <c r="CH146" s="1082"/>
      <c r="CI146" s="1082"/>
    </row>
    <row r="147" spans="1:87" s="1215" customFormat="1" ht="15.75" customHeight="1">
      <c r="A147" s="321" t="s">
        <v>1434</v>
      </c>
      <c r="B147" s="582" t="s">
        <v>1435</v>
      </c>
      <c r="C147" s="581" t="s">
        <v>1436</v>
      </c>
      <c r="D147" s="581" t="s">
        <v>1437</v>
      </c>
      <c r="E147" s="970">
        <v>1.805555554892635E-2</v>
      </c>
      <c r="F147" s="1096" t="s">
        <v>1005</v>
      </c>
      <c r="G147" s="582" t="s">
        <v>1438</v>
      </c>
      <c r="H147" s="581">
        <v>36</v>
      </c>
      <c r="I147" s="584">
        <v>15.599999994272366</v>
      </c>
      <c r="J147" s="583" t="s">
        <v>1007</v>
      </c>
      <c r="K147" s="1106"/>
      <c r="L147" s="506"/>
      <c r="M147" s="1129"/>
      <c r="N147" s="1178"/>
      <c r="O147" s="1177"/>
      <c r="P147" s="1082"/>
      <c r="Q147" s="1082"/>
      <c r="R147" s="1082"/>
      <c r="S147" s="1082"/>
      <c r="T147" s="1082"/>
      <c r="U147" s="1082"/>
      <c r="V147" s="1082"/>
      <c r="W147" s="1082"/>
      <c r="X147" s="1082"/>
      <c r="Y147" s="1082"/>
      <c r="Z147" s="1082"/>
      <c r="AA147" s="1082"/>
      <c r="AB147" s="1082"/>
      <c r="AC147" s="1082"/>
      <c r="AD147" s="1082"/>
      <c r="AE147" s="1082"/>
      <c r="AF147" s="1082"/>
      <c r="AG147" s="1082"/>
      <c r="AH147" s="1082"/>
      <c r="AI147" s="1082"/>
      <c r="AJ147" s="1082"/>
      <c r="AK147" s="1082"/>
      <c r="AL147" s="1082"/>
      <c r="AM147" s="1082"/>
      <c r="AN147" s="1082"/>
      <c r="AO147" s="1082"/>
      <c r="AP147" s="1082"/>
      <c r="AQ147" s="1082"/>
      <c r="AR147" s="1082"/>
      <c r="AS147" s="1082"/>
      <c r="AT147" s="1082"/>
      <c r="AU147" s="1082"/>
      <c r="AV147" s="1082"/>
      <c r="AW147" s="1082"/>
      <c r="AX147" s="1082"/>
      <c r="AY147" s="1082"/>
      <c r="AZ147" s="1082"/>
      <c r="BA147" s="1082"/>
      <c r="BB147" s="1082"/>
      <c r="BC147" s="1082"/>
      <c r="BD147" s="1082"/>
      <c r="BE147" s="1082"/>
      <c r="BF147" s="1082"/>
      <c r="BG147" s="1082"/>
      <c r="BH147" s="1082"/>
      <c r="BI147" s="1082"/>
      <c r="BJ147" s="1082"/>
      <c r="BK147" s="1082"/>
      <c r="BL147" s="1082"/>
      <c r="BM147" s="1082"/>
      <c r="BN147" s="1082"/>
      <c r="BO147" s="1082"/>
      <c r="BP147" s="1082"/>
      <c r="BQ147" s="1082"/>
      <c r="BR147" s="1082"/>
      <c r="BS147" s="1082"/>
      <c r="BT147" s="1082"/>
      <c r="BU147" s="1082"/>
      <c r="BV147" s="1082"/>
      <c r="BW147" s="1082"/>
      <c r="BX147" s="1082"/>
      <c r="BY147" s="1082"/>
      <c r="BZ147" s="1082"/>
      <c r="CA147" s="1082"/>
      <c r="CB147" s="1082"/>
      <c r="CC147" s="1082"/>
      <c r="CD147" s="1082"/>
      <c r="CE147" s="1082"/>
      <c r="CF147" s="1082"/>
      <c r="CG147" s="1082"/>
      <c r="CH147" s="1082"/>
      <c r="CI147" s="1082"/>
    </row>
    <row r="148" spans="1:87" s="1215" customFormat="1" ht="15.75" customHeight="1">
      <c r="A148" s="321" t="s">
        <v>1434</v>
      </c>
      <c r="B148" s="582" t="s">
        <v>1439</v>
      </c>
      <c r="C148" s="581" t="s">
        <v>1436</v>
      </c>
      <c r="D148" s="581" t="s">
        <v>1437</v>
      </c>
      <c r="E148" s="970">
        <v>1.805555554892635E-2</v>
      </c>
      <c r="F148" s="1096" t="s">
        <v>1005</v>
      </c>
      <c r="G148" s="582" t="s">
        <v>1440</v>
      </c>
      <c r="H148" s="581">
        <v>36</v>
      </c>
      <c r="I148" s="584">
        <v>15.599999994272366</v>
      </c>
      <c r="J148" s="583" t="s">
        <v>1007</v>
      </c>
      <c r="K148" s="1106"/>
      <c r="L148" s="506"/>
      <c r="M148" s="1129"/>
      <c r="N148" s="1178"/>
      <c r="O148" s="1177"/>
      <c r="P148" s="1082"/>
      <c r="Q148" s="1082"/>
      <c r="R148" s="1082"/>
      <c r="S148" s="1082"/>
      <c r="T148" s="1082"/>
      <c r="U148" s="1082"/>
      <c r="V148" s="1082"/>
      <c r="W148" s="1082"/>
      <c r="X148" s="1082"/>
      <c r="Y148" s="1082"/>
      <c r="Z148" s="1082"/>
      <c r="AA148" s="1082"/>
      <c r="AB148" s="1082"/>
      <c r="AC148" s="1082"/>
      <c r="AD148" s="1082"/>
      <c r="AE148" s="1082"/>
      <c r="AF148" s="1082"/>
      <c r="AG148" s="1082"/>
      <c r="AH148" s="1082"/>
      <c r="AI148" s="1082"/>
      <c r="AJ148" s="1082"/>
      <c r="AK148" s="1082"/>
      <c r="AL148" s="1082"/>
      <c r="AM148" s="1082"/>
      <c r="AN148" s="1082"/>
      <c r="AO148" s="1082"/>
      <c r="AP148" s="1082"/>
      <c r="AQ148" s="1082"/>
      <c r="AR148" s="1082"/>
      <c r="AS148" s="1082"/>
      <c r="AT148" s="1082"/>
      <c r="AU148" s="1082"/>
      <c r="AV148" s="1082"/>
      <c r="AW148" s="1082"/>
      <c r="AX148" s="1082"/>
      <c r="AY148" s="1082"/>
      <c r="AZ148" s="1082"/>
      <c r="BA148" s="1082"/>
      <c r="BB148" s="1082"/>
      <c r="BC148" s="1082"/>
      <c r="BD148" s="1082"/>
      <c r="BE148" s="1082"/>
      <c r="BF148" s="1082"/>
      <c r="BG148" s="1082"/>
      <c r="BH148" s="1082"/>
      <c r="BI148" s="1082"/>
      <c r="BJ148" s="1082"/>
      <c r="BK148" s="1082"/>
      <c r="BL148" s="1082"/>
      <c r="BM148" s="1082"/>
      <c r="BN148" s="1082"/>
      <c r="BO148" s="1082"/>
      <c r="BP148" s="1082"/>
      <c r="BQ148" s="1082"/>
      <c r="BR148" s="1082"/>
      <c r="BS148" s="1082"/>
      <c r="BT148" s="1082"/>
      <c r="BU148" s="1082"/>
      <c r="BV148" s="1082"/>
      <c r="BW148" s="1082"/>
      <c r="BX148" s="1082"/>
      <c r="BY148" s="1082"/>
      <c r="BZ148" s="1082"/>
      <c r="CA148" s="1082"/>
      <c r="CB148" s="1082"/>
      <c r="CC148" s="1082"/>
      <c r="CD148" s="1082"/>
      <c r="CE148" s="1082"/>
      <c r="CF148" s="1082"/>
      <c r="CG148" s="1082"/>
      <c r="CH148" s="1082"/>
      <c r="CI148" s="1082"/>
    </row>
    <row r="149" spans="1:87" s="1215" customFormat="1" ht="15.75" customHeight="1">
      <c r="A149" s="321" t="s">
        <v>1441</v>
      </c>
      <c r="B149" s="582" t="s">
        <v>1442</v>
      </c>
      <c r="C149" s="581" t="s">
        <v>1443</v>
      </c>
      <c r="D149" s="581" t="s">
        <v>1444</v>
      </c>
      <c r="E149" s="970">
        <v>0.10416666666424135</v>
      </c>
      <c r="F149" s="1096" t="s">
        <v>1051</v>
      </c>
      <c r="G149" s="582" t="s">
        <v>1445</v>
      </c>
      <c r="H149" s="581">
        <v>0</v>
      </c>
      <c r="I149" s="509">
        <v>0</v>
      </c>
      <c r="J149" s="583" t="s">
        <v>1059</v>
      </c>
      <c r="K149" s="1106"/>
      <c r="L149" s="1177"/>
      <c r="M149" s="1129"/>
      <c r="N149" s="1178"/>
      <c r="O149" s="1177"/>
      <c r="P149" s="1082"/>
      <c r="Q149" s="1082"/>
      <c r="R149" s="1082"/>
      <c r="S149" s="1082"/>
      <c r="T149" s="1082"/>
      <c r="U149" s="1082"/>
      <c r="V149" s="1082"/>
      <c r="W149" s="1082"/>
      <c r="X149" s="1082"/>
      <c r="Y149" s="1082"/>
      <c r="Z149" s="1082"/>
      <c r="AA149" s="1082"/>
      <c r="AB149" s="1082"/>
      <c r="AC149" s="1082"/>
      <c r="AD149" s="1082"/>
      <c r="AE149" s="1082"/>
      <c r="AF149" s="1082"/>
      <c r="AG149" s="1082"/>
      <c r="AH149" s="1082"/>
      <c r="AI149" s="1082"/>
      <c r="AJ149" s="1082"/>
      <c r="AK149" s="1082"/>
      <c r="AL149" s="1082"/>
      <c r="AM149" s="1082"/>
      <c r="AN149" s="1082"/>
      <c r="AO149" s="1082"/>
      <c r="AP149" s="1082"/>
      <c r="AQ149" s="1082"/>
      <c r="AR149" s="1082"/>
      <c r="AS149" s="1082"/>
      <c r="AT149" s="1082"/>
      <c r="AU149" s="1082"/>
      <c r="AV149" s="1082"/>
      <c r="AW149" s="1082"/>
      <c r="AX149" s="1082"/>
      <c r="AY149" s="1082"/>
      <c r="AZ149" s="1082"/>
      <c r="BA149" s="1082"/>
      <c r="BB149" s="1082"/>
      <c r="BC149" s="1082"/>
      <c r="BD149" s="1082"/>
      <c r="BE149" s="1082"/>
      <c r="BF149" s="1082"/>
      <c r="BG149" s="1082"/>
      <c r="BH149" s="1082"/>
      <c r="BI149" s="1082"/>
      <c r="BJ149" s="1082"/>
      <c r="BK149" s="1082"/>
      <c r="BL149" s="1082"/>
      <c r="BM149" s="1082"/>
      <c r="BN149" s="1082"/>
      <c r="BO149" s="1082"/>
      <c r="BP149" s="1082"/>
      <c r="BQ149" s="1082"/>
      <c r="BR149" s="1082"/>
      <c r="BS149" s="1082"/>
      <c r="BT149" s="1082"/>
      <c r="BU149" s="1082"/>
      <c r="BV149" s="1082"/>
      <c r="BW149" s="1082"/>
      <c r="BX149" s="1082"/>
      <c r="BY149" s="1082"/>
      <c r="BZ149" s="1082"/>
      <c r="CA149" s="1082"/>
      <c r="CB149" s="1082"/>
      <c r="CC149" s="1082"/>
      <c r="CD149" s="1082"/>
      <c r="CE149" s="1082"/>
      <c r="CF149" s="1082"/>
      <c r="CG149" s="1082"/>
      <c r="CH149" s="1082"/>
      <c r="CI149" s="1082"/>
    </row>
    <row r="150" spans="1:87" s="1215" customFormat="1" ht="15.75" customHeight="1">
      <c r="A150" s="321" t="s">
        <v>1446</v>
      </c>
      <c r="B150" s="582" t="s">
        <v>311</v>
      </c>
      <c r="C150" s="581" t="s">
        <v>1447</v>
      </c>
      <c r="D150" s="581" t="s">
        <v>1448</v>
      </c>
      <c r="E150" s="970">
        <v>4.8611111109494232E-2</v>
      </c>
      <c r="F150" s="1096" t="s">
        <v>1051</v>
      </c>
      <c r="G150" s="582" t="s">
        <v>1449</v>
      </c>
      <c r="H150" s="581">
        <v>0</v>
      </c>
      <c r="I150" s="509">
        <v>0</v>
      </c>
      <c r="J150" s="583" t="s">
        <v>1059</v>
      </c>
      <c r="K150" s="1106"/>
      <c r="L150" s="1129"/>
      <c r="M150" s="1178"/>
      <c r="N150" s="1178"/>
      <c r="O150" s="1177"/>
      <c r="P150" s="1082"/>
      <c r="Q150" s="1082"/>
      <c r="R150" s="1082"/>
      <c r="S150" s="1082"/>
      <c r="T150" s="1082"/>
      <c r="U150" s="1082"/>
      <c r="V150" s="1082"/>
      <c r="W150" s="1082"/>
      <c r="X150" s="1082"/>
      <c r="Y150" s="1082"/>
      <c r="Z150" s="1082"/>
      <c r="AA150" s="1082"/>
      <c r="AB150" s="1082"/>
      <c r="AC150" s="1082"/>
      <c r="AD150" s="1082"/>
      <c r="AE150" s="1082"/>
      <c r="AF150" s="1082"/>
      <c r="AG150" s="1082"/>
      <c r="AH150" s="1082"/>
      <c r="AI150" s="1082"/>
      <c r="AJ150" s="1082"/>
      <c r="AK150" s="1082"/>
      <c r="AL150" s="1082"/>
      <c r="AM150" s="1082"/>
      <c r="AN150" s="1082"/>
      <c r="AO150" s="1082"/>
      <c r="AP150" s="1082"/>
      <c r="AQ150" s="1082"/>
      <c r="AR150" s="1082"/>
      <c r="AS150" s="1082"/>
      <c r="AT150" s="1082"/>
      <c r="AU150" s="1082"/>
      <c r="AV150" s="1082"/>
      <c r="AW150" s="1082"/>
      <c r="AX150" s="1082"/>
      <c r="AY150" s="1082"/>
      <c r="AZ150" s="1082"/>
      <c r="BA150" s="1082"/>
      <c r="BB150" s="1082"/>
      <c r="BC150" s="1082"/>
      <c r="BD150" s="1082"/>
      <c r="BE150" s="1082"/>
      <c r="BF150" s="1082"/>
      <c r="BG150" s="1082"/>
      <c r="BH150" s="1082"/>
      <c r="BI150" s="1082"/>
      <c r="BJ150" s="1082"/>
      <c r="BK150" s="1082"/>
      <c r="BL150" s="1082"/>
      <c r="BM150" s="1082"/>
      <c r="BN150" s="1082"/>
      <c r="BO150" s="1082"/>
      <c r="BP150" s="1082"/>
      <c r="BQ150" s="1082"/>
      <c r="BR150" s="1082"/>
      <c r="BS150" s="1082"/>
      <c r="BT150" s="1082"/>
      <c r="BU150" s="1082"/>
      <c r="BV150" s="1082"/>
      <c r="BW150" s="1082"/>
      <c r="BX150" s="1082"/>
      <c r="BY150" s="1082"/>
      <c r="BZ150" s="1082"/>
      <c r="CA150" s="1082"/>
      <c r="CB150" s="1082"/>
      <c r="CC150" s="1082"/>
      <c r="CD150" s="1082"/>
      <c r="CE150" s="1082"/>
      <c r="CF150" s="1082"/>
      <c r="CG150" s="1082"/>
      <c r="CH150" s="1082"/>
      <c r="CI150" s="1082"/>
    </row>
    <row r="151" spans="1:87" s="1215" customFormat="1" ht="15.75" customHeight="1">
      <c r="A151" s="321" t="s">
        <v>1450</v>
      </c>
      <c r="B151" s="582" t="s">
        <v>1451</v>
      </c>
      <c r="C151" s="581" t="s">
        <v>1452</v>
      </c>
      <c r="D151" s="581" t="s">
        <v>1453</v>
      </c>
      <c r="E151" s="970">
        <v>8.5416666668606922E-2</v>
      </c>
      <c r="F151" s="1096" t="s">
        <v>1051</v>
      </c>
      <c r="G151" s="582" t="s">
        <v>1331</v>
      </c>
      <c r="H151" s="581">
        <v>20</v>
      </c>
      <c r="I151" s="584">
        <v>41.000000000931323</v>
      </c>
      <c r="J151" s="583" t="s">
        <v>1007</v>
      </c>
      <c r="K151" s="1106"/>
      <c r="L151" s="506"/>
      <c r="M151" s="1129"/>
      <c r="N151" s="1178"/>
      <c r="O151" s="1177"/>
      <c r="P151" s="1082"/>
      <c r="Q151" s="1082"/>
      <c r="R151" s="1082"/>
      <c r="S151" s="1082"/>
      <c r="T151" s="1082"/>
      <c r="U151" s="1082"/>
      <c r="V151" s="1082"/>
      <c r="W151" s="1082"/>
      <c r="X151" s="1082"/>
      <c r="Y151" s="1082"/>
      <c r="Z151" s="1082"/>
      <c r="AA151" s="1082"/>
      <c r="AB151" s="1082"/>
      <c r="AC151" s="1082"/>
      <c r="AD151" s="1082"/>
      <c r="AE151" s="1082"/>
      <c r="AF151" s="1082"/>
      <c r="AG151" s="1082"/>
      <c r="AH151" s="1082"/>
      <c r="AI151" s="1082"/>
      <c r="AJ151" s="1082"/>
      <c r="AK151" s="1082"/>
      <c r="AL151" s="1082"/>
      <c r="AM151" s="1082"/>
      <c r="AN151" s="1082"/>
      <c r="AO151" s="1082"/>
      <c r="AP151" s="1082"/>
      <c r="AQ151" s="1082"/>
      <c r="AR151" s="1082"/>
      <c r="AS151" s="1082"/>
      <c r="AT151" s="1082"/>
      <c r="AU151" s="1082"/>
      <c r="AV151" s="1082"/>
      <c r="AW151" s="1082"/>
      <c r="AX151" s="1082"/>
      <c r="AY151" s="1082"/>
      <c r="AZ151" s="1082"/>
      <c r="BA151" s="1082"/>
      <c r="BB151" s="1082"/>
      <c r="BC151" s="1082"/>
      <c r="BD151" s="1082"/>
      <c r="BE151" s="1082"/>
      <c r="BF151" s="1082"/>
      <c r="BG151" s="1082"/>
      <c r="BH151" s="1082"/>
      <c r="BI151" s="1082"/>
      <c r="BJ151" s="1082"/>
      <c r="BK151" s="1082"/>
      <c r="BL151" s="1082"/>
      <c r="BM151" s="1082"/>
      <c r="BN151" s="1082"/>
      <c r="BO151" s="1082"/>
      <c r="BP151" s="1082"/>
      <c r="BQ151" s="1082"/>
      <c r="BR151" s="1082"/>
      <c r="BS151" s="1082"/>
      <c r="BT151" s="1082"/>
      <c r="BU151" s="1082"/>
      <c r="BV151" s="1082"/>
      <c r="BW151" s="1082"/>
      <c r="BX151" s="1082"/>
      <c r="BY151" s="1082"/>
      <c r="BZ151" s="1082"/>
      <c r="CA151" s="1082"/>
      <c r="CB151" s="1082"/>
      <c r="CC151" s="1082"/>
      <c r="CD151" s="1082"/>
      <c r="CE151" s="1082"/>
      <c r="CF151" s="1082"/>
      <c r="CG151" s="1082"/>
      <c r="CH151" s="1082"/>
      <c r="CI151" s="1082"/>
    </row>
    <row r="152" spans="1:87" s="1215" customFormat="1" ht="15.75" customHeight="1">
      <c r="A152" s="321" t="s">
        <v>1450</v>
      </c>
      <c r="B152" s="582" t="s">
        <v>1451</v>
      </c>
      <c r="C152" s="581" t="s">
        <v>1454</v>
      </c>
      <c r="D152" s="581" t="s">
        <v>1455</v>
      </c>
      <c r="E152" s="970">
        <v>8.3333333335758653E-2</v>
      </c>
      <c r="F152" s="1096" t="s">
        <v>1051</v>
      </c>
      <c r="G152" s="582" t="s">
        <v>1456</v>
      </c>
      <c r="H152" s="581">
        <v>16.5</v>
      </c>
      <c r="I152" s="584">
        <v>33.000000000960426</v>
      </c>
      <c r="J152" s="583" t="s">
        <v>1007</v>
      </c>
      <c r="K152" s="1106"/>
      <c r="L152" s="506"/>
      <c r="M152" s="1129"/>
      <c r="N152" s="1178"/>
      <c r="O152" s="1177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2"/>
      <c r="AA152" s="1082"/>
      <c r="AB152" s="1082"/>
      <c r="AC152" s="1082"/>
      <c r="AD152" s="1082"/>
      <c r="AE152" s="1082"/>
      <c r="AF152" s="1082"/>
      <c r="AG152" s="1082"/>
      <c r="AH152" s="1082"/>
      <c r="AI152" s="1082"/>
      <c r="AJ152" s="1082"/>
      <c r="AK152" s="1082"/>
      <c r="AL152" s="1082"/>
      <c r="AM152" s="1082"/>
      <c r="AN152" s="1082"/>
      <c r="AO152" s="1082"/>
      <c r="AP152" s="1082"/>
      <c r="AQ152" s="1082"/>
      <c r="AR152" s="1082"/>
      <c r="AS152" s="1082"/>
      <c r="AT152" s="1082"/>
      <c r="AU152" s="1082"/>
      <c r="AV152" s="1082"/>
      <c r="AW152" s="1082"/>
      <c r="AX152" s="1082"/>
      <c r="AY152" s="1082"/>
      <c r="AZ152" s="1082"/>
      <c r="BA152" s="1082"/>
      <c r="BB152" s="1082"/>
      <c r="BC152" s="1082"/>
      <c r="BD152" s="1082"/>
      <c r="BE152" s="1082"/>
      <c r="BF152" s="1082"/>
      <c r="BG152" s="1082"/>
      <c r="BH152" s="1082"/>
      <c r="BI152" s="1082"/>
      <c r="BJ152" s="1082"/>
      <c r="BK152" s="1082"/>
      <c r="BL152" s="1082"/>
      <c r="BM152" s="1082"/>
      <c r="BN152" s="1082"/>
      <c r="BO152" s="1082"/>
      <c r="BP152" s="1082"/>
      <c r="BQ152" s="1082"/>
      <c r="BR152" s="1082"/>
      <c r="BS152" s="1082"/>
      <c r="BT152" s="1082"/>
      <c r="BU152" s="1082"/>
      <c r="BV152" s="1082"/>
      <c r="BW152" s="1082"/>
      <c r="BX152" s="1082"/>
      <c r="BY152" s="1082"/>
      <c r="BZ152" s="1082"/>
      <c r="CA152" s="1082"/>
      <c r="CB152" s="1082"/>
      <c r="CC152" s="1082"/>
      <c r="CD152" s="1082"/>
      <c r="CE152" s="1082"/>
      <c r="CF152" s="1082"/>
      <c r="CG152" s="1082"/>
      <c r="CH152" s="1082"/>
      <c r="CI152" s="1082"/>
    </row>
    <row r="153" spans="1:87" s="1215" customFormat="1" ht="15.75" customHeight="1">
      <c r="A153" s="321" t="s">
        <v>1457</v>
      </c>
      <c r="B153" s="582" t="s">
        <v>1458</v>
      </c>
      <c r="C153" s="581" t="s">
        <v>1459</v>
      </c>
      <c r="D153" s="581" t="s">
        <v>1460</v>
      </c>
      <c r="E153" s="970">
        <v>0.25208333333284827</v>
      </c>
      <c r="F153" s="1096" t="s">
        <v>1051</v>
      </c>
      <c r="G153" s="582" t="s">
        <v>1461</v>
      </c>
      <c r="H153" s="581">
        <v>0</v>
      </c>
      <c r="I153" s="509">
        <v>0</v>
      </c>
      <c r="J153" s="583" t="s">
        <v>1059</v>
      </c>
      <c r="K153" s="1106"/>
      <c r="L153" s="1129"/>
      <c r="M153" s="1178"/>
      <c r="N153" s="1178"/>
      <c r="O153" s="1177"/>
      <c r="P153" s="1082"/>
      <c r="Q153" s="1082"/>
      <c r="R153" s="1082"/>
      <c r="S153" s="1082"/>
      <c r="T153" s="1082"/>
      <c r="U153" s="1082"/>
      <c r="V153" s="1082"/>
      <c r="W153" s="1082"/>
      <c r="X153" s="1082"/>
      <c r="Y153" s="1082"/>
      <c r="Z153" s="1082"/>
      <c r="AA153" s="1082"/>
      <c r="AB153" s="1082"/>
      <c r="AC153" s="1082"/>
      <c r="AD153" s="1082"/>
      <c r="AE153" s="1082"/>
      <c r="AF153" s="1082"/>
      <c r="AG153" s="1082"/>
      <c r="AH153" s="1082"/>
      <c r="AI153" s="1082"/>
      <c r="AJ153" s="1082"/>
      <c r="AK153" s="1082"/>
      <c r="AL153" s="1082"/>
      <c r="AM153" s="1082"/>
      <c r="AN153" s="1082"/>
      <c r="AO153" s="1082"/>
      <c r="AP153" s="1082"/>
      <c r="AQ153" s="1082"/>
      <c r="AR153" s="1082"/>
      <c r="AS153" s="1082"/>
      <c r="AT153" s="1082"/>
      <c r="AU153" s="1082"/>
      <c r="AV153" s="1082"/>
      <c r="AW153" s="1082"/>
      <c r="AX153" s="1082"/>
      <c r="AY153" s="1082"/>
      <c r="AZ153" s="1082"/>
      <c r="BA153" s="1082"/>
      <c r="BB153" s="1082"/>
      <c r="BC153" s="1082"/>
      <c r="BD153" s="1082"/>
      <c r="BE153" s="1082"/>
      <c r="BF153" s="1082"/>
      <c r="BG153" s="1082"/>
      <c r="BH153" s="1082"/>
      <c r="BI153" s="1082"/>
      <c r="BJ153" s="1082"/>
      <c r="BK153" s="1082"/>
      <c r="BL153" s="1082"/>
      <c r="BM153" s="1082"/>
      <c r="BN153" s="1082"/>
      <c r="BO153" s="1082"/>
      <c r="BP153" s="1082"/>
      <c r="BQ153" s="1082"/>
      <c r="BR153" s="1082"/>
      <c r="BS153" s="1082"/>
      <c r="BT153" s="1082"/>
      <c r="BU153" s="1082"/>
      <c r="BV153" s="1082"/>
      <c r="BW153" s="1082"/>
      <c r="BX153" s="1082"/>
      <c r="BY153" s="1082"/>
      <c r="BZ153" s="1082"/>
      <c r="CA153" s="1082"/>
      <c r="CB153" s="1082"/>
      <c r="CC153" s="1082"/>
      <c r="CD153" s="1082"/>
      <c r="CE153" s="1082"/>
      <c r="CF153" s="1082"/>
      <c r="CG153" s="1082"/>
      <c r="CH153" s="1082"/>
      <c r="CI153" s="1082"/>
    </row>
    <row r="154" spans="1:87" s="1215" customFormat="1" ht="15.75" customHeight="1">
      <c r="A154" s="321" t="s">
        <v>1457</v>
      </c>
      <c r="B154" s="582" t="s">
        <v>1458</v>
      </c>
      <c r="C154" s="581" t="s">
        <v>1462</v>
      </c>
      <c r="D154" s="581" t="s">
        <v>1463</v>
      </c>
      <c r="E154" s="970">
        <v>6.25E-2</v>
      </c>
      <c r="F154" s="1096" t="s">
        <v>1051</v>
      </c>
      <c r="G154" s="582" t="s">
        <v>395</v>
      </c>
      <c r="H154" s="581">
        <v>0</v>
      </c>
      <c r="I154" s="509">
        <v>0</v>
      </c>
      <c r="J154" s="583" t="s">
        <v>1059</v>
      </c>
      <c r="K154" s="1106"/>
      <c r="L154" s="1129"/>
      <c r="M154" s="1178"/>
      <c r="N154" s="1178"/>
      <c r="O154" s="1177"/>
      <c r="P154" s="1082"/>
      <c r="Q154" s="1082"/>
      <c r="R154" s="1082"/>
      <c r="S154" s="1082"/>
      <c r="T154" s="1082"/>
      <c r="U154" s="1082"/>
      <c r="V154" s="1082"/>
      <c r="W154" s="1082"/>
      <c r="X154" s="1082"/>
      <c r="Y154" s="1082"/>
      <c r="Z154" s="1082"/>
      <c r="AA154" s="1082"/>
      <c r="AB154" s="1082"/>
      <c r="AC154" s="1082"/>
      <c r="AD154" s="1082"/>
      <c r="AE154" s="1082"/>
      <c r="AF154" s="1082"/>
      <c r="AG154" s="1082"/>
      <c r="AH154" s="1082"/>
      <c r="AI154" s="1082"/>
      <c r="AJ154" s="1082"/>
      <c r="AK154" s="1082"/>
      <c r="AL154" s="1082"/>
      <c r="AM154" s="1082"/>
      <c r="AN154" s="1082"/>
      <c r="AO154" s="1082"/>
      <c r="AP154" s="1082"/>
      <c r="AQ154" s="1082"/>
      <c r="AR154" s="1082"/>
      <c r="AS154" s="1082"/>
      <c r="AT154" s="1082"/>
      <c r="AU154" s="1082"/>
      <c r="AV154" s="1082"/>
      <c r="AW154" s="1082"/>
      <c r="AX154" s="1082"/>
      <c r="AY154" s="1082"/>
      <c r="AZ154" s="1082"/>
      <c r="BA154" s="1082"/>
      <c r="BB154" s="1082"/>
      <c r="BC154" s="1082"/>
      <c r="BD154" s="1082"/>
      <c r="BE154" s="1082"/>
      <c r="BF154" s="1082"/>
      <c r="BG154" s="1082"/>
      <c r="BH154" s="1082"/>
      <c r="BI154" s="1082"/>
      <c r="BJ154" s="1082"/>
      <c r="BK154" s="1082"/>
      <c r="BL154" s="1082"/>
      <c r="BM154" s="1082"/>
      <c r="BN154" s="1082"/>
      <c r="BO154" s="1082"/>
      <c r="BP154" s="1082"/>
      <c r="BQ154" s="1082"/>
      <c r="BR154" s="1082"/>
      <c r="BS154" s="1082"/>
      <c r="BT154" s="1082"/>
      <c r="BU154" s="1082"/>
      <c r="BV154" s="1082"/>
      <c r="BW154" s="1082"/>
      <c r="BX154" s="1082"/>
      <c r="BY154" s="1082"/>
      <c r="BZ154" s="1082"/>
      <c r="CA154" s="1082"/>
      <c r="CB154" s="1082"/>
      <c r="CC154" s="1082"/>
      <c r="CD154" s="1082"/>
      <c r="CE154" s="1082"/>
      <c r="CF154" s="1082"/>
      <c r="CG154" s="1082"/>
      <c r="CH154" s="1082"/>
      <c r="CI154" s="1082"/>
    </row>
    <row r="155" spans="1:87" s="1215" customFormat="1" ht="15.75" customHeight="1">
      <c r="A155" s="321" t="s">
        <v>1464</v>
      </c>
      <c r="B155" s="582" t="s">
        <v>1465</v>
      </c>
      <c r="C155" s="581" t="s">
        <v>1466</v>
      </c>
      <c r="D155" s="581" t="s">
        <v>1467</v>
      </c>
      <c r="E155" s="970">
        <v>0.13055555555183673</v>
      </c>
      <c r="F155" s="1096" t="s">
        <v>1051</v>
      </c>
      <c r="G155" s="582" t="s">
        <v>1468</v>
      </c>
      <c r="H155" s="581">
        <v>0</v>
      </c>
      <c r="I155" s="509">
        <v>0</v>
      </c>
      <c r="J155" s="583" t="s">
        <v>1059</v>
      </c>
      <c r="K155" s="1106"/>
      <c r="L155" s="1129"/>
      <c r="M155" s="1178"/>
      <c r="N155" s="1178"/>
      <c r="O155" s="1177"/>
      <c r="P155" s="1082"/>
      <c r="Q155" s="1082"/>
      <c r="R155" s="1082"/>
      <c r="S155" s="1082"/>
      <c r="T155" s="1082"/>
      <c r="U155" s="1082"/>
      <c r="V155" s="1082"/>
      <c r="W155" s="1082"/>
      <c r="X155" s="1082"/>
      <c r="Y155" s="1082"/>
      <c r="Z155" s="1082"/>
      <c r="AA155" s="1082"/>
      <c r="AB155" s="1082"/>
      <c r="AC155" s="1082"/>
      <c r="AD155" s="1082"/>
      <c r="AE155" s="1082"/>
      <c r="AF155" s="1082"/>
      <c r="AG155" s="1082"/>
      <c r="AH155" s="1082"/>
      <c r="AI155" s="1082"/>
      <c r="AJ155" s="1082"/>
      <c r="AK155" s="1082"/>
      <c r="AL155" s="1082"/>
      <c r="AM155" s="1082"/>
      <c r="AN155" s="1082"/>
      <c r="AO155" s="1082"/>
      <c r="AP155" s="1082"/>
      <c r="AQ155" s="1082"/>
      <c r="AR155" s="1082"/>
      <c r="AS155" s="1082"/>
      <c r="AT155" s="1082"/>
      <c r="AU155" s="1082"/>
      <c r="AV155" s="1082"/>
      <c r="AW155" s="1082"/>
      <c r="AX155" s="1082"/>
      <c r="AY155" s="1082"/>
      <c r="AZ155" s="1082"/>
      <c r="BA155" s="1082"/>
      <c r="BB155" s="1082"/>
      <c r="BC155" s="1082"/>
      <c r="BD155" s="1082"/>
      <c r="BE155" s="1082"/>
      <c r="BF155" s="1082"/>
      <c r="BG155" s="1082"/>
      <c r="BH155" s="1082"/>
      <c r="BI155" s="1082"/>
      <c r="BJ155" s="1082"/>
      <c r="BK155" s="1082"/>
      <c r="BL155" s="1082"/>
      <c r="BM155" s="1082"/>
      <c r="BN155" s="1082"/>
      <c r="BO155" s="1082"/>
      <c r="BP155" s="1082"/>
      <c r="BQ155" s="1082"/>
      <c r="BR155" s="1082"/>
      <c r="BS155" s="1082"/>
      <c r="BT155" s="1082"/>
      <c r="BU155" s="1082"/>
      <c r="BV155" s="1082"/>
      <c r="BW155" s="1082"/>
      <c r="BX155" s="1082"/>
      <c r="BY155" s="1082"/>
      <c r="BZ155" s="1082"/>
      <c r="CA155" s="1082"/>
      <c r="CB155" s="1082"/>
      <c r="CC155" s="1082"/>
      <c r="CD155" s="1082"/>
      <c r="CE155" s="1082"/>
      <c r="CF155" s="1082"/>
      <c r="CG155" s="1082"/>
      <c r="CH155" s="1082"/>
      <c r="CI155" s="1082"/>
    </row>
    <row r="156" spans="1:87" s="1215" customFormat="1" ht="15.75" customHeight="1">
      <c r="A156" s="321" t="s">
        <v>1416</v>
      </c>
      <c r="B156" s="582" t="s">
        <v>1469</v>
      </c>
      <c r="C156" s="581" t="s">
        <v>1470</v>
      </c>
      <c r="D156" s="581" t="s">
        <v>1471</v>
      </c>
      <c r="E156" s="970">
        <v>3.6805555551836733E-2</v>
      </c>
      <c r="F156" s="1096" t="s">
        <v>1051</v>
      </c>
      <c r="G156" s="582" t="s">
        <v>1472</v>
      </c>
      <c r="H156" s="581">
        <v>0</v>
      </c>
      <c r="I156" s="509">
        <v>0</v>
      </c>
      <c r="J156" s="583" t="s">
        <v>1059</v>
      </c>
      <c r="K156" s="1106"/>
      <c r="L156" s="1129"/>
      <c r="M156" s="1178"/>
      <c r="N156" s="1178"/>
      <c r="O156" s="1177"/>
      <c r="P156" s="1082"/>
      <c r="Q156" s="1082"/>
      <c r="R156" s="1082"/>
      <c r="S156" s="1082"/>
      <c r="T156" s="1082"/>
      <c r="U156" s="1082"/>
      <c r="V156" s="1082"/>
      <c r="W156" s="1082"/>
      <c r="X156" s="1082"/>
      <c r="Y156" s="1082"/>
      <c r="Z156" s="1082"/>
      <c r="AA156" s="1082"/>
      <c r="AB156" s="1082"/>
      <c r="AC156" s="1082"/>
      <c r="AD156" s="1082"/>
      <c r="AE156" s="1082"/>
      <c r="AF156" s="1082"/>
      <c r="AG156" s="1082"/>
      <c r="AH156" s="1082"/>
      <c r="AI156" s="1082"/>
      <c r="AJ156" s="1082"/>
      <c r="AK156" s="1082"/>
      <c r="AL156" s="1082"/>
      <c r="AM156" s="1082"/>
      <c r="AN156" s="1082"/>
      <c r="AO156" s="1082"/>
      <c r="AP156" s="1082"/>
      <c r="AQ156" s="1082"/>
      <c r="AR156" s="1082"/>
      <c r="AS156" s="1082"/>
      <c r="AT156" s="1082"/>
      <c r="AU156" s="1082"/>
      <c r="AV156" s="1082"/>
      <c r="AW156" s="1082"/>
      <c r="AX156" s="1082"/>
      <c r="AY156" s="1082"/>
      <c r="AZ156" s="1082"/>
      <c r="BA156" s="1082"/>
      <c r="BB156" s="1082"/>
      <c r="BC156" s="1082"/>
      <c r="BD156" s="1082"/>
      <c r="BE156" s="1082"/>
      <c r="BF156" s="1082"/>
      <c r="BG156" s="1082"/>
      <c r="BH156" s="1082"/>
      <c r="BI156" s="1082"/>
      <c r="BJ156" s="1082"/>
      <c r="BK156" s="1082"/>
      <c r="BL156" s="1082"/>
      <c r="BM156" s="1082"/>
      <c r="BN156" s="1082"/>
      <c r="BO156" s="1082"/>
      <c r="BP156" s="1082"/>
      <c r="BQ156" s="1082"/>
      <c r="BR156" s="1082"/>
      <c r="BS156" s="1082"/>
      <c r="BT156" s="1082"/>
      <c r="BU156" s="1082"/>
      <c r="BV156" s="1082"/>
      <c r="BW156" s="1082"/>
      <c r="BX156" s="1082"/>
      <c r="BY156" s="1082"/>
      <c r="BZ156" s="1082"/>
      <c r="CA156" s="1082"/>
      <c r="CB156" s="1082"/>
      <c r="CC156" s="1082"/>
      <c r="CD156" s="1082"/>
      <c r="CE156" s="1082"/>
      <c r="CF156" s="1082"/>
      <c r="CG156" s="1082"/>
      <c r="CH156" s="1082"/>
      <c r="CI156" s="1082"/>
    </row>
    <row r="157" spans="1:87" s="1215" customFormat="1" ht="15.6" customHeight="1">
      <c r="A157" s="321" t="s">
        <v>1416</v>
      </c>
      <c r="B157" s="582" t="s">
        <v>1417</v>
      </c>
      <c r="C157" s="581" t="s">
        <v>1473</v>
      </c>
      <c r="D157" s="581" t="s">
        <v>1474</v>
      </c>
      <c r="E157" s="970">
        <v>9.4444444446708076E-2</v>
      </c>
      <c r="F157" s="1096" t="s">
        <v>1051</v>
      </c>
      <c r="G157" s="582" t="s">
        <v>1475</v>
      </c>
      <c r="H157" s="581">
        <v>20</v>
      </c>
      <c r="I157" s="509">
        <v>20.166666666045785</v>
      </c>
      <c r="J157" s="583" t="s">
        <v>1007</v>
      </c>
      <c r="K157" s="1106"/>
      <c r="L157" s="506"/>
      <c r="M157" s="1129"/>
      <c r="N157" s="1178"/>
      <c r="O157" s="1177"/>
      <c r="P157" s="1082"/>
      <c r="Q157" s="1082"/>
      <c r="R157" s="1082"/>
      <c r="S157" s="1082"/>
      <c r="T157" s="1082"/>
      <c r="U157" s="1082"/>
      <c r="V157" s="1082"/>
      <c r="W157" s="1082"/>
      <c r="X157" s="1082"/>
      <c r="Y157" s="1082"/>
      <c r="Z157" s="1082"/>
      <c r="AA157" s="1082"/>
      <c r="AB157" s="1082"/>
      <c r="AC157" s="1082"/>
      <c r="AD157" s="1082"/>
      <c r="AE157" s="1082"/>
      <c r="AF157" s="1082"/>
      <c r="AG157" s="1082"/>
      <c r="AH157" s="1082"/>
      <c r="AI157" s="1082"/>
      <c r="AJ157" s="1082"/>
      <c r="AK157" s="1082"/>
      <c r="AL157" s="1082"/>
      <c r="AM157" s="1082"/>
      <c r="AN157" s="1082"/>
      <c r="AO157" s="1082"/>
      <c r="AP157" s="1082"/>
      <c r="AQ157" s="1082"/>
      <c r="AR157" s="1082"/>
      <c r="AS157" s="1082"/>
      <c r="AT157" s="1082"/>
      <c r="AU157" s="1082"/>
      <c r="AV157" s="1082"/>
      <c r="AW157" s="1082"/>
      <c r="AX157" s="1082"/>
      <c r="AY157" s="1082"/>
      <c r="AZ157" s="1082"/>
      <c r="BA157" s="1082"/>
      <c r="BB157" s="1082"/>
      <c r="BC157" s="1082"/>
      <c r="BD157" s="1082"/>
      <c r="BE157" s="1082"/>
      <c r="BF157" s="1082"/>
      <c r="BG157" s="1082"/>
      <c r="BH157" s="1082"/>
      <c r="BI157" s="1082"/>
      <c r="BJ157" s="1082"/>
      <c r="BK157" s="1082"/>
      <c r="BL157" s="1082"/>
      <c r="BM157" s="1082"/>
      <c r="BN157" s="1082"/>
      <c r="BO157" s="1082"/>
      <c r="BP157" s="1082"/>
      <c r="BQ157" s="1082"/>
      <c r="BR157" s="1082"/>
      <c r="BS157" s="1082"/>
      <c r="BT157" s="1082"/>
      <c r="BU157" s="1082"/>
      <c r="BV157" s="1082"/>
      <c r="BW157" s="1082"/>
      <c r="BX157" s="1082"/>
      <c r="BY157" s="1082"/>
      <c r="BZ157" s="1082"/>
      <c r="CA157" s="1082"/>
      <c r="CB157" s="1082"/>
      <c r="CC157" s="1082"/>
      <c r="CD157" s="1082"/>
      <c r="CE157" s="1082"/>
      <c r="CF157" s="1082"/>
      <c r="CG157" s="1082"/>
      <c r="CH157" s="1082"/>
      <c r="CI157" s="1082"/>
    </row>
    <row r="158" spans="1:87" s="1215" customFormat="1" ht="15.75" customHeight="1">
      <c r="A158" s="321" t="s">
        <v>1426</v>
      </c>
      <c r="B158" s="582" t="s">
        <v>1431</v>
      </c>
      <c r="C158" s="581" t="s">
        <v>1476</v>
      </c>
      <c r="D158" s="581" t="s">
        <v>1477</v>
      </c>
      <c r="E158" s="970">
        <v>8.4027777775190771E-2</v>
      </c>
      <c r="F158" s="1096" t="s">
        <v>1051</v>
      </c>
      <c r="G158" s="582" t="s">
        <v>1478</v>
      </c>
      <c r="H158" s="581">
        <v>10</v>
      </c>
      <c r="I158" s="509">
        <v>20.166666666045785</v>
      </c>
      <c r="J158" s="583" t="s">
        <v>1007</v>
      </c>
      <c r="K158" s="1106"/>
      <c r="L158" s="506"/>
      <c r="M158" s="1129"/>
      <c r="N158" s="1178"/>
      <c r="O158" s="1177"/>
      <c r="P158" s="1082"/>
      <c r="Q158" s="1082"/>
      <c r="R158" s="1082"/>
      <c r="S158" s="1082"/>
      <c r="T158" s="1082"/>
      <c r="U158" s="1082"/>
      <c r="V158" s="1082"/>
      <c r="W158" s="1082"/>
      <c r="X158" s="1082"/>
      <c r="Y158" s="1082"/>
      <c r="Z158" s="1082"/>
      <c r="AA158" s="1082"/>
      <c r="AB158" s="1082"/>
      <c r="AC158" s="1082"/>
      <c r="AD158" s="1082"/>
      <c r="AE158" s="1082"/>
      <c r="AF158" s="1082"/>
      <c r="AG158" s="1082"/>
      <c r="AH158" s="1082"/>
      <c r="AI158" s="1082"/>
      <c r="AJ158" s="1082"/>
      <c r="AK158" s="1082"/>
      <c r="AL158" s="1082"/>
      <c r="AM158" s="1082"/>
      <c r="AN158" s="1082"/>
      <c r="AO158" s="1082"/>
      <c r="AP158" s="1082"/>
      <c r="AQ158" s="1082"/>
      <c r="AR158" s="1082"/>
      <c r="AS158" s="1082"/>
      <c r="AT158" s="1082"/>
      <c r="AU158" s="1082"/>
      <c r="AV158" s="1082"/>
      <c r="AW158" s="1082"/>
      <c r="AX158" s="1082"/>
      <c r="AY158" s="1082"/>
      <c r="AZ158" s="1082"/>
      <c r="BA158" s="1082"/>
      <c r="BB158" s="1082"/>
      <c r="BC158" s="1082"/>
      <c r="BD158" s="1082"/>
      <c r="BE158" s="1082"/>
      <c r="BF158" s="1082"/>
      <c r="BG158" s="1082"/>
      <c r="BH158" s="1082"/>
      <c r="BI158" s="1082"/>
      <c r="BJ158" s="1082"/>
      <c r="BK158" s="1082"/>
      <c r="BL158" s="1082"/>
      <c r="BM158" s="1082"/>
      <c r="BN158" s="1082"/>
      <c r="BO158" s="1082"/>
      <c r="BP158" s="1082"/>
      <c r="BQ158" s="1082"/>
      <c r="BR158" s="1082"/>
      <c r="BS158" s="1082"/>
      <c r="BT158" s="1082"/>
      <c r="BU158" s="1082"/>
      <c r="BV158" s="1082"/>
      <c r="BW158" s="1082"/>
      <c r="BX158" s="1082"/>
      <c r="BY158" s="1082"/>
      <c r="BZ158" s="1082"/>
      <c r="CA158" s="1082"/>
      <c r="CB158" s="1082"/>
      <c r="CC158" s="1082"/>
      <c r="CD158" s="1082"/>
      <c r="CE158" s="1082"/>
      <c r="CF158" s="1082"/>
      <c r="CG158" s="1082"/>
      <c r="CH158" s="1082"/>
      <c r="CI158" s="1082"/>
    </row>
    <row r="159" spans="1:87" s="1082" customFormat="1" ht="15.75" customHeight="1" thickBot="1">
      <c r="A159" s="325" t="s">
        <v>1434</v>
      </c>
      <c r="B159" s="586" t="s">
        <v>1479</v>
      </c>
      <c r="C159" s="585" t="s">
        <v>1480</v>
      </c>
      <c r="D159" s="585" t="s">
        <v>1481</v>
      </c>
      <c r="E159" s="1187">
        <v>0.11597222222189885</v>
      </c>
      <c r="F159" s="1134" t="s">
        <v>1051</v>
      </c>
      <c r="G159" s="586" t="s">
        <v>1482</v>
      </c>
      <c r="H159" s="585">
        <v>0</v>
      </c>
      <c r="I159" s="510">
        <v>0</v>
      </c>
      <c r="J159" s="588" t="s">
        <v>1059</v>
      </c>
      <c r="K159" s="1106"/>
      <c r="L159" s="1177"/>
      <c r="M159" s="1129"/>
      <c r="N159" s="1178"/>
      <c r="O159" s="1181"/>
      <c r="P159" s="1080"/>
      <c r="Q159" s="1080"/>
    </row>
    <row r="160" spans="1:87" ht="15" customHeight="1">
      <c r="A160" s="676"/>
      <c r="B160" s="677"/>
      <c r="C160" s="678"/>
      <c r="D160" s="514" t="s">
        <v>1076</v>
      </c>
      <c r="E160" s="515">
        <v>3.7222222222044365</v>
      </c>
      <c r="F160" s="533"/>
      <c r="G160" s="528" t="s">
        <v>1077</v>
      </c>
      <c r="H160" s="533"/>
      <c r="I160" s="529">
        <v>223.2999999919266</v>
      </c>
      <c r="J160" s="679"/>
      <c r="L160" s="1103"/>
      <c r="M160" s="1193"/>
      <c r="N160" s="1080"/>
      <c r="O160" s="1181"/>
      <c r="P160" s="1080"/>
      <c r="Q160" s="1080"/>
    </row>
    <row r="161" spans="1:12" ht="15" customHeight="1">
      <c r="A161" s="676"/>
      <c r="B161" s="677"/>
      <c r="C161" s="678"/>
      <c r="D161" s="514"/>
      <c r="E161" s="329"/>
      <c r="F161" s="533"/>
      <c r="G161" s="528"/>
      <c r="H161" s="533"/>
      <c r="I161" s="529"/>
      <c r="J161" s="679"/>
      <c r="L161" s="1103"/>
    </row>
    <row r="162" spans="1:12" ht="18" thickBot="1">
      <c r="A162" s="661" t="s">
        <v>1483</v>
      </c>
      <c r="B162" s="528"/>
      <c r="C162" s="516"/>
      <c r="D162" s="639"/>
      <c r="E162" s="640"/>
      <c r="F162" s="516"/>
      <c r="G162" s="528"/>
      <c r="H162" s="516"/>
      <c r="I162" s="516"/>
      <c r="J162" s="634"/>
      <c r="L162" s="1103"/>
    </row>
    <row r="163" spans="1:12" ht="21" customHeight="1" thickBot="1">
      <c r="A163" s="1216"/>
      <c r="B163" s="1217"/>
      <c r="C163" s="1143"/>
      <c r="D163" s="1143"/>
      <c r="E163" s="680"/>
      <c r="F163" s="1144"/>
      <c r="G163" s="1217"/>
      <c r="H163" s="1144"/>
      <c r="I163" s="681"/>
      <c r="J163" s="558"/>
      <c r="L163" s="1103"/>
    </row>
    <row r="164" spans="1:12" ht="21.75" customHeight="1">
      <c r="A164" s="1218"/>
      <c r="B164" s="682"/>
      <c r="C164" s="513"/>
      <c r="D164" s="514" t="s">
        <v>1076</v>
      </c>
      <c r="E164" s="515">
        <v>0</v>
      </c>
      <c r="F164" s="683"/>
      <c r="G164" s="528" t="s">
        <v>1077</v>
      </c>
      <c r="H164" s="684"/>
      <c r="I164" s="329">
        <v>0</v>
      </c>
      <c r="J164" s="685"/>
    </row>
    <row r="165" spans="1:12" ht="15.75">
      <c r="A165" s="686"/>
      <c r="B165" s="687"/>
      <c r="C165" s="521"/>
      <c r="D165" s="639"/>
      <c r="E165" s="688"/>
      <c r="F165" s="516"/>
      <c r="G165" s="641"/>
      <c r="H165" s="516"/>
    </row>
    <row r="166" spans="1:12" ht="15.75">
      <c r="A166" s="689" t="s">
        <v>1484</v>
      </c>
      <c r="B166" s="690"/>
      <c r="C166" s="516"/>
      <c r="D166" s="516"/>
      <c r="E166" s="515">
        <v>24.638194444472902</v>
      </c>
      <c r="F166" s="514" t="s">
        <v>1485</v>
      </c>
      <c r="G166" s="691"/>
    </row>
    <row r="167" spans="1:12" ht="15.75">
      <c r="A167" s="686" t="s">
        <v>1486</v>
      </c>
      <c r="B167" s="692"/>
      <c r="C167" s="516"/>
      <c r="D167" s="634"/>
      <c r="E167" s="693"/>
      <c r="F167" s="514"/>
    </row>
    <row r="168" spans="1:12" ht="15.75">
      <c r="A168" s="686" t="s">
        <v>1487</v>
      </c>
      <c r="B168" s="692"/>
      <c r="C168" s="516"/>
      <c r="D168" s="634"/>
      <c r="E168" s="693"/>
      <c r="F168" s="514"/>
      <c r="H168" s="687"/>
      <c r="I168" s="73" t="s">
        <v>165</v>
      </c>
      <c r="J168" s="694"/>
    </row>
    <row r="169" spans="1:12" ht="15.75">
      <c r="A169" s="686"/>
      <c r="B169" s="692"/>
      <c r="C169" s="695"/>
      <c r="D169" s="634"/>
      <c r="E169" s="693"/>
      <c r="F169" s="514"/>
      <c r="H169" s="687"/>
      <c r="I169" s="73" t="s">
        <v>1488</v>
      </c>
    </row>
    <row r="170" spans="1:12" ht="15.75">
      <c r="A170" s="696"/>
      <c r="B170" s="682"/>
      <c r="C170" s="696"/>
      <c r="D170" s="696"/>
      <c r="E170" s="696"/>
      <c r="F170" s="696"/>
      <c r="G170" s="682"/>
      <c r="H170" s="687"/>
      <c r="I170" s="76" t="s">
        <v>1489</v>
      </c>
    </row>
    <row r="171" spans="1:12" ht="33">
      <c r="A171" s="1220"/>
      <c r="B171" s="1221"/>
      <c r="C171" s="1150"/>
      <c r="D171" s="699"/>
      <c r="E171" s="1222"/>
      <c r="F171" s="1223"/>
      <c r="G171" s="1224"/>
    </row>
    <row r="172" spans="1:12" ht="33">
      <c r="A172" s="697"/>
      <c r="B172" s="698"/>
      <c r="C172" s="699"/>
      <c r="D172" s="699"/>
      <c r="E172" s="699"/>
    </row>
    <row r="173" spans="1:12" ht="33">
      <c r="A173" s="700"/>
      <c r="B173" s="701"/>
      <c r="C173" s="699"/>
      <c r="D173" s="1150"/>
      <c r="E173" s="699"/>
      <c r="F173" s="699"/>
    </row>
    <row r="174" spans="1:12" ht="33">
      <c r="A174" s="700"/>
      <c r="B174" s="701"/>
      <c r="C174" s="699"/>
      <c r="D174" s="699"/>
      <c r="E174" s="699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B9">
    <cfRule type="expression" dxfId="69" priority="21">
      <formula>OR(AND(#REF!=#REF!,$M9=$M10,$O10-$O9&lt;$W$2),AND(#REF!=#REF!,$M9=$M21,$O21-$O9&lt;$W$2),AND(#REF!=#REF!,$M9=$M22,$O22-$O9&lt;$W$2),AND(#REF!=#REF!,$M9=$M23,$O23-$O9&lt;$W$2),AND(#REF!=#REF!,$M9=#REF!,#REF!-$O9&lt;$W$2))</formula>
    </cfRule>
  </conditionalFormatting>
  <conditionalFormatting sqref="B10">
    <cfRule type="expression" dxfId="68" priority="24">
      <formula>OR(AND(#REF!=#REF!,$M10=$M21,$O21-$O10&lt;$W$2),AND(#REF!=#REF!,$M10=$M22,$O22-$O10&lt;$W$2),AND(#REF!=#REF!,$M10=$M23,$O23-$O10&lt;$W$2),AND(#REF!=#REF!,$M10=#REF!,#REF!-$O10&lt;$W$2),AND(#REF!=#REF!,$M10=#REF!,#REF!-$O10&lt;$W$2))</formula>
    </cfRule>
  </conditionalFormatting>
  <conditionalFormatting sqref="B11">
    <cfRule type="expression" dxfId="67" priority="26">
      <formula>OR(AND(#REF!=#REF!,$M11=$M22,$O22-$O11&lt;$W$2),AND(#REF!=#REF!,$M11=$M23,$O23-$O11&lt;$W$2),AND(#REF!=#REF!,$M11=#REF!,#REF!-$O11&lt;$W$2),AND(#REF!=#REF!,$M11=#REF!,#REF!-$O11&lt;$W$2),AND(#REF!=#REF!,$M11=#REF!,#REF!-$O11&lt;$W$2))</formula>
    </cfRule>
  </conditionalFormatting>
  <conditionalFormatting sqref="B12">
    <cfRule type="expression" dxfId="66" priority="25">
      <formula>OR(AND(#REF!=#REF!,$M12=$M23,$O23-$O12&lt;$W$2),AND(#REF!=#REF!,$M12=#REF!,#REF!-$O12&lt;$W$2),AND(#REF!=#REF!,$M12=#REF!,#REF!-$O12&lt;$W$2),AND(#REF!=#REF!,$M12=#REF!,#REF!-$O12&lt;$W$2),AND(#REF!=#REF!,$M12=#REF!,#REF!-$O12&lt;$W$2))</formula>
    </cfRule>
  </conditionalFormatting>
  <conditionalFormatting sqref="B13:B14 B18:B19 B23">
    <cfRule type="expression" dxfId="65" priority="19">
      <formula>OR(AND(#REF!=#REF!,$M13=#REF!,#REF!-$O13&lt;$W$2),AND(#REF!=#REF!,$M13=#REF!,#REF!-$O13&lt;$W$2),AND(#REF!=#REF!,$M13=#REF!,#REF!-$O13&lt;$W$2),AND(#REF!=#REF!,$M13=#REF!,#REF!-$O13&lt;$W$2),AND(#REF!=#REF!,$M13=#REF!,#REF!-$O13&lt;$W$2))</formula>
    </cfRule>
  </conditionalFormatting>
  <conditionalFormatting sqref="B15">
    <cfRule type="expression" dxfId="64" priority="28">
      <formula>OR(AND(#REF!=#REF!,$M15=#REF!,#REF!-$O15&lt;$W$2),AND(#REF!=#REF!,$M15=#REF!,#REF!-$O15&lt;$W$2),AND(#REF!=#REF!,$M15=#REF!,#REF!-$O15&lt;$W$2),AND(#REF!=#REF!,$M15=#REF!,#REF!-$O15&lt;$W$2),AND(#REF!=#REF!,$M15=$M32,$O32-$O15&lt;$W$2))</formula>
    </cfRule>
  </conditionalFormatting>
  <conditionalFormatting sqref="B16">
    <cfRule type="expression" dxfId="63" priority="22">
      <formula>OR(AND(#REF!=#REF!,$M16=$M22,$O22-$O16&lt;$W$2),AND(#REF!=#REF!,$M16=$M23,$O23-$O16&lt;$W$2),AND(#REF!=#REF!,$M16=#REF!,#REF!-$O16&lt;$W$2),AND(#REF!=#REF!,$M16=#REF!,#REF!-$O16&lt;$W$2),AND(#REF!=#REF!,$M16=#REF!,#REF!-$O16&lt;$W$2))</formula>
    </cfRule>
  </conditionalFormatting>
  <conditionalFormatting sqref="B17">
    <cfRule type="expression" dxfId="62" priority="23">
      <formula>OR(AND(#REF!=#REF!,$M17=$M23,$O23-$O17&lt;$W$2),AND(#REF!=#REF!,$M17=#REF!,#REF!-$O17&lt;$W$2),AND(#REF!=#REF!,$M17=#REF!,#REF!-$O17&lt;$W$2),AND(#REF!=#REF!,$M17=#REF!,#REF!-$O17&lt;$W$2),AND(#REF!=#REF!,$M17=#REF!,#REF!-$O17&lt;$W$2))</formula>
    </cfRule>
  </conditionalFormatting>
  <conditionalFormatting sqref="B20">
    <cfRule type="expression" dxfId="61" priority="27">
      <formula>OR(AND(#REF!=#REF!,$M20=#REF!,#REF!-$O20&lt;$W$2),AND(#REF!=#REF!,$M20=#REF!,#REF!-$O20&lt;$W$2),AND(#REF!=#REF!,$M20=#REF!,#REF!-$O20&lt;$W$2),AND(#REF!=#REF!,$M20=#REF!,#REF!-$O20&lt;$W$2),AND(#REF!=#REF!,$M20=$M32,$O32-$O20&lt;$W$2))</formula>
    </cfRule>
  </conditionalFormatting>
  <conditionalFormatting sqref="B21">
    <cfRule type="expression" dxfId="60" priority="18">
      <formula>OR(AND(#REF!=#REF!,$M21=$M22,$O22-$O21&lt;$W$2),AND(#REF!=#REF!,$M21=$M23,$O23-$O21&lt;$W$2),AND(#REF!=#REF!,$M21=#REF!,#REF!-$O21&lt;$W$2),AND(#REF!=#REF!,$M21=#REF!,#REF!-$O21&lt;$W$2),AND(#REF!=#REF!,$M21=#REF!,#REF!-$O21&lt;$W$2))</formula>
    </cfRule>
  </conditionalFormatting>
  <conditionalFormatting sqref="B22">
    <cfRule type="expression" dxfId="59" priority="20">
      <formula>OR(AND(#REF!=#REF!,$M22=$M23,$O23-$O22&lt;$W$2),AND(#REF!=#REF!,$M22=#REF!,#REF!-$O22&lt;$W$2),AND(#REF!=#REF!,$M22=#REF!,#REF!-$O22&lt;$W$2),AND(#REF!=#REF!,$M22=#REF!,#REF!-$O22&lt;$W$2),AND(#REF!=#REF!,$M22=#REF!,#REF!-$O22&lt;$W$2))</formula>
    </cfRule>
  </conditionalFormatting>
  <conditionalFormatting sqref="I41:I42">
    <cfRule type="expression" dxfId="58" priority="16">
      <formula>AND($T41=$T42,$T41&gt;0)</formula>
    </cfRule>
  </conditionalFormatting>
  <conditionalFormatting sqref="I54">
    <cfRule type="expression" dxfId="57" priority="15">
      <formula>AND($T54=$T56,$T54&gt;0)</formula>
    </cfRule>
  </conditionalFormatting>
  <conditionalFormatting sqref="I56:I57 I156:I158">
    <cfRule type="expression" dxfId="56" priority="17">
      <formula>AND($T56=$T57,$T56&gt;0)</formula>
    </cfRule>
  </conditionalFormatting>
  <conditionalFormatting sqref="I58 I117:I119 I127 I159">
    <cfRule type="expression" dxfId="55" priority="29">
      <formula>AND($T58=#REF!,$T58&gt;0)</formula>
    </cfRule>
  </conditionalFormatting>
  <conditionalFormatting sqref="I62:I63 I69">
    <cfRule type="expression" dxfId="54" priority="14">
      <formula>AND($T62=$T63,$T62&gt;0)</formula>
    </cfRule>
  </conditionalFormatting>
  <conditionalFormatting sqref="I70:I72 I74">
    <cfRule type="expression" dxfId="53" priority="13">
      <formula>AND($T70=#REF!,$T70&gt;0)</formula>
    </cfRule>
  </conditionalFormatting>
  <conditionalFormatting sqref="I76:I77">
    <cfRule type="expression" dxfId="52" priority="1">
      <formula>AND($U76&gt;99)</formula>
    </cfRule>
  </conditionalFormatting>
  <conditionalFormatting sqref="I78 I81:I82 I85 I87 I91">
    <cfRule type="expression" dxfId="51" priority="12">
      <formula>AND($T78=$T79,$T78&gt;0)</formula>
    </cfRule>
  </conditionalFormatting>
  <conditionalFormatting sqref="I79:I80 I83 I86 I92">
    <cfRule type="expression" dxfId="50" priority="11">
      <formula>AND($T79=#REF!,$T79&gt;0)</formula>
    </cfRule>
  </conditionalFormatting>
  <conditionalFormatting sqref="I101 I105:I106">
    <cfRule type="expression" dxfId="49" priority="10">
      <formula>AND($T101=#REF!,$T101&gt;0)</formula>
    </cfRule>
  </conditionalFormatting>
  <conditionalFormatting sqref="I104">
    <cfRule type="expression" dxfId="48" priority="9">
      <formula>AND($T104=$T105,$T104&gt;0)</formula>
    </cfRule>
  </conditionalFormatting>
  <conditionalFormatting sqref="I109:I110">
    <cfRule type="expression" dxfId="47" priority="8">
      <formula>AND($T109=#REF!,$T109&gt;0)</formula>
    </cfRule>
  </conditionalFormatting>
  <conditionalFormatting sqref="I124:I125">
    <cfRule type="expression" dxfId="46" priority="7">
      <formula>AND($T124=#REF!,$T124&gt;0)</formula>
    </cfRule>
  </conditionalFormatting>
  <conditionalFormatting sqref="I129:I132 I135">
    <cfRule type="expression" dxfId="45" priority="6">
      <formula>AND($T129=#REF!,$T129&gt;0)</formula>
    </cfRule>
  </conditionalFormatting>
  <conditionalFormatting sqref="I139 I141">
    <cfRule type="expression" dxfId="44" priority="5">
      <formula>AND($T139=$T140,$T139&gt;0)</formula>
    </cfRule>
  </conditionalFormatting>
  <conditionalFormatting sqref="I142">
    <cfRule type="expression" dxfId="43" priority="4">
      <formula>AND($T142=#REF!,$T142&gt;0)</formula>
    </cfRule>
  </conditionalFormatting>
  <conditionalFormatting sqref="I149:I150">
    <cfRule type="expression" dxfId="42" priority="3">
      <formula>AND($T149=#REF!,$T149&gt;0)</formula>
    </cfRule>
  </conditionalFormatting>
  <conditionalFormatting sqref="I153:I155">
    <cfRule type="expression" dxfId="41" priority="2">
      <formula>AND($T153=#REF!,$T153&gt;0)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15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B7A1-5F86-4A0D-BFE9-D094275AE2A7}">
  <sheetPr>
    <pageSetUpPr fitToPage="1"/>
  </sheetPr>
  <dimension ref="A1:CI254"/>
  <sheetViews>
    <sheetView zoomScale="81" zoomScaleNormal="81" zoomScaleSheetLayoutView="77" workbookViewId="0">
      <pane ySplit="7" topLeftCell="A58" activePane="bottomLeft" state="frozen"/>
      <selection pane="bottomLeft"/>
    </sheetView>
  </sheetViews>
  <sheetFormatPr defaultRowHeight="15"/>
  <cols>
    <col min="1" max="1" width="48.42578125" style="1103" customWidth="1"/>
    <col min="2" max="2" width="48.85546875" style="1103" customWidth="1"/>
    <col min="3" max="3" width="26.42578125" style="1103" customWidth="1"/>
    <col min="4" max="4" width="25" style="1103" customWidth="1"/>
    <col min="5" max="5" width="19.7109375" style="1103" customWidth="1"/>
    <col min="6" max="6" width="11.5703125" style="1103" customWidth="1"/>
    <col min="7" max="7" width="70.7109375" style="1103" customWidth="1"/>
    <col min="8" max="8" width="18.7109375" style="1103" customWidth="1"/>
    <col min="9" max="9" width="19.85546875" style="1103" customWidth="1"/>
    <col min="10" max="10" width="20.7109375" style="1103" bestFit="1" customWidth="1"/>
    <col min="11" max="11" width="15.28515625" style="1103" customWidth="1"/>
    <col min="12" max="12" width="15.140625" style="1177" customWidth="1"/>
    <col min="13" max="13" width="14.85546875" style="1103" customWidth="1"/>
    <col min="14" max="14" width="12.42578125" style="1103" customWidth="1"/>
    <col min="15" max="15" width="16.5703125" style="1103" customWidth="1"/>
    <col min="16" max="16" width="11.42578125" style="1103" customWidth="1"/>
    <col min="17" max="16384" width="9.140625" style="1103"/>
  </cols>
  <sheetData>
    <row r="1" spans="1:22">
      <c r="A1" s="1175"/>
      <c r="B1" s="1176"/>
      <c r="C1" s="1175"/>
      <c r="D1" s="1175"/>
      <c r="E1" s="1175"/>
      <c r="F1" s="1175"/>
      <c r="G1" s="1176"/>
      <c r="H1" s="1175"/>
      <c r="I1" s="1175"/>
      <c r="J1" s="495" t="s">
        <v>7</v>
      </c>
    </row>
    <row r="2" spans="1:22" ht="20.25">
      <c r="A2" s="1376" t="s">
        <v>611</v>
      </c>
      <c r="B2" s="1376"/>
      <c r="C2" s="1376"/>
      <c r="D2" s="1376"/>
      <c r="E2" s="1376"/>
      <c r="F2" s="1376"/>
      <c r="G2" s="1376"/>
      <c r="H2" s="1376"/>
      <c r="I2" s="1376"/>
      <c r="J2" s="1376"/>
    </row>
    <row r="3" spans="1:22" ht="18">
      <c r="A3" s="1377" t="s">
        <v>987</v>
      </c>
      <c r="B3" s="1377"/>
      <c r="C3" s="1377"/>
      <c r="D3" s="1377"/>
      <c r="E3" s="1377"/>
      <c r="F3" s="1377"/>
      <c r="G3" s="1377"/>
      <c r="H3" s="1377"/>
      <c r="I3" s="1377"/>
      <c r="J3" s="1377"/>
    </row>
    <row r="4" spans="1:22" ht="18">
      <c r="A4" s="1378" t="s">
        <v>1490</v>
      </c>
      <c r="B4" s="1378"/>
      <c r="C4" s="1378"/>
      <c r="D4" s="1378"/>
      <c r="E4" s="1378"/>
      <c r="F4" s="1378"/>
      <c r="G4" s="1378"/>
      <c r="H4" s="1378"/>
      <c r="I4" s="1378"/>
      <c r="J4" s="1378"/>
    </row>
    <row r="5" spans="1:22" ht="18.75" thickBot="1">
      <c r="A5" s="1151" t="s">
        <v>681</v>
      </c>
      <c r="B5" s="571"/>
      <c r="C5" s="572"/>
      <c r="D5" s="573"/>
      <c r="E5" s="574"/>
      <c r="F5" s="575"/>
      <c r="G5" s="571"/>
      <c r="H5" s="572"/>
      <c r="I5" s="576"/>
      <c r="J5" s="1148"/>
      <c r="K5" s="572"/>
      <c r="L5" s="572"/>
      <c r="M5" s="572"/>
      <c r="N5" s="572"/>
      <c r="O5" s="506"/>
      <c r="P5" s="507"/>
      <c r="V5" s="627"/>
    </row>
    <row r="6" spans="1:22" ht="18">
      <c r="A6" s="1379" t="s">
        <v>1491</v>
      </c>
      <c r="B6" s="1381" t="s">
        <v>989</v>
      </c>
      <c r="C6" s="1120" t="s">
        <v>990</v>
      </c>
      <c r="D6" s="1120" t="s">
        <v>991</v>
      </c>
      <c r="E6" s="1383" t="s">
        <v>992</v>
      </c>
      <c r="F6" s="1120" t="s">
        <v>993</v>
      </c>
      <c r="G6" s="1381" t="s">
        <v>994</v>
      </c>
      <c r="H6" s="1120" t="s">
        <v>995</v>
      </c>
      <c r="I6" s="1120" t="s">
        <v>995</v>
      </c>
      <c r="J6" s="1385" t="s">
        <v>43</v>
      </c>
      <c r="K6" s="506"/>
      <c r="L6" s="507"/>
      <c r="M6" s="507"/>
      <c r="N6" s="507"/>
      <c r="O6" s="628"/>
      <c r="P6" s="506"/>
    </row>
    <row r="7" spans="1:22" ht="18.75" thickBot="1">
      <c r="A7" s="1380"/>
      <c r="B7" s="1382"/>
      <c r="C7" s="1124" t="s">
        <v>996</v>
      </c>
      <c r="D7" s="1124" t="s">
        <v>997</v>
      </c>
      <c r="E7" s="1384"/>
      <c r="F7" s="1124" t="s">
        <v>998</v>
      </c>
      <c r="G7" s="1382"/>
      <c r="H7" s="1124" t="s">
        <v>228</v>
      </c>
      <c r="I7" s="1124" t="s">
        <v>999</v>
      </c>
      <c r="J7" s="1386"/>
      <c r="L7" s="506"/>
      <c r="M7" s="507"/>
      <c r="N7" s="507"/>
      <c r="O7" s="506"/>
      <c r="P7" s="506"/>
    </row>
    <row r="8" spans="1:22" ht="16.5" thickBot="1">
      <c r="A8" s="502" t="s">
        <v>1000</v>
      </c>
      <c r="B8" s="949"/>
      <c r="C8" s="1126"/>
      <c r="D8" s="1127"/>
      <c r="E8" s="1126"/>
      <c r="F8" s="1128"/>
      <c r="G8" s="503"/>
      <c r="H8" s="1126"/>
      <c r="I8" s="504"/>
      <c r="J8" s="629"/>
      <c r="L8" s="506"/>
      <c r="M8" s="1129"/>
      <c r="N8" s="1129"/>
      <c r="O8" s="507"/>
      <c r="Q8" s="506"/>
    </row>
    <row r="9" spans="1:22" ht="18" customHeight="1">
      <c r="A9" s="318" t="s">
        <v>1492</v>
      </c>
      <c r="B9" s="579" t="s">
        <v>1493</v>
      </c>
      <c r="C9" s="578" t="s">
        <v>1494</v>
      </c>
      <c r="D9" s="578" t="s">
        <v>1495</v>
      </c>
      <c r="E9" s="630">
        <v>4.8611111109494232E-2</v>
      </c>
      <c r="F9" s="1088" t="s">
        <v>1005</v>
      </c>
      <c r="G9" s="579" t="s">
        <v>1496</v>
      </c>
      <c r="H9" s="578">
        <v>0</v>
      </c>
      <c r="I9" s="508">
        <v>0</v>
      </c>
      <c r="J9" s="580" t="s">
        <v>1059</v>
      </c>
      <c r="K9" s="506"/>
      <c r="L9" s="1129"/>
      <c r="M9" s="1178"/>
      <c r="N9" s="1178"/>
      <c r="O9" s="1178"/>
      <c r="Q9" s="506"/>
    </row>
    <row r="10" spans="1:22" ht="18" customHeight="1">
      <c r="A10" s="321" t="s">
        <v>1492</v>
      </c>
      <c r="B10" s="582" t="s">
        <v>1497</v>
      </c>
      <c r="C10" s="581" t="s">
        <v>1494</v>
      </c>
      <c r="D10" s="581" t="s">
        <v>1498</v>
      </c>
      <c r="E10" s="1179">
        <v>2.2916666668606922E-2</v>
      </c>
      <c r="F10" s="1096" t="s">
        <v>1005</v>
      </c>
      <c r="G10" s="582" t="s">
        <v>1496</v>
      </c>
      <c r="H10" s="581">
        <v>0</v>
      </c>
      <c r="I10" s="509">
        <v>0</v>
      </c>
      <c r="J10" s="583" t="s">
        <v>1059</v>
      </c>
      <c r="K10" s="506"/>
      <c r="L10" s="1129"/>
      <c r="M10" s="1178"/>
      <c r="N10" s="1178"/>
      <c r="O10" s="1178"/>
      <c r="Q10" s="506"/>
    </row>
    <row r="11" spans="1:22" ht="18" customHeight="1">
      <c r="A11" s="321" t="s">
        <v>1008</v>
      </c>
      <c r="B11" s="582" t="s">
        <v>1499</v>
      </c>
      <c r="C11" s="581" t="s">
        <v>1500</v>
      </c>
      <c r="D11" s="581" t="s">
        <v>1501</v>
      </c>
      <c r="E11" s="1179">
        <v>8.333333331393078E-3</v>
      </c>
      <c r="F11" s="1096" t="s">
        <v>1005</v>
      </c>
      <c r="G11" s="582" t="s">
        <v>1502</v>
      </c>
      <c r="H11" s="581">
        <v>124</v>
      </c>
      <c r="I11" s="584">
        <v>24.7999999942258</v>
      </c>
      <c r="J11" s="583" t="s">
        <v>1007</v>
      </c>
      <c r="L11" s="1129"/>
      <c r="M11" s="1178"/>
      <c r="N11" s="1178"/>
      <c r="O11" s="1178"/>
      <c r="Q11" s="506"/>
    </row>
    <row r="12" spans="1:22" ht="18" customHeight="1">
      <c r="A12" s="321" t="s">
        <v>1008</v>
      </c>
      <c r="B12" s="582" t="s">
        <v>1503</v>
      </c>
      <c r="C12" s="581" t="s">
        <v>1500</v>
      </c>
      <c r="D12" s="581" t="s">
        <v>1504</v>
      </c>
      <c r="E12" s="1179">
        <v>1.3194444443797693E-2</v>
      </c>
      <c r="F12" s="1096" t="s">
        <v>1005</v>
      </c>
      <c r="G12" s="582" t="s">
        <v>1496</v>
      </c>
      <c r="H12" s="581">
        <v>124</v>
      </c>
      <c r="I12" s="584">
        <v>39.266666664741933</v>
      </c>
      <c r="J12" s="583" t="s">
        <v>1007</v>
      </c>
      <c r="L12" s="1129"/>
      <c r="M12" s="1178"/>
      <c r="N12" s="1178"/>
      <c r="O12" s="1178"/>
      <c r="Q12" s="506"/>
    </row>
    <row r="13" spans="1:22" ht="18" customHeight="1">
      <c r="A13" s="321" t="s">
        <v>1008</v>
      </c>
      <c r="B13" s="582" t="s">
        <v>1505</v>
      </c>
      <c r="C13" s="581" t="s">
        <v>1506</v>
      </c>
      <c r="D13" s="581" t="s">
        <v>1507</v>
      </c>
      <c r="E13" s="1179">
        <v>2.7777777795563452E-3</v>
      </c>
      <c r="F13" s="1096" t="s">
        <v>1005</v>
      </c>
      <c r="G13" s="582" t="s">
        <v>1496</v>
      </c>
      <c r="H13" s="581">
        <v>0</v>
      </c>
      <c r="I13" s="509">
        <v>0</v>
      </c>
      <c r="J13" s="583" t="s">
        <v>1059</v>
      </c>
      <c r="L13" s="1129"/>
      <c r="M13" s="1178"/>
      <c r="N13" s="1178"/>
      <c r="O13" s="1178"/>
      <c r="Q13" s="506"/>
    </row>
    <row r="14" spans="1:22" ht="18" customHeight="1">
      <c r="A14" s="321" t="s">
        <v>1008</v>
      </c>
      <c r="B14" s="582" t="s">
        <v>1508</v>
      </c>
      <c r="C14" s="581" t="s">
        <v>1506</v>
      </c>
      <c r="D14" s="581" t="s">
        <v>1509</v>
      </c>
      <c r="E14" s="1179">
        <v>9.7222222248092294E-3</v>
      </c>
      <c r="F14" s="1096" t="s">
        <v>1005</v>
      </c>
      <c r="G14" s="582" t="s">
        <v>1496</v>
      </c>
      <c r="H14" s="581">
        <v>0</v>
      </c>
      <c r="I14" s="509">
        <v>0</v>
      </c>
      <c r="J14" s="583" t="s">
        <v>1059</v>
      </c>
      <c r="L14" s="1129"/>
      <c r="M14" s="1178"/>
      <c r="N14" s="1178"/>
      <c r="O14" s="1178"/>
      <c r="Q14" s="506"/>
    </row>
    <row r="15" spans="1:22" ht="18" customHeight="1">
      <c r="A15" s="321" t="s">
        <v>1008</v>
      </c>
      <c r="B15" s="582" t="s">
        <v>1510</v>
      </c>
      <c r="C15" s="581" t="s">
        <v>1511</v>
      </c>
      <c r="D15" s="581" t="s">
        <v>1512</v>
      </c>
      <c r="E15" s="1179">
        <v>9.0277777781011537E-3</v>
      </c>
      <c r="F15" s="1096" t="s">
        <v>1005</v>
      </c>
      <c r="G15" s="582" t="s">
        <v>1496</v>
      </c>
      <c r="H15" s="581">
        <v>0</v>
      </c>
      <c r="I15" s="509">
        <v>0</v>
      </c>
      <c r="J15" s="583" t="s">
        <v>1059</v>
      </c>
      <c r="L15" s="1129"/>
      <c r="M15" s="1178"/>
      <c r="N15" s="1178"/>
      <c r="O15" s="1178"/>
      <c r="Q15" s="506"/>
    </row>
    <row r="16" spans="1:22" ht="18" customHeight="1">
      <c r="A16" s="321" t="s">
        <v>1008</v>
      </c>
      <c r="B16" s="582" t="s">
        <v>1513</v>
      </c>
      <c r="C16" s="581" t="s">
        <v>1511</v>
      </c>
      <c r="D16" s="581" t="s">
        <v>1512</v>
      </c>
      <c r="E16" s="1179">
        <v>9.0277777781011537E-3</v>
      </c>
      <c r="F16" s="1096" t="s">
        <v>1005</v>
      </c>
      <c r="G16" s="582" t="s">
        <v>1514</v>
      </c>
      <c r="H16" s="581">
        <v>0</v>
      </c>
      <c r="I16" s="509">
        <v>0</v>
      </c>
      <c r="J16" s="583" t="s">
        <v>1059</v>
      </c>
      <c r="L16" s="1129"/>
      <c r="M16" s="1178"/>
      <c r="N16" s="1178"/>
      <c r="O16" s="1178"/>
      <c r="Q16" s="506"/>
    </row>
    <row r="17" spans="1:17" ht="18" customHeight="1">
      <c r="A17" s="321" t="s">
        <v>1008</v>
      </c>
      <c r="B17" s="582" t="s">
        <v>1510</v>
      </c>
      <c r="C17" s="581" t="s">
        <v>1515</v>
      </c>
      <c r="D17" s="581" t="s">
        <v>1516</v>
      </c>
      <c r="E17" s="1179">
        <v>6.9444444452528842E-3</v>
      </c>
      <c r="F17" s="1096" t="s">
        <v>1005</v>
      </c>
      <c r="G17" s="582" t="s">
        <v>1496</v>
      </c>
      <c r="H17" s="581">
        <v>10</v>
      </c>
      <c r="I17" s="584">
        <v>1.6666666668606922</v>
      </c>
      <c r="J17" s="583" t="s">
        <v>1007</v>
      </c>
      <c r="L17" s="1129"/>
      <c r="M17" s="1178"/>
      <c r="N17" s="1178"/>
      <c r="O17" s="1178"/>
      <c r="Q17" s="506"/>
    </row>
    <row r="18" spans="1:17" ht="18" customHeight="1">
      <c r="A18" s="321" t="s">
        <v>1517</v>
      </c>
      <c r="B18" s="582" t="s">
        <v>1518</v>
      </c>
      <c r="C18" s="581" t="s">
        <v>1519</v>
      </c>
      <c r="D18" s="581" t="s">
        <v>1520</v>
      </c>
      <c r="E18" s="1179">
        <v>2.2916666668606922E-2</v>
      </c>
      <c r="F18" s="1096" t="s">
        <v>1005</v>
      </c>
      <c r="G18" s="582" t="s">
        <v>1521</v>
      </c>
      <c r="H18" s="581">
        <v>60</v>
      </c>
      <c r="I18" s="584">
        <v>33.000000002793968</v>
      </c>
      <c r="J18" s="583" t="s">
        <v>1007</v>
      </c>
      <c r="L18" s="1129"/>
      <c r="M18" s="1178"/>
      <c r="N18" s="1178"/>
      <c r="O18" s="1178"/>
      <c r="Q18" s="506"/>
    </row>
    <row r="19" spans="1:17" ht="18" customHeight="1">
      <c r="A19" s="321" t="s">
        <v>1517</v>
      </c>
      <c r="B19" s="582" t="s">
        <v>1522</v>
      </c>
      <c r="C19" s="581" t="s">
        <v>1519</v>
      </c>
      <c r="D19" s="581" t="s">
        <v>1523</v>
      </c>
      <c r="E19" s="1179">
        <v>2.9166666667151731E-2</v>
      </c>
      <c r="F19" s="1096" t="s">
        <v>1005</v>
      </c>
      <c r="G19" s="582" t="s">
        <v>1521</v>
      </c>
      <c r="H19" s="581">
        <v>60</v>
      </c>
      <c r="I19" s="584">
        <v>42.000000000698492</v>
      </c>
      <c r="J19" s="583" t="s">
        <v>1007</v>
      </c>
      <c r="L19" s="1129"/>
      <c r="M19" s="1178"/>
      <c r="N19" s="1178"/>
      <c r="O19" s="1178"/>
      <c r="Q19" s="506"/>
    </row>
    <row r="20" spans="1:17" ht="18" customHeight="1">
      <c r="A20" s="321" t="s">
        <v>1524</v>
      </c>
      <c r="B20" s="582" t="s">
        <v>1525</v>
      </c>
      <c r="C20" s="581" t="s">
        <v>1526</v>
      </c>
      <c r="D20" s="581" t="s">
        <v>1527</v>
      </c>
      <c r="E20" s="1179">
        <v>1.1805555557657499E-2</v>
      </c>
      <c r="F20" s="1096" t="s">
        <v>1005</v>
      </c>
      <c r="G20" s="582" t="s">
        <v>1496</v>
      </c>
      <c r="H20" s="581">
        <v>0</v>
      </c>
      <c r="I20" s="509">
        <v>0</v>
      </c>
      <c r="J20" s="583" t="s">
        <v>1059</v>
      </c>
      <c r="L20" s="1129"/>
      <c r="M20" s="1178"/>
      <c r="N20" s="1178"/>
      <c r="O20" s="1178"/>
      <c r="Q20" s="506"/>
    </row>
    <row r="21" spans="1:17" ht="18" customHeight="1">
      <c r="A21" s="321" t="s">
        <v>1528</v>
      </c>
      <c r="B21" s="582" t="s">
        <v>1529</v>
      </c>
      <c r="C21" s="581" t="s">
        <v>1530</v>
      </c>
      <c r="D21" s="581" t="s">
        <v>1531</v>
      </c>
      <c r="E21" s="1179">
        <v>3.0555555553291924E-2</v>
      </c>
      <c r="F21" s="1096" t="s">
        <v>1005</v>
      </c>
      <c r="G21" s="582" t="s">
        <v>1502</v>
      </c>
      <c r="H21" s="581">
        <v>0</v>
      </c>
      <c r="I21" s="509">
        <v>0</v>
      </c>
      <c r="J21" s="583" t="s">
        <v>1059</v>
      </c>
      <c r="L21" s="506"/>
      <c r="M21" s="1129"/>
      <c r="N21" s="1178"/>
      <c r="O21" s="1177"/>
      <c r="Q21" s="506"/>
    </row>
    <row r="22" spans="1:17" ht="18" customHeight="1">
      <c r="A22" s="321" t="s">
        <v>1532</v>
      </c>
      <c r="B22" s="582" t="s">
        <v>1533</v>
      </c>
      <c r="C22" s="581" t="s">
        <v>1534</v>
      </c>
      <c r="D22" s="581" t="s">
        <v>1535</v>
      </c>
      <c r="E22" s="1179">
        <v>4.0277777778101154E-2</v>
      </c>
      <c r="F22" s="1096" t="s">
        <v>1005</v>
      </c>
      <c r="G22" s="582" t="s">
        <v>1536</v>
      </c>
      <c r="H22" s="581">
        <v>8</v>
      </c>
      <c r="I22" s="584">
        <v>7.7333333333954215</v>
      </c>
      <c r="J22" s="583" t="s">
        <v>1007</v>
      </c>
      <c r="L22" s="1129"/>
      <c r="M22" s="1178"/>
      <c r="N22" s="1178"/>
      <c r="O22" s="1178"/>
      <c r="Q22" s="506"/>
    </row>
    <row r="23" spans="1:17" ht="18" customHeight="1">
      <c r="A23" s="321" t="s">
        <v>1037</v>
      </c>
      <c r="B23" s="582" t="s">
        <v>1537</v>
      </c>
      <c r="C23" s="581" t="s">
        <v>1538</v>
      </c>
      <c r="D23" s="581" t="s">
        <v>1539</v>
      </c>
      <c r="E23" s="1179">
        <v>1.2499999997089617E-2</v>
      </c>
      <c r="F23" s="1096" t="s">
        <v>1005</v>
      </c>
      <c r="G23" s="582" t="s">
        <v>1540</v>
      </c>
      <c r="H23" s="581">
        <v>130</v>
      </c>
      <c r="I23" s="584">
        <v>38.999999990919605</v>
      </c>
      <c r="J23" s="583" t="s">
        <v>1007</v>
      </c>
      <c r="L23" s="1129"/>
      <c r="M23" s="1178"/>
      <c r="N23" s="1178"/>
      <c r="O23" s="1178"/>
      <c r="Q23" s="506"/>
    </row>
    <row r="24" spans="1:17" ht="18" customHeight="1">
      <c r="A24" s="321" t="s">
        <v>1541</v>
      </c>
      <c r="B24" s="582" t="s">
        <v>1542</v>
      </c>
      <c r="C24" s="581" t="s">
        <v>1543</v>
      </c>
      <c r="D24" s="581" t="s">
        <v>1544</v>
      </c>
      <c r="E24" s="1179">
        <v>3.4722222189884633E-3</v>
      </c>
      <c r="F24" s="1096" t="s">
        <v>1005</v>
      </c>
      <c r="G24" s="582" t="s">
        <v>1496</v>
      </c>
      <c r="H24" s="581">
        <v>0</v>
      </c>
      <c r="I24" s="509">
        <v>0</v>
      </c>
      <c r="J24" s="583" t="s">
        <v>1059</v>
      </c>
      <c r="L24" s="1129"/>
      <c r="M24" s="1178"/>
      <c r="N24" s="1178"/>
      <c r="O24" s="1178"/>
      <c r="Q24" s="506"/>
    </row>
    <row r="25" spans="1:17" ht="18" customHeight="1">
      <c r="A25" s="321" t="s">
        <v>1541</v>
      </c>
      <c r="B25" s="582" t="s">
        <v>1545</v>
      </c>
      <c r="C25" s="581" t="s">
        <v>1546</v>
      </c>
      <c r="D25" s="581" t="s">
        <v>1546</v>
      </c>
      <c r="E25" s="1179">
        <v>0</v>
      </c>
      <c r="F25" s="1096" t="s">
        <v>1005</v>
      </c>
      <c r="G25" s="582" t="s">
        <v>1496</v>
      </c>
      <c r="H25" s="581">
        <v>0</v>
      </c>
      <c r="I25" s="509">
        <v>0</v>
      </c>
      <c r="J25" s="583" t="s">
        <v>1059</v>
      </c>
      <c r="L25" s="1129"/>
      <c r="M25" s="1178"/>
      <c r="N25" s="1178"/>
      <c r="O25" s="1178"/>
      <c r="Q25" s="506"/>
    </row>
    <row r="26" spans="1:17" ht="18" customHeight="1">
      <c r="A26" s="321" t="s">
        <v>1541</v>
      </c>
      <c r="B26" s="582" t="s">
        <v>1547</v>
      </c>
      <c r="C26" s="581" t="s">
        <v>1548</v>
      </c>
      <c r="D26" s="581" t="s">
        <v>1549</v>
      </c>
      <c r="E26" s="1179">
        <v>5.0000000002910383E-2</v>
      </c>
      <c r="F26" s="1096" t="s">
        <v>1005</v>
      </c>
      <c r="G26" s="582" t="s">
        <v>1496</v>
      </c>
      <c r="H26" s="581">
        <v>90</v>
      </c>
      <c r="I26" s="584">
        <v>108.00000000628643</v>
      </c>
      <c r="J26" s="583" t="s">
        <v>1007</v>
      </c>
      <c r="L26" s="1129"/>
      <c r="M26" s="1178"/>
      <c r="N26" s="1178"/>
      <c r="O26" s="1178"/>
      <c r="Q26" s="506"/>
    </row>
    <row r="27" spans="1:17" ht="18" customHeight="1">
      <c r="A27" s="321" t="s">
        <v>1541</v>
      </c>
      <c r="B27" s="582" t="s">
        <v>1550</v>
      </c>
      <c r="C27" s="581" t="s">
        <v>1551</v>
      </c>
      <c r="D27" s="581" t="s">
        <v>1552</v>
      </c>
      <c r="E27" s="1179">
        <v>0.13263888889196096</v>
      </c>
      <c r="F27" s="1096" t="s">
        <v>1005</v>
      </c>
      <c r="G27" s="582" t="s">
        <v>375</v>
      </c>
      <c r="H27" s="581">
        <v>0</v>
      </c>
      <c r="I27" s="509">
        <v>0</v>
      </c>
      <c r="J27" s="583" t="s">
        <v>1059</v>
      </c>
      <c r="L27" s="1129"/>
      <c r="M27" s="1178"/>
      <c r="N27" s="1178"/>
      <c r="O27" s="1178"/>
      <c r="Q27" s="506"/>
    </row>
    <row r="28" spans="1:17" ht="18" customHeight="1">
      <c r="A28" s="321" t="s">
        <v>1541</v>
      </c>
      <c r="B28" s="582" t="s">
        <v>1553</v>
      </c>
      <c r="C28" s="581" t="s">
        <v>1551</v>
      </c>
      <c r="D28" s="581" t="s">
        <v>1554</v>
      </c>
      <c r="E28" s="1179">
        <v>0.48611111110949423</v>
      </c>
      <c r="F28" s="1096" t="s">
        <v>1005</v>
      </c>
      <c r="G28" s="582" t="s">
        <v>1496</v>
      </c>
      <c r="H28" s="581">
        <v>0</v>
      </c>
      <c r="I28" s="509">
        <v>0</v>
      </c>
      <c r="J28" s="583" t="s">
        <v>1059</v>
      </c>
      <c r="L28" s="1129"/>
      <c r="M28" s="1178"/>
      <c r="N28" s="1178"/>
      <c r="O28" s="1178"/>
      <c r="Q28" s="506"/>
    </row>
    <row r="29" spans="1:17" ht="18" customHeight="1">
      <c r="A29" s="321" t="s">
        <v>1008</v>
      </c>
      <c r="B29" s="582" t="s">
        <v>1555</v>
      </c>
      <c r="C29" s="581" t="s">
        <v>1556</v>
      </c>
      <c r="D29" s="581" t="s">
        <v>1557</v>
      </c>
      <c r="E29" s="1179">
        <v>9.3055555553291924E-2</v>
      </c>
      <c r="F29" s="1096" t="s">
        <v>1051</v>
      </c>
      <c r="G29" s="582" t="s">
        <v>1558</v>
      </c>
      <c r="H29" s="581">
        <v>0</v>
      </c>
      <c r="I29" s="509">
        <v>0</v>
      </c>
      <c r="J29" s="583" t="s">
        <v>1059</v>
      </c>
      <c r="L29" s="1129"/>
      <c r="M29" s="1178"/>
      <c r="N29" s="1178"/>
      <c r="O29" s="1178"/>
      <c r="Q29" s="506"/>
    </row>
    <row r="30" spans="1:17" ht="18" customHeight="1">
      <c r="A30" s="321" t="s">
        <v>1028</v>
      </c>
      <c r="B30" s="582" t="s">
        <v>1559</v>
      </c>
      <c r="C30" s="581" t="s">
        <v>1560</v>
      </c>
      <c r="D30" s="581" t="s">
        <v>1561</v>
      </c>
      <c r="E30" s="1179">
        <v>1.8749999995634425E-2</v>
      </c>
      <c r="F30" s="1096" t="s">
        <v>1051</v>
      </c>
      <c r="G30" s="582" t="s">
        <v>1562</v>
      </c>
      <c r="H30" s="581">
        <v>0</v>
      </c>
      <c r="I30" s="509">
        <v>0</v>
      </c>
      <c r="J30" s="583" t="s">
        <v>1059</v>
      </c>
      <c r="L30" s="1129"/>
      <c r="M30" s="1178"/>
      <c r="N30" s="1178"/>
      <c r="O30" s="1178"/>
      <c r="Q30" s="506"/>
    </row>
    <row r="31" spans="1:17" ht="18" customHeight="1">
      <c r="A31" s="321" t="s">
        <v>1060</v>
      </c>
      <c r="B31" s="582" t="s">
        <v>1563</v>
      </c>
      <c r="C31" s="581" t="s">
        <v>1062</v>
      </c>
      <c r="D31" s="581" t="s">
        <v>1564</v>
      </c>
      <c r="E31" s="1179">
        <v>6.9444444445252884E-2</v>
      </c>
      <c r="F31" s="1096" t="s">
        <v>1051</v>
      </c>
      <c r="G31" s="582" t="s">
        <v>1565</v>
      </c>
      <c r="H31" s="581">
        <v>5</v>
      </c>
      <c r="I31" s="584">
        <v>8.3333333334303461</v>
      </c>
      <c r="J31" s="583" t="s">
        <v>1007</v>
      </c>
      <c r="L31" s="1129"/>
      <c r="M31" s="1178"/>
      <c r="N31" s="1178"/>
      <c r="O31" s="1178"/>
      <c r="Q31" s="506"/>
    </row>
    <row r="32" spans="1:17" ht="18" customHeight="1" thickBot="1">
      <c r="A32" s="325" t="s">
        <v>1037</v>
      </c>
      <c r="B32" s="586" t="s">
        <v>1566</v>
      </c>
      <c r="C32" s="585" t="s">
        <v>1567</v>
      </c>
      <c r="D32" s="585" t="s">
        <v>1568</v>
      </c>
      <c r="E32" s="1180">
        <v>0.11527777777519077</v>
      </c>
      <c r="F32" s="1134" t="s">
        <v>1051</v>
      </c>
      <c r="G32" s="586" t="s">
        <v>1569</v>
      </c>
      <c r="H32" s="585">
        <v>0</v>
      </c>
      <c r="I32" s="510">
        <v>0</v>
      </c>
      <c r="J32" s="588" t="s">
        <v>1059</v>
      </c>
      <c r="L32" s="1129"/>
      <c r="M32" s="1178"/>
      <c r="N32" s="1178"/>
      <c r="O32" s="1178"/>
      <c r="Q32" s="506"/>
    </row>
    <row r="33" spans="1:17" ht="18" customHeight="1">
      <c r="A33" s="532"/>
      <c r="B33" s="530"/>
      <c r="C33" s="531"/>
      <c r="D33" s="514" t="s">
        <v>1076</v>
      </c>
      <c r="E33" s="515">
        <v>1.2465277777737356</v>
      </c>
      <c r="F33" s="533"/>
      <c r="G33" s="528" t="s">
        <v>1077</v>
      </c>
      <c r="H33" s="529"/>
      <c r="I33" s="534">
        <v>303.79999999335269</v>
      </c>
      <c r="J33" s="530"/>
      <c r="L33" s="506"/>
      <c r="M33" s="1129"/>
      <c r="N33" s="1178"/>
      <c r="O33" s="1178"/>
      <c r="Q33" s="506"/>
    </row>
    <row r="34" spans="1:17" ht="18" customHeight="1">
      <c r="A34" s="532"/>
      <c r="B34" s="530"/>
      <c r="C34" s="531"/>
      <c r="D34" s="514"/>
      <c r="E34" s="515"/>
      <c r="F34" s="533"/>
      <c r="G34" s="528"/>
      <c r="H34" s="529"/>
      <c r="I34" s="534"/>
      <c r="J34" s="530"/>
      <c r="L34" s="506"/>
      <c r="M34" s="1129"/>
      <c r="N34" s="1178"/>
      <c r="O34" s="1178"/>
      <c r="Q34" s="506"/>
    </row>
    <row r="35" spans="1:17" ht="18" customHeight="1" thickBot="1">
      <c r="A35" s="528" t="s">
        <v>1078</v>
      </c>
      <c r="B35" s="631"/>
      <c r="C35" s="521"/>
      <c r="D35" s="521"/>
      <c r="E35" s="336"/>
      <c r="F35" s="521"/>
      <c r="G35" s="338"/>
      <c r="H35" s="526"/>
      <c r="I35" s="526"/>
      <c r="J35" s="338"/>
      <c r="K35" s="1131"/>
      <c r="M35" s="1129"/>
      <c r="N35" s="1129"/>
      <c r="O35" s="1181"/>
      <c r="P35" s="1080"/>
      <c r="Q35" s="1182"/>
    </row>
    <row r="36" spans="1:17" ht="18" customHeight="1">
      <c r="A36" s="318" t="s">
        <v>1570</v>
      </c>
      <c r="B36" s="579" t="s">
        <v>1571</v>
      </c>
      <c r="C36" s="578" t="s">
        <v>1534</v>
      </c>
      <c r="D36" s="578" t="s">
        <v>1572</v>
      </c>
      <c r="E36" s="1183">
        <v>3.1076388888832298</v>
      </c>
      <c r="F36" s="1088" t="s">
        <v>1005</v>
      </c>
      <c r="G36" s="579" t="s">
        <v>1573</v>
      </c>
      <c r="H36" s="578">
        <v>75</v>
      </c>
      <c r="I36" s="508">
        <v>5593.7499999898137</v>
      </c>
      <c r="J36" s="580" t="s">
        <v>1007</v>
      </c>
      <c r="K36" s="1106"/>
      <c r="L36" s="632"/>
      <c r="M36" s="1129"/>
      <c r="N36" s="1184"/>
      <c r="O36" s="1184"/>
      <c r="P36" s="1184"/>
      <c r="Q36" s="1185"/>
    </row>
    <row r="37" spans="1:17" ht="18" customHeight="1">
      <c r="A37" s="321" t="s">
        <v>1574</v>
      </c>
      <c r="B37" s="582" t="s">
        <v>1575</v>
      </c>
      <c r="C37" s="581" t="s">
        <v>1576</v>
      </c>
      <c r="D37" s="581" t="s">
        <v>1577</v>
      </c>
      <c r="E37" s="970">
        <v>1.4583333329937886E-2</v>
      </c>
      <c r="F37" s="1096" t="s">
        <v>1005</v>
      </c>
      <c r="G37" s="582" t="s">
        <v>1578</v>
      </c>
      <c r="H37" s="581">
        <v>0</v>
      </c>
      <c r="I37" s="509">
        <v>0</v>
      </c>
      <c r="J37" s="583" t="s">
        <v>1059</v>
      </c>
      <c r="K37" s="1106"/>
      <c r="L37" s="506"/>
      <c r="M37" s="1129"/>
      <c r="N37" s="1178"/>
      <c r="O37" s="1178"/>
      <c r="Q37" s="1185"/>
    </row>
    <row r="38" spans="1:17" ht="18" customHeight="1">
      <c r="A38" s="321" t="s">
        <v>1574</v>
      </c>
      <c r="B38" s="582" t="s">
        <v>1575</v>
      </c>
      <c r="C38" s="581" t="s">
        <v>1579</v>
      </c>
      <c r="D38" s="581" t="s">
        <v>1579</v>
      </c>
      <c r="E38" s="970">
        <v>0</v>
      </c>
      <c r="F38" s="1096" t="s">
        <v>1005</v>
      </c>
      <c r="G38" s="582" t="s">
        <v>1573</v>
      </c>
      <c r="H38" s="581">
        <v>0</v>
      </c>
      <c r="I38" s="509">
        <v>0</v>
      </c>
      <c r="J38" s="583" t="s">
        <v>1059</v>
      </c>
      <c r="K38" s="1106"/>
      <c r="L38" s="506"/>
      <c r="M38" s="1129"/>
      <c r="N38" s="1178"/>
      <c r="O38" s="1178"/>
      <c r="Q38" s="1185"/>
    </row>
    <row r="39" spans="1:17" ht="18" customHeight="1">
      <c r="A39" s="321" t="s">
        <v>1580</v>
      </c>
      <c r="B39" s="582" t="s">
        <v>1581</v>
      </c>
      <c r="C39" s="581" t="s">
        <v>1582</v>
      </c>
      <c r="D39" s="581" t="s">
        <v>1583</v>
      </c>
      <c r="E39" s="970">
        <v>4.8611111124046147E-3</v>
      </c>
      <c r="F39" s="1096" t="s">
        <v>1005</v>
      </c>
      <c r="G39" s="582" t="s">
        <v>1584</v>
      </c>
      <c r="H39" s="581">
        <v>0</v>
      </c>
      <c r="I39" s="509">
        <v>0</v>
      </c>
      <c r="J39" s="583" t="s">
        <v>1059</v>
      </c>
      <c r="K39" s="1106"/>
      <c r="L39" s="506"/>
      <c r="M39" s="1129"/>
      <c r="N39" s="1178"/>
      <c r="O39" s="1178"/>
      <c r="Q39" s="1185"/>
    </row>
    <row r="40" spans="1:17" ht="18" customHeight="1">
      <c r="A40" s="321" t="s">
        <v>1580</v>
      </c>
      <c r="B40" s="582" t="s">
        <v>1581</v>
      </c>
      <c r="C40" s="581" t="s">
        <v>1585</v>
      </c>
      <c r="D40" s="581" t="s">
        <v>1586</v>
      </c>
      <c r="E40" s="970">
        <v>3.4722222189884633E-3</v>
      </c>
      <c r="F40" s="1096" t="s">
        <v>1005</v>
      </c>
      <c r="G40" s="582" t="s">
        <v>1573</v>
      </c>
      <c r="H40" s="581">
        <v>0</v>
      </c>
      <c r="I40" s="509">
        <v>0</v>
      </c>
      <c r="J40" s="583" t="s">
        <v>1059</v>
      </c>
      <c r="K40" s="1106"/>
      <c r="L40" s="506"/>
      <c r="M40" s="1129"/>
      <c r="N40" s="1178"/>
      <c r="O40" s="1178"/>
      <c r="Q40" s="1185"/>
    </row>
    <row r="41" spans="1:17" ht="18" customHeight="1">
      <c r="A41" s="321" t="s">
        <v>1580</v>
      </c>
      <c r="B41" s="582" t="s">
        <v>1581</v>
      </c>
      <c r="C41" s="581" t="s">
        <v>1587</v>
      </c>
      <c r="D41" s="581" t="s">
        <v>1588</v>
      </c>
      <c r="E41" s="970">
        <v>1.1805555550381541E-2</v>
      </c>
      <c r="F41" s="1096" t="s">
        <v>1005</v>
      </c>
      <c r="G41" s="582" t="s">
        <v>1573</v>
      </c>
      <c r="H41" s="581">
        <v>0</v>
      </c>
      <c r="I41" s="509">
        <v>0</v>
      </c>
      <c r="J41" s="583" t="s">
        <v>1059</v>
      </c>
      <c r="K41" s="1106"/>
      <c r="L41" s="506"/>
      <c r="M41" s="1129"/>
      <c r="N41" s="1178"/>
      <c r="O41" s="1178"/>
      <c r="Q41" s="1185"/>
    </row>
    <row r="42" spans="1:17" ht="18" customHeight="1">
      <c r="A42" s="321" t="s">
        <v>1580</v>
      </c>
      <c r="B42" s="582" t="s">
        <v>1581</v>
      </c>
      <c r="C42" s="581" t="s">
        <v>1589</v>
      </c>
      <c r="D42" s="581" t="s">
        <v>1590</v>
      </c>
      <c r="E42" s="970">
        <v>7.6388888919609599E-3</v>
      </c>
      <c r="F42" s="1096" t="s">
        <v>1005</v>
      </c>
      <c r="G42" s="582" t="s">
        <v>1584</v>
      </c>
      <c r="H42" s="581">
        <v>0</v>
      </c>
      <c r="I42" s="509">
        <v>0</v>
      </c>
      <c r="J42" s="583" t="s">
        <v>1059</v>
      </c>
      <c r="K42" s="1106"/>
      <c r="L42" s="506"/>
      <c r="M42" s="1129"/>
      <c r="N42" s="1178"/>
      <c r="O42" s="1178"/>
      <c r="Q42" s="1185"/>
    </row>
    <row r="43" spans="1:17" ht="18" customHeight="1">
      <c r="A43" s="321" t="s">
        <v>1079</v>
      </c>
      <c r="B43" s="582" t="s">
        <v>1591</v>
      </c>
      <c r="C43" s="581" t="s">
        <v>1587</v>
      </c>
      <c r="D43" s="581" t="s">
        <v>1592</v>
      </c>
      <c r="E43" s="970">
        <v>0.16666666666424135</v>
      </c>
      <c r="F43" s="1096" t="s">
        <v>1005</v>
      </c>
      <c r="G43" s="582" t="s">
        <v>1593</v>
      </c>
      <c r="H43" s="581">
        <v>5</v>
      </c>
      <c r="I43" s="509">
        <v>0</v>
      </c>
      <c r="J43" s="583" t="s">
        <v>1059</v>
      </c>
      <c r="K43" s="1106"/>
      <c r="L43" s="506"/>
      <c r="M43" s="1129"/>
      <c r="N43" s="1178"/>
      <c r="O43" s="1178"/>
      <c r="Q43" s="1185"/>
    </row>
    <row r="44" spans="1:17" ht="18" customHeight="1">
      <c r="A44" s="321" t="s">
        <v>1594</v>
      </c>
      <c r="B44" s="582" t="s">
        <v>1595</v>
      </c>
      <c r="C44" s="581" t="s">
        <v>1576</v>
      </c>
      <c r="D44" s="581" t="s">
        <v>1596</v>
      </c>
      <c r="E44" s="970">
        <v>1.5277777776645962E-2</v>
      </c>
      <c r="F44" s="1096" t="s">
        <v>1005</v>
      </c>
      <c r="G44" s="582" t="s">
        <v>1573</v>
      </c>
      <c r="H44" s="581">
        <v>0</v>
      </c>
      <c r="I44" s="509">
        <v>0</v>
      </c>
      <c r="J44" s="583" t="s">
        <v>1059</v>
      </c>
      <c r="K44" s="1106"/>
      <c r="L44" s="506"/>
      <c r="M44" s="1129"/>
      <c r="N44" s="1178"/>
      <c r="O44" s="1178"/>
      <c r="Q44" s="1185"/>
    </row>
    <row r="45" spans="1:17" ht="18" customHeight="1">
      <c r="A45" s="321" t="s">
        <v>1594</v>
      </c>
      <c r="B45" s="582" t="s">
        <v>1597</v>
      </c>
      <c r="C45" s="581" t="s">
        <v>1576</v>
      </c>
      <c r="D45" s="581" t="s">
        <v>1598</v>
      </c>
      <c r="E45" s="970">
        <v>1.8055555556202307E-2</v>
      </c>
      <c r="F45" s="1096" t="s">
        <v>1005</v>
      </c>
      <c r="G45" s="582" t="s">
        <v>1573</v>
      </c>
      <c r="H45" s="581">
        <v>0</v>
      </c>
      <c r="I45" s="509">
        <v>0</v>
      </c>
      <c r="J45" s="583" t="s">
        <v>1059</v>
      </c>
      <c r="K45" s="1106"/>
      <c r="L45" s="506"/>
      <c r="M45" s="1129"/>
      <c r="N45" s="1178"/>
      <c r="O45" s="1178"/>
      <c r="Q45" s="1185"/>
    </row>
    <row r="46" spans="1:17" ht="18" customHeight="1">
      <c r="A46" s="321" t="s">
        <v>1594</v>
      </c>
      <c r="B46" s="582" t="s">
        <v>1599</v>
      </c>
      <c r="C46" s="581" t="s">
        <v>1600</v>
      </c>
      <c r="D46" s="581" t="s">
        <v>1601</v>
      </c>
      <c r="E46" s="970">
        <v>6.3479166666656965</v>
      </c>
      <c r="F46" s="1096" t="s">
        <v>1005</v>
      </c>
      <c r="G46" s="582" t="s">
        <v>1602</v>
      </c>
      <c r="H46" s="581">
        <v>0</v>
      </c>
      <c r="I46" s="509">
        <v>0</v>
      </c>
      <c r="J46" s="583" t="s">
        <v>1059</v>
      </c>
      <c r="K46" s="1106"/>
      <c r="L46" s="506"/>
      <c r="M46" s="1129"/>
      <c r="N46" s="1178"/>
      <c r="O46" s="1178"/>
      <c r="Q46" s="1185"/>
    </row>
    <row r="47" spans="1:17" ht="18" customHeight="1">
      <c r="A47" s="321" t="s">
        <v>1594</v>
      </c>
      <c r="B47" s="582" t="s">
        <v>1597</v>
      </c>
      <c r="C47" s="581" t="s">
        <v>1600</v>
      </c>
      <c r="D47" s="581" t="s">
        <v>1603</v>
      </c>
      <c r="E47" s="970">
        <v>1.2500000004365575E-2</v>
      </c>
      <c r="F47" s="1096" t="s">
        <v>1005</v>
      </c>
      <c r="G47" s="582" t="s">
        <v>1604</v>
      </c>
      <c r="H47" s="581">
        <v>0</v>
      </c>
      <c r="I47" s="509">
        <v>0</v>
      </c>
      <c r="J47" s="583" t="s">
        <v>1059</v>
      </c>
      <c r="K47" s="1106"/>
      <c r="L47" s="506"/>
      <c r="M47" s="1129"/>
      <c r="N47" s="1178"/>
      <c r="O47" s="1178"/>
      <c r="Q47" s="1185"/>
    </row>
    <row r="48" spans="1:17" ht="18" customHeight="1">
      <c r="A48" s="321" t="s">
        <v>1594</v>
      </c>
      <c r="B48" s="582" t="s">
        <v>1605</v>
      </c>
      <c r="C48" s="581" t="s">
        <v>1606</v>
      </c>
      <c r="D48" s="581" t="s">
        <v>1606</v>
      </c>
      <c r="E48" s="970">
        <v>0</v>
      </c>
      <c r="F48" s="1096" t="s">
        <v>1005</v>
      </c>
      <c r="G48" s="582" t="s">
        <v>1573</v>
      </c>
      <c r="H48" s="581">
        <v>0</v>
      </c>
      <c r="I48" s="509">
        <v>0</v>
      </c>
      <c r="J48" s="583" t="s">
        <v>1059</v>
      </c>
      <c r="K48" s="1106"/>
      <c r="L48" s="506"/>
      <c r="M48" s="1129"/>
      <c r="N48" s="1178"/>
      <c r="O48" s="1178"/>
      <c r="Q48" s="1185"/>
    </row>
    <row r="49" spans="1:17" ht="18" customHeight="1">
      <c r="A49" s="321" t="s">
        <v>1594</v>
      </c>
      <c r="B49" s="582" t="s">
        <v>1599</v>
      </c>
      <c r="C49" s="581" t="s">
        <v>1607</v>
      </c>
      <c r="D49" s="581" t="s">
        <v>1608</v>
      </c>
      <c r="E49" s="970">
        <v>4.5833333329937886E-2</v>
      </c>
      <c r="F49" s="1096" t="s">
        <v>1005</v>
      </c>
      <c r="G49" s="582" t="s">
        <v>1573</v>
      </c>
      <c r="H49" s="581">
        <v>0</v>
      </c>
      <c r="I49" s="509">
        <v>0</v>
      </c>
      <c r="J49" s="583" t="s">
        <v>1059</v>
      </c>
      <c r="K49" s="1106"/>
      <c r="L49" s="506"/>
      <c r="M49" s="1129"/>
      <c r="N49" s="1178"/>
      <c r="O49" s="1178"/>
      <c r="Q49" s="1185"/>
    </row>
    <row r="50" spans="1:17" ht="18" customHeight="1">
      <c r="A50" s="321" t="s">
        <v>1609</v>
      </c>
      <c r="B50" s="582" t="s">
        <v>1610</v>
      </c>
      <c r="C50" s="581" t="s">
        <v>1081</v>
      </c>
      <c r="D50" s="581" t="s">
        <v>1611</v>
      </c>
      <c r="E50" s="970">
        <v>9.8611111112404615E-2</v>
      </c>
      <c r="F50" s="1096" t="s">
        <v>1005</v>
      </c>
      <c r="G50" s="582" t="s">
        <v>1612</v>
      </c>
      <c r="H50" s="581">
        <v>0</v>
      </c>
      <c r="I50" s="509">
        <v>0</v>
      </c>
      <c r="J50" s="583" t="s">
        <v>1059</v>
      </c>
      <c r="K50" s="1106"/>
      <c r="L50" s="506"/>
      <c r="M50" s="1129"/>
      <c r="N50" s="1178"/>
      <c r="O50" s="1178"/>
      <c r="Q50" s="1185"/>
    </row>
    <row r="51" spans="1:17" ht="18" customHeight="1">
      <c r="A51" s="321" t="s">
        <v>1613</v>
      </c>
      <c r="B51" s="582" t="s">
        <v>1614</v>
      </c>
      <c r="C51" s="581" t="s">
        <v>1615</v>
      </c>
      <c r="D51" s="581" t="s">
        <v>1615</v>
      </c>
      <c r="E51" s="970">
        <v>0</v>
      </c>
      <c r="F51" s="1096" t="s">
        <v>1005</v>
      </c>
      <c r="G51" s="582" t="s">
        <v>1573</v>
      </c>
      <c r="H51" s="581">
        <v>0</v>
      </c>
      <c r="I51" s="509">
        <v>0</v>
      </c>
      <c r="J51" s="583" t="s">
        <v>1059</v>
      </c>
      <c r="K51" s="1106"/>
      <c r="L51" s="506"/>
      <c r="M51" s="1129"/>
      <c r="N51" s="1178"/>
      <c r="O51" s="1178"/>
      <c r="Q51" s="1185"/>
    </row>
    <row r="52" spans="1:17" ht="18" customHeight="1">
      <c r="A52" s="321" t="s">
        <v>1613</v>
      </c>
      <c r="B52" s="582" t="s">
        <v>1616</v>
      </c>
      <c r="C52" s="581" t="s">
        <v>1615</v>
      </c>
      <c r="D52" s="581" t="s">
        <v>1617</v>
      </c>
      <c r="E52" s="970">
        <v>1.8750000002910383E-2</v>
      </c>
      <c r="F52" s="1096" t="s">
        <v>1005</v>
      </c>
      <c r="G52" s="582" t="s">
        <v>1618</v>
      </c>
      <c r="H52" s="581">
        <v>0</v>
      </c>
      <c r="I52" s="509">
        <v>0</v>
      </c>
      <c r="J52" s="583" t="s">
        <v>1059</v>
      </c>
      <c r="K52" s="1106"/>
      <c r="L52" s="506"/>
      <c r="M52" s="1129"/>
      <c r="N52" s="1178"/>
      <c r="O52" s="1178"/>
      <c r="Q52" s="1185"/>
    </row>
    <row r="53" spans="1:17" ht="18" customHeight="1">
      <c r="A53" s="321" t="s">
        <v>1570</v>
      </c>
      <c r="B53" s="582" t="s">
        <v>1619</v>
      </c>
      <c r="C53" s="581" t="s">
        <v>1620</v>
      </c>
      <c r="D53" s="581" t="s">
        <v>1621</v>
      </c>
      <c r="E53" s="970">
        <v>3.0840277777751908</v>
      </c>
      <c r="F53" s="1096" t="s">
        <v>1051</v>
      </c>
      <c r="G53" s="582" t="s">
        <v>1622</v>
      </c>
      <c r="H53" s="581">
        <v>75</v>
      </c>
      <c r="I53" s="509">
        <v>5551.2499999953434</v>
      </c>
      <c r="J53" s="583" t="s">
        <v>1007</v>
      </c>
      <c r="K53" s="1106"/>
      <c r="L53" s="506"/>
      <c r="M53" s="1129"/>
      <c r="N53" s="1184"/>
      <c r="O53" s="1184"/>
      <c r="Q53" s="1185"/>
    </row>
    <row r="54" spans="1:17" ht="18" customHeight="1">
      <c r="A54" s="321" t="s">
        <v>1574</v>
      </c>
      <c r="B54" s="582" t="s">
        <v>1575</v>
      </c>
      <c r="C54" s="581" t="s">
        <v>1623</v>
      </c>
      <c r="D54" s="581" t="s">
        <v>1623</v>
      </c>
      <c r="E54" s="970">
        <v>0</v>
      </c>
      <c r="F54" s="1096" t="s">
        <v>1051</v>
      </c>
      <c r="G54" s="582" t="s">
        <v>1624</v>
      </c>
      <c r="H54" s="581">
        <v>0</v>
      </c>
      <c r="I54" s="509">
        <v>0</v>
      </c>
      <c r="J54" s="583" t="s">
        <v>1059</v>
      </c>
      <c r="K54" s="1106"/>
      <c r="L54" s="506"/>
      <c r="M54" s="1129"/>
      <c r="N54" s="1178"/>
      <c r="O54" s="1186"/>
      <c r="P54" s="1080"/>
      <c r="Q54" s="1182" t="e">
        <v>#DIV/0!</v>
      </c>
    </row>
    <row r="55" spans="1:17" ht="18" customHeight="1">
      <c r="A55" s="321" t="s">
        <v>1079</v>
      </c>
      <c r="B55" s="582" t="s">
        <v>1591</v>
      </c>
      <c r="C55" s="581" t="s">
        <v>1592</v>
      </c>
      <c r="D55" s="581" t="s">
        <v>1592</v>
      </c>
      <c r="E55" s="970">
        <v>0</v>
      </c>
      <c r="F55" s="1096" t="s">
        <v>1051</v>
      </c>
      <c r="G55" s="582" t="s">
        <v>1625</v>
      </c>
      <c r="H55" s="581">
        <v>0</v>
      </c>
      <c r="I55" s="509">
        <v>0</v>
      </c>
      <c r="J55" s="583" t="s">
        <v>1059</v>
      </c>
      <c r="K55" s="1106"/>
      <c r="L55" s="506"/>
      <c r="M55" s="1129"/>
      <c r="N55" s="1178"/>
      <c r="O55" s="1178"/>
      <c r="Q55" s="1185"/>
    </row>
    <row r="56" spans="1:17" ht="18" customHeight="1">
      <c r="A56" s="321" t="s">
        <v>1079</v>
      </c>
      <c r="B56" s="582" t="s">
        <v>1626</v>
      </c>
      <c r="C56" s="581" t="s">
        <v>1627</v>
      </c>
      <c r="D56" s="581" t="s">
        <v>1628</v>
      </c>
      <c r="E56" s="970">
        <v>0.242361111115315</v>
      </c>
      <c r="F56" s="1096" t="s">
        <v>1051</v>
      </c>
      <c r="G56" s="582" t="s">
        <v>1629</v>
      </c>
      <c r="H56" s="581">
        <v>0</v>
      </c>
      <c r="I56" s="509">
        <v>0</v>
      </c>
      <c r="J56" s="583" t="s">
        <v>1059</v>
      </c>
      <c r="K56" s="1106"/>
      <c r="L56" s="506"/>
      <c r="M56" s="1129"/>
      <c r="N56" s="1178"/>
      <c r="O56" s="1178"/>
      <c r="Q56" s="1185"/>
    </row>
    <row r="57" spans="1:17" ht="18" customHeight="1">
      <c r="A57" s="321" t="s">
        <v>1594</v>
      </c>
      <c r="B57" s="582" t="s">
        <v>1630</v>
      </c>
      <c r="C57" s="581" t="s">
        <v>1631</v>
      </c>
      <c r="D57" s="581" t="s">
        <v>1632</v>
      </c>
      <c r="E57" s="970">
        <v>0.17430555554892635</v>
      </c>
      <c r="F57" s="1096" t="s">
        <v>1051</v>
      </c>
      <c r="G57" s="582" t="s">
        <v>1633</v>
      </c>
      <c r="H57" s="581">
        <v>0</v>
      </c>
      <c r="I57" s="509">
        <v>0</v>
      </c>
      <c r="J57" s="583" t="s">
        <v>1059</v>
      </c>
      <c r="K57" s="1106"/>
      <c r="L57" s="506"/>
      <c r="M57" s="1129"/>
      <c r="N57" s="1178"/>
      <c r="O57" s="1178"/>
      <c r="Q57" s="1185"/>
    </row>
    <row r="58" spans="1:17" ht="18" customHeight="1">
      <c r="A58" s="321" t="s">
        <v>1594</v>
      </c>
      <c r="B58" s="582" t="s">
        <v>1599</v>
      </c>
      <c r="C58" s="581" t="s">
        <v>1634</v>
      </c>
      <c r="D58" s="581" t="s">
        <v>1635</v>
      </c>
      <c r="E58" s="970">
        <v>9.375E-2</v>
      </c>
      <c r="F58" s="1096" t="s">
        <v>1051</v>
      </c>
      <c r="G58" s="582" t="s">
        <v>1636</v>
      </c>
      <c r="H58" s="581">
        <v>2</v>
      </c>
      <c r="I58" s="509">
        <v>4.5</v>
      </c>
      <c r="J58" s="583" t="s">
        <v>1007</v>
      </c>
      <c r="K58" s="1106"/>
      <c r="L58" s="506"/>
      <c r="M58" s="1129"/>
      <c r="N58" s="1178"/>
      <c r="O58" s="1178"/>
      <c r="Q58" s="1185"/>
    </row>
    <row r="59" spans="1:17" ht="18" customHeight="1">
      <c r="A59" s="321" t="s">
        <v>1637</v>
      </c>
      <c r="B59" s="582" t="s">
        <v>1638</v>
      </c>
      <c r="C59" s="581" t="s">
        <v>1639</v>
      </c>
      <c r="D59" s="581" t="s">
        <v>1640</v>
      </c>
      <c r="E59" s="970">
        <v>1.6666666670062114E-2</v>
      </c>
      <c r="F59" s="1096" t="s">
        <v>1051</v>
      </c>
      <c r="G59" s="582" t="s">
        <v>1641</v>
      </c>
      <c r="H59" s="581">
        <v>0</v>
      </c>
      <c r="I59" s="509">
        <v>0</v>
      </c>
      <c r="J59" s="583" t="s">
        <v>1059</v>
      </c>
      <c r="K59" s="1106"/>
      <c r="L59" s="506"/>
      <c r="M59" s="1129"/>
      <c r="N59" s="1178"/>
      <c r="O59" s="1178"/>
      <c r="Q59" s="1185"/>
    </row>
    <row r="60" spans="1:17" ht="18" customHeight="1">
      <c r="A60" s="321" t="s">
        <v>1642</v>
      </c>
      <c r="B60" s="582" t="s">
        <v>1643</v>
      </c>
      <c r="C60" s="581" t="s">
        <v>1644</v>
      </c>
      <c r="D60" s="581" t="s">
        <v>1645</v>
      </c>
      <c r="E60" s="970">
        <v>1.2499999997089617E-2</v>
      </c>
      <c r="F60" s="1096" t="s">
        <v>1051</v>
      </c>
      <c r="G60" s="582" t="s">
        <v>1646</v>
      </c>
      <c r="H60" s="581">
        <v>0</v>
      </c>
      <c r="I60" s="509">
        <v>0</v>
      </c>
      <c r="J60" s="583" t="s">
        <v>1059</v>
      </c>
      <c r="K60" s="1106"/>
      <c r="L60" s="506"/>
      <c r="M60" s="1129"/>
      <c r="N60" s="1178"/>
      <c r="O60" s="1178"/>
      <c r="Q60" s="1185"/>
    </row>
    <row r="61" spans="1:17" ht="18" customHeight="1">
      <c r="A61" s="321" t="s">
        <v>1609</v>
      </c>
      <c r="B61" s="582" t="s">
        <v>1610</v>
      </c>
      <c r="C61" s="581" t="s">
        <v>1647</v>
      </c>
      <c r="D61" s="581" t="s">
        <v>1648</v>
      </c>
      <c r="E61" s="970">
        <v>0.20486111110949423</v>
      </c>
      <c r="F61" s="1096" t="s">
        <v>1051</v>
      </c>
      <c r="G61" s="582" t="s">
        <v>1649</v>
      </c>
      <c r="H61" s="581">
        <v>0</v>
      </c>
      <c r="I61" s="509">
        <v>0</v>
      </c>
      <c r="J61" s="583" t="s">
        <v>1059</v>
      </c>
      <c r="K61" s="1106"/>
      <c r="L61" s="506"/>
      <c r="M61" s="1129"/>
      <c r="N61" s="1178"/>
      <c r="O61" s="1178"/>
      <c r="Q61" s="1185"/>
    </row>
    <row r="62" spans="1:17" ht="18" customHeight="1">
      <c r="A62" s="321" t="s">
        <v>1650</v>
      </c>
      <c r="B62" s="582" t="s">
        <v>1651</v>
      </c>
      <c r="C62" s="581" t="s">
        <v>1652</v>
      </c>
      <c r="D62" s="581" t="s">
        <v>1653</v>
      </c>
      <c r="E62" s="970">
        <v>0.32916666667006211</v>
      </c>
      <c r="F62" s="1096" t="s">
        <v>1051</v>
      </c>
      <c r="G62" s="582" t="s">
        <v>1654</v>
      </c>
      <c r="H62" s="581">
        <v>0</v>
      </c>
      <c r="I62" s="509">
        <v>0</v>
      </c>
      <c r="J62" s="583" t="s">
        <v>1059</v>
      </c>
      <c r="K62" s="1106"/>
      <c r="L62" s="506"/>
      <c r="M62" s="1129"/>
      <c r="N62" s="1178"/>
      <c r="O62" s="1178"/>
      <c r="Q62" s="1185"/>
    </row>
    <row r="63" spans="1:17" ht="18" customHeight="1" thickBot="1">
      <c r="A63" s="325" t="s">
        <v>1613</v>
      </c>
      <c r="B63" s="586" t="s">
        <v>1655</v>
      </c>
      <c r="C63" s="585" t="s">
        <v>1656</v>
      </c>
      <c r="D63" s="585" t="s">
        <v>1657</v>
      </c>
      <c r="E63" s="1187">
        <v>7.777777778392192E-2</v>
      </c>
      <c r="F63" s="1134" t="s">
        <v>1051</v>
      </c>
      <c r="G63" s="586" t="s">
        <v>1658</v>
      </c>
      <c r="H63" s="585">
        <v>0</v>
      </c>
      <c r="I63" s="510">
        <v>0</v>
      </c>
      <c r="J63" s="588" t="s">
        <v>1059</v>
      </c>
      <c r="K63" s="1106"/>
      <c r="L63" s="506"/>
      <c r="M63" s="1129"/>
      <c r="N63" s="1178"/>
      <c r="O63" s="1178"/>
      <c r="Q63" s="1185"/>
    </row>
    <row r="64" spans="1:17" ht="18" customHeight="1">
      <c r="A64" s="532"/>
      <c r="B64" s="530"/>
      <c r="C64" s="531"/>
      <c r="D64" s="514" t="s">
        <v>1076</v>
      </c>
      <c r="E64" s="515">
        <v>14.10902777776937</v>
      </c>
      <c r="F64" s="533"/>
      <c r="G64" s="528" t="s">
        <v>1077</v>
      </c>
      <c r="H64" s="529"/>
      <c r="I64" s="534">
        <v>11149.499999985157</v>
      </c>
      <c r="J64" s="530"/>
      <c r="K64" s="1131"/>
      <c r="L64" s="506"/>
      <c r="M64" s="1129"/>
      <c r="N64" s="1178"/>
      <c r="O64" s="1181"/>
      <c r="P64" s="1080"/>
      <c r="Q64" s="1182"/>
    </row>
    <row r="65" spans="1:31" ht="18" customHeight="1" thickBot="1">
      <c r="A65" s="528" t="s">
        <v>1116</v>
      </c>
      <c r="B65" s="530"/>
      <c r="C65" s="531"/>
      <c r="D65" s="531"/>
      <c r="E65" s="531"/>
      <c r="F65" s="531"/>
      <c r="G65" s="530"/>
      <c r="H65" s="531"/>
      <c r="I65" s="531"/>
      <c r="J65" s="530"/>
      <c r="K65" s="1131"/>
      <c r="M65" s="1129"/>
      <c r="N65" s="1129"/>
      <c r="O65" s="1178"/>
      <c r="Q65" s="1185"/>
    </row>
    <row r="66" spans="1:31" s="1189" customFormat="1" ht="18" customHeight="1">
      <c r="A66" s="318" t="s">
        <v>1659</v>
      </c>
      <c r="B66" s="579" t="s">
        <v>1660</v>
      </c>
      <c r="C66" s="578" t="s">
        <v>1661</v>
      </c>
      <c r="D66" s="578" t="s">
        <v>1470</v>
      </c>
      <c r="E66" s="1183">
        <v>1.1805555557657499E-2</v>
      </c>
      <c r="F66" s="1088" t="s">
        <v>1005</v>
      </c>
      <c r="G66" s="579" t="s">
        <v>1662</v>
      </c>
      <c r="H66" s="578">
        <v>0</v>
      </c>
      <c r="I66" s="508">
        <v>0</v>
      </c>
      <c r="J66" s="580" t="s">
        <v>1059</v>
      </c>
      <c r="K66" s="1131"/>
      <c r="L66" s="1177"/>
      <c r="M66" s="1129"/>
      <c r="N66" s="1129"/>
      <c r="O66" s="1178"/>
      <c r="P66" s="1103"/>
      <c r="Q66" s="1185"/>
      <c r="R66" s="1103"/>
      <c r="S66" s="1103"/>
      <c r="T66" s="1103"/>
      <c r="U66" s="1103"/>
      <c r="V66" s="1103"/>
      <c r="W66" s="1103"/>
      <c r="X66" s="1103"/>
      <c r="Y66" s="1103"/>
      <c r="Z66" s="1103"/>
      <c r="AA66" s="1103"/>
      <c r="AB66" s="1103"/>
      <c r="AC66" s="1103"/>
      <c r="AD66" s="1103"/>
      <c r="AE66" s="1188"/>
    </row>
    <row r="67" spans="1:31" s="1139" customFormat="1" ht="18" customHeight="1">
      <c r="A67" s="321" t="s">
        <v>1659</v>
      </c>
      <c r="B67" s="582" t="s">
        <v>1663</v>
      </c>
      <c r="C67" s="581" t="s">
        <v>1664</v>
      </c>
      <c r="D67" s="581" t="s">
        <v>1665</v>
      </c>
      <c r="E67" s="970">
        <v>6.9444444452528842E-3</v>
      </c>
      <c r="F67" s="1096" t="s">
        <v>1005</v>
      </c>
      <c r="G67" s="582" t="s">
        <v>1662</v>
      </c>
      <c r="H67" s="581">
        <v>0</v>
      </c>
      <c r="I67" s="509">
        <v>0</v>
      </c>
      <c r="J67" s="583" t="s">
        <v>1059</v>
      </c>
      <c r="K67" s="1131"/>
      <c r="L67" s="1177"/>
      <c r="M67" s="1129"/>
      <c r="N67" s="1129"/>
      <c r="O67" s="1178"/>
      <c r="P67" s="1103"/>
      <c r="Q67" s="1185"/>
      <c r="R67" s="1103"/>
      <c r="S67" s="1103"/>
      <c r="T67" s="1103"/>
      <c r="U67" s="1103"/>
      <c r="V67" s="1103"/>
      <c r="W67" s="1103"/>
      <c r="X67" s="1103"/>
      <c r="Y67" s="1103"/>
      <c r="Z67" s="1103"/>
      <c r="AA67" s="1103"/>
      <c r="AB67" s="1103"/>
      <c r="AC67" s="1103"/>
      <c r="AD67" s="1103"/>
      <c r="AE67" s="1190"/>
    </row>
    <row r="68" spans="1:31" s="1139" customFormat="1" ht="18" customHeight="1">
      <c r="A68" s="321" t="s">
        <v>1122</v>
      </c>
      <c r="B68" s="582" t="s">
        <v>1666</v>
      </c>
      <c r="C68" s="581" t="s">
        <v>1667</v>
      </c>
      <c r="D68" s="581" t="s">
        <v>1668</v>
      </c>
      <c r="E68" s="970">
        <v>2.0833333335758653E-2</v>
      </c>
      <c r="F68" s="1096" t="s">
        <v>1005</v>
      </c>
      <c r="G68" s="582" t="s">
        <v>1669</v>
      </c>
      <c r="H68" s="581">
        <v>0</v>
      </c>
      <c r="I68" s="509">
        <v>0</v>
      </c>
      <c r="J68" s="583" t="s">
        <v>1059</v>
      </c>
      <c r="K68" s="1131"/>
      <c r="L68" s="1177"/>
      <c r="M68" s="1129"/>
      <c r="N68" s="1129"/>
      <c r="O68" s="1178"/>
      <c r="P68" s="1103"/>
      <c r="Q68" s="1185"/>
      <c r="R68" s="1103"/>
      <c r="S68" s="1103"/>
      <c r="T68" s="1103"/>
      <c r="U68" s="1103"/>
      <c r="V68" s="1103"/>
      <c r="W68" s="1103"/>
      <c r="X68" s="1103"/>
      <c r="Y68" s="1103"/>
      <c r="Z68" s="1103"/>
      <c r="AA68" s="1103"/>
      <c r="AB68" s="1103"/>
      <c r="AC68" s="1103"/>
      <c r="AD68" s="1103"/>
      <c r="AE68" s="1190"/>
    </row>
    <row r="69" spans="1:31" s="1139" customFormat="1" ht="18" customHeight="1">
      <c r="A69" s="321" t="s">
        <v>1140</v>
      </c>
      <c r="B69" s="582" t="s">
        <v>1670</v>
      </c>
      <c r="C69" s="581" t="s">
        <v>1671</v>
      </c>
      <c r="D69" s="581" t="s">
        <v>1672</v>
      </c>
      <c r="E69" s="970">
        <v>6.2499999985448085E-3</v>
      </c>
      <c r="F69" s="1096" t="s">
        <v>1005</v>
      </c>
      <c r="G69" s="582" t="s">
        <v>1336</v>
      </c>
      <c r="H69" s="581">
        <v>0</v>
      </c>
      <c r="I69" s="509">
        <v>0</v>
      </c>
      <c r="J69" s="583" t="s">
        <v>1059</v>
      </c>
      <c r="K69" s="1131"/>
      <c r="L69" s="1177"/>
      <c r="M69" s="1129"/>
      <c r="N69" s="1129"/>
      <c r="O69" s="1178"/>
      <c r="P69" s="1103"/>
      <c r="Q69" s="1185"/>
      <c r="R69" s="1103"/>
      <c r="S69" s="1103"/>
      <c r="T69" s="1103"/>
      <c r="U69" s="1103"/>
      <c r="V69" s="1103"/>
      <c r="W69" s="1103"/>
      <c r="X69" s="1103"/>
      <c r="Y69" s="1103"/>
      <c r="Z69" s="1103"/>
      <c r="AA69" s="1103"/>
      <c r="AB69" s="1103"/>
      <c r="AC69" s="1103"/>
      <c r="AD69" s="1103"/>
      <c r="AE69" s="1190"/>
    </row>
    <row r="70" spans="1:31" s="1139" customFormat="1" ht="18" customHeight="1">
      <c r="A70" s="321" t="s">
        <v>1140</v>
      </c>
      <c r="B70" s="582" t="s">
        <v>1673</v>
      </c>
      <c r="C70" s="581" t="s">
        <v>1671</v>
      </c>
      <c r="D70" s="581" t="s">
        <v>1672</v>
      </c>
      <c r="E70" s="970">
        <v>6.2499999985448085E-3</v>
      </c>
      <c r="F70" s="1096" t="s">
        <v>1005</v>
      </c>
      <c r="G70" s="582" t="s">
        <v>1336</v>
      </c>
      <c r="H70" s="581">
        <v>0</v>
      </c>
      <c r="I70" s="509">
        <v>0</v>
      </c>
      <c r="J70" s="583" t="s">
        <v>1059</v>
      </c>
      <c r="K70" s="1131"/>
      <c r="L70" s="1177"/>
      <c r="M70" s="1129"/>
      <c r="N70" s="1129"/>
      <c r="O70" s="1178"/>
      <c r="P70" s="1103"/>
      <c r="Q70" s="1185"/>
      <c r="R70" s="1103"/>
      <c r="S70" s="1103"/>
      <c r="T70" s="1103"/>
      <c r="U70" s="1103"/>
      <c r="V70" s="1103"/>
      <c r="W70" s="1103"/>
      <c r="X70" s="1103"/>
      <c r="Y70" s="1103"/>
      <c r="Z70" s="1103"/>
      <c r="AA70" s="1103"/>
      <c r="AB70" s="1103"/>
      <c r="AC70" s="1103"/>
      <c r="AD70" s="1103"/>
      <c r="AE70" s="1190"/>
    </row>
    <row r="71" spans="1:31" s="1139" customFormat="1" ht="18" customHeight="1">
      <c r="A71" s="321" t="s">
        <v>1140</v>
      </c>
      <c r="B71" s="582" t="s">
        <v>1673</v>
      </c>
      <c r="C71" s="581" t="s">
        <v>1674</v>
      </c>
      <c r="D71" s="581" t="s">
        <v>1675</v>
      </c>
      <c r="E71" s="970">
        <v>2.0833333328482695E-3</v>
      </c>
      <c r="F71" s="1096" t="s">
        <v>1005</v>
      </c>
      <c r="G71" s="582" t="s">
        <v>1336</v>
      </c>
      <c r="H71" s="581">
        <v>0</v>
      </c>
      <c r="I71" s="509">
        <v>0</v>
      </c>
      <c r="J71" s="583" t="s">
        <v>1059</v>
      </c>
      <c r="K71" s="1131"/>
      <c r="L71" s="1177"/>
      <c r="M71" s="1129"/>
      <c r="N71" s="1129"/>
      <c r="O71" s="1178"/>
      <c r="P71" s="1103"/>
      <c r="Q71" s="1185"/>
      <c r="R71" s="1103"/>
      <c r="S71" s="1103"/>
      <c r="T71" s="1103"/>
      <c r="U71" s="1103"/>
      <c r="V71" s="1103"/>
      <c r="W71" s="1103"/>
      <c r="X71" s="1103"/>
      <c r="Y71" s="1103"/>
      <c r="Z71" s="1103"/>
      <c r="AA71" s="1103"/>
      <c r="AB71" s="1103"/>
      <c r="AC71" s="1103"/>
      <c r="AD71" s="1103"/>
      <c r="AE71" s="1190"/>
    </row>
    <row r="72" spans="1:31" s="1139" customFormat="1" ht="18" customHeight="1">
      <c r="A72" s="321" t="s">
        <v>1676</v>
      </c>
      <c r="B72" s="582" t="s">
        <v>1677</v>
      </c>
      <c r="C72" s="581" t="s">
        <v>1678</v>
      </c>
      <c r="D72" s="581" t="s">
        <v>1679</v>
      </c>
      <c r="E72" s="970">
        <v>1.4583333337213844E-2</v>
      </c>
      <c r="F72" s="1096" t="s">
        <v>1005</v>
      </c>
      <c r="G72" s="582" t="s">
        <v>1680</v>
      </c>
      <c r="H72" s="581">
        <v>0</v>
      </c>
      <c r="I72" s="509">
        <v>0</v>
      </c>
      <c r="J72" s="583" t="s">
        <v>1059</v>
      </c>
      <c r="K72" s="1131"/>
      <c r="L72" s="1177"/>
      <c r="M72" s="1129"/>
      <c r="N72" s="1129"/>
      <c r="O72" s="1178"/>
      <c r="P72" s="1103"/>
      <c r="Q72" s="1185"/>
      <c r="R72" s="1103"/>
      <c r="S72" s="1103"/>
      <c r="T72" s="1103"/>
      <c r="U72" s="1103"/>
      <c r="V72" s="1103"/>
      <c r="W72" s="1103"/>
      <c r="X72" s="1103"/>
      <c r="Y72" s="1103"/>
      <c r="Z72" s="1103"/>
      <c r="AA72" s="1103"/>
      <c r="AB72" s="1103"/>
      <c r="AC72" s="1103"/>
      <c r="AD72" s="1103"/>
      <c r="AE72" s="1190"/>
    </row>
    <row r="73" spans="1:31" s="1139" customFormat="1" ht="18" customHeight="1">
      <c r="A73" s="321" t="s">
        <v>1681</v>
      </c>
      <c r="B73" s="582" t="s">
        <v>1682</v>
      </c>
      <c r="C73" s="581" t="s">
        <v>1683</v>
      </c>
      <c r="D73" s="581" t="s">
        <v>1684</v>
      </c>
      <c r="E73" s="970">
        <v>1.597222221607808E-2</v>
      </c>
      <c r="F73" s="1096" t="s">
        <v>1005</v>
      </c>
      <c r="G73" s="582" t="s">
        <v>1685</v>
      </c>
      <c r="H73" s="581">
        <v>0</v>
      </c>
      <c r="I73" s="509">
        <v>0</v>
      </c>
      <c r="J73" s="583" t="s">
        <v>1059</v>
      </c>
      <c r="K73" s="1131"/>
      <c r="L73" s="1177"/>
      <c r="M73" s="1129"/>
      <c r="N73" s="1129"/>
      <c r="O73" s="1178"/>
      <c r="P73" s="1103"/>
      <c r="Q73" s="1185"/>
      <c r="R73" s="1103"/>
      <c r="S73" s="1103"/>
      <c r="T73" s="1103"/>
      <c r="U73" s="1103"/>
      <c r="V73" s="1103"/>
      <c r="W73" s="1103"/>
      <c r="X73" s="1103"/>
      <c r="Y73" s="1103"/>
      <c r="Z73" s="1103"/>
      <c r="AA73" s="1103"/>
      <c r="AB73" s="1103"/>
      <c r="AC73" s="1103"/>
      <c r="AD73" s="1103"/>
      <c r="AE73" s="1190"/>
    </row>
    <row r="74" spans="1:31" s="1139" customFormat="1" ht="18" customHeight="1">
      <c r="A74" s="321" t="s">
        <v>1681</v>
      </c>
      <c r="B74" s="582" t="s">
        <v>1682</v>
      </c>
      <c r="C74" s="581" t="s">
        <v>1686</v>
      </c>
      <c r="D74" s="581" t="s">
        <v>1687</v>
      </c>
      <c r="E74" s="970">
        <v>1.5277777776645962E-2</v>
      </c>
      <c r="F74" s="1096" t="s">
        <v>1005</v>
      </c>
      <c r="G74" s="582" t="s">
        <v>1336</v>
      </c>
      <c r="H74" s="581">
        <v>0</v>
      </c>
      <c r="I74" s="509">
        <v>0</v>
      </c>
      <c r="J74" s="583" t="s">
        <v>1059</v>
      </c>
      <c r="K74" s="1131"/>
      <c r="L74" s="1177"/>
      <c r="M74" s="1129"/>
      <c r="N74" s="1129"/>
      <c r="O74" s="1178"/>
      <c r="P74" s="1103"/>
      <c r="Q74" s="1185"/>
      <c r="R74" s="1103"/>
      <c r="S74" s="1103"/>
      <c r="T74" s="1103"/>
      <c r="U74" s="1103"/>
      <c r="V74" s="1103"/>
      <c r="W74" s="1103"/>
      <c r="X74" s="1103"/>
      <c r="Y74" s="1103"/>
      <c r="Z74" s="1103"/>
      <c r="AA74" s="1103"/>
      <c r="AB74" s="1103"/>
      <c r="AC74" s="1103"/>
      <c r="AD74" s="1103"/>
      <c r="AE74" s="1190"/>
    </row>
    <row r="75" spans="1:31" s="1139" customFormat="1" ht="18" customHeight="1">
      <c r="A75" s="321" t="s">
        <v>1688</v>
      </c>
      <c r="B75" s="582" t="s">
        <v>1689</v>
      </c>
      <c r="C75" s="581" t="s">
        <v>1690</v>
      </c>
      <c r="D75" s="581" t="s">
        <v>1691</v>
      </c>
      <c r="E75" s="970">
        <v>0.15902777777955635</v>
      </c>
      <c r="F75" s="1096" t="s">
        <v>1051</v>
      </c>
      <c r="G75" s="582" t="s">
        <v>1692</v>
      </c>
      <c r="H75" s="581">
        <v>0</v>
      </c>
      <c r="I75" s="509">
        <v>0</v>
      </c>
      <c r="J75" s="583" t="s">
        <v>1059</v>
      </c>
      <c r="K75" s="1131"/>
      <c r="L75" s="1177"/>
      <c r="M75" s="1129"/>
      <c r="N75" s="1129"/>
      <c r="O75" s="1178"/>
      <c r="P75" s="1103"/>
      <c r="Q75" s="1185"/>
      <c r="R75" s="1103"/>
      <c r="S75" s="1103"/>
      <c r="T75" s="1103"/>
      <c r="U75" s="1103"/>
      <c r="V75" s="1103"/>
      <c r="W75" s="1103"/>
      <c r="X75" s="1103"/>
      <c r="Y75" s="1103"/>
      <c r="Z75" s="1103"/>
      <c r="AA75" s="1103"/>
      <c r="AB75" s="1103"/>
      <c r="AC75" s="1103"/>
      <c r="AD75" s="1103"/>
      <c r="AE75" s="1190"/>
    </row>
    <row r="76" spans="1:31" s="1139" customFormat="1" ht="18" customHeight="1">
      <c r="A76" s="321" t="s">
        <v>1688</v>
      </c>
      <c r="B76" s="582" t="s">
        <v>1660</v>
      </c>
      <c r="C76" s="581" t="s">
        <v>1693</v>
      </c>
      <c r="D76" s="581" t="s">
        <v>1694</v>
      </c>
      <c r="E76" s="970">
        <v>0.14513888888905058</v>
      </c>
      <c r="F76" s="1096" t="s">
        <v>1051</v>
      </c>
      <c r="G76" s="582" t="s">
        <v>1695</v>
      </c>
      <c r="H76" s="581">
        <v>72</v>
      </c>
      <c r="I76" s="509">
        <v>250.8000000002794</v>
      </c>
      <c r="J76" s="583" t="s">
        <v>1007</v>
      </c>
      <c r="K76" s="1131"/>
      <c r="L76" s="506"/>
      <c r="M76" s="1129"/>
      <c r="N76" s="1184"/>
      <c r="O76" s="1184"/>
      <c r="P76" s="1103"/>
      <c r="Q76" s="1185"/>
      <c r="R76" s="1103"/>
      <c r="S76" s="1103"/>
      <c r="T76" s="1103"/>
      <c r="U76" s="1103"/>
      <c r="V76" s="1103"/>
      <c r="W76" s="1103"/>
      <c r="X76" s="1103"/>
      <c r="Y76" s="1103"/>
      <c r="Z76" s="1103"/>
      <c r="AA76" s="1103"/>
      <c r="AB76" s="1103"/>
      <c r="AC76" s="1103"/>
      <c r="AD76" s="1103"/>
      <c r="AE76" s="1190"/>
    </row>
    <row r="77" spans="1:31" s="1139" customFormat="1" ht="18" customHeight="1">
      <c r="A77" s="321" t="s">
        <v>1688</v>
      </c>
      <c r="B77" s="582" t="s">
        <v>1689</v>
      </c>
      <c r="C77" s="581" t="s">
        <v>1696</v>
      </c>
      <c r="D77" s="581" t="s">
        <v>1697</v>
      </c>
      <c r="E77" s="970">
        <v>1.9444444442342501E-2</v>
      </c>
      <c r="F77" s="1096" t="s">
        <v>1051</v>
      </c>
      <c r="G77" s="582" t="s">
        <v>1698</v>
      </c>
      <c r="H77" s="581">
        <v>0</v>
      </c>
      <c r="I77" s="509">
        <v>0</v>
      </c>
      <c r="J77" s="583" t="s">
        <v>1059</v>
      </c>
      <c r="K77" s="1131"/>
      <c r="L77" s="1177"/>
      <c r="M77" s="1129"/>
      <c r="N77" s="1129"/>
      <c r="O77" s="1186"/>
      <c r="P77" s="1080"/>
      <c r="Q77" s="1182" t="e">
        <v>#DIV/0!</v>
      </c>
      <c r="R77" s="1103"/>
      <c r="S77" s="1103"/>
      <c r="T77" s="1103"/>
      <c r="U77" s="1103"/>
      <c r="V77" s="1103"/>
      <c r="W77" s="1103"/>
      <c r="X77" s="1103"/>
      <c r="Y77" s="1103"/>
      <c r="Z77" s="1103"/>
      <c r="AA77" s="1103"/>
      <c r="AB77" s="1103"/>
      <c r="AC77" s="1103"/>
      <c r="AD77" s="1103"/>
      <c r="AE77" s="1190"/>
    </row>
    <row r="78" spans="1:31" s="1139" customFormat="1" ht="18" customHeight="1">
      <c r="A78" s="321" t="s">
        <v>1688</v>
      </c>
      <c r="B78" s="582" t="s">
        <v>1699</v>
      </c>
      <c r="C78" s="581" t="s">
        <v>1700</v>
      </c>
      <c r="D78" s="581" t="s">
        <v>1697</v>
      </c>
      <c r="E78" s="970">
        <v>1.8750000002910383E-2</v>
      </c>
      <c r="F78" s="1096" t="s">
        <v>1051</v>
      </c>
      <c r="G78" s="582" t="s">
        <v>1698</v>
      </c>
      <c r="H78" s="581">
        <v>0</v>
      </c>
      <c r="I78" s="509">
        <v>0</v>
      </c>
      <c r="J78" s="583" t="s">
        <v>1059</v>
      </c>
      <c r="K78" s="1131"/>
      <c r="L78" s="1177"/>
      <c r="M78" s="1129"/>
      <c r="N78" s="1129"/>
      <c r="O78" s="1178"/>
      <c r="P78" s="1103"/>
      <c r="Q78" s="1185"/>
      <c r="R78" s="1103"/>
      <c r="S78" s="1103"/>
      <c r="T78" s="1103"/>
      <c r="U78" s="1103"/>
      <c r="V78" s="1103"/>
      <c r="W78" s="1103"/>
      <c r="X78" s="1103"/>
      <c r="Y78" s="1103"/>
      <c r="Z78" s="1103"/>
      <c r="AA78" s="1103"/>
      <c r="AB78" s="1103"/>
      <c r="AC78" s="1103"/>
      <c r="AD78" s="1103"/>
      <c r="AE78" s="1190"/>
    </row>
    <row r="79" spans="1:31" s="1139" customFormat="1" ht="18" customHeight="1">
      <c r="A79" s="321" t="s">
        <v>1688</v>
      </c>
      <c r="B79" s="582" t="s">
        <v>1699</v>
      </c>
      <c r="C79" s="581" t="s">
        <v>1701</v>
      </c>
      <c r="D79" s="581" t="s">
        <v>1702</v>
      </c>
      <c r="E79" s="970">
        <v>0.13541666666424135</v>
      </c>
      <c r="F79" s="1096" t="s">
        <v>1051</v>
      </c>
      <c r="G79" s="582" t="s">
        <v>1703</v>
      </c>
      <c r="H79" s="581">
        <v>0</v>
      </c>
      <c r="I79" s="509">
        <v>0</v>
      </c>
      <c r="J79" s="583" t="s">
        <v>1059</v>
      </c>
      <c r="K79" s="1131"/>
      <c r="L79" s="1177"/>
      <c r="M79" s="1129"/>
      <c r="N79" s="1129"/>
      <c r="O79" s="1178"/>
      <c r="P79" s="1103"/>
      <c r="Q79" s="1185"/>
      <c r="R79" s="1103"/>
      <c r="S79" s="1103"/>
      <c r="T79" s="1103"/>
      <c r="U79" s="1103"/>
      <c r="V79" s="1103"/>
      <c r="W79" s="1103"/>
      <c r="X79" s="1103"/>
      <c r="Y79" s="1103"/>
      <c r="Z79" s="1103"/>
      <c r="AA79" s="1103"/>
      <c r="AB79" s="1103"/>
      <c r="AC79" s="1103"/>
      <c r="AD79" s="1103"/>
      <c r="AE79" s="1190"/>
    </row>
    <row r="80" spans="1:31" s="1139" customFormat="1" ht="18" customHeight="1">
      <c r="A80" s="321" t="s">
        <v>1681</v>
      </c>
      <c r="B80" s="582" t="s">
        <v>1704</v>
      </c>
      <c r="C80" s="581" t="s">
        <v>1705</v>
      </c>
      <c r="D80" s="581" t="s">
        <v>1706</v>
      </c>
      <c r="E80" s="970">
        <v>0.14375000000291038</v>
      </c>
      <c r="F80" s="1096" t="s">
        <v>1051</v>
      </c>
      <c r="G80" s="582" t="s">
        <v>1707</v>
      </c>
      <c r="H80" s="581">
        <v>0</v>
      </c>
      <c r="I80" s="509">
        <v>0</v>
      </c>
      <c r="J80" s="583" t="s">
        <v>1059</v>
      </c>
      <c r="K80" s="1131"/>
      <c r="L80" s="1177"/>
      <c r="M80" s="1129"/>
      <c r="N80" s="1129"/>
      <c r="O80" s="1178"/>
      <c r="P80" s="1103"/>
      <c r="Q80" s="1185"/>
      <c r="R80" s="1103"/>
      <c r="S80" s="1103"/>
      <c r="T80" s="1103"/>
      <c r="U80" s="1103"/>
      <c r="V80" s="1103"/>
      <c r="W80" s="1103"/>
      <c r="X80" s="1103"/>
      <c r="Y80" s="1103"/>
      <c r="Z80" s="1103"/>
      <c r="AA80" s="1103"/>
      <c r="AB80" s="1103"/>
      <c r="AC80" s="1103"/>
      <c r="AD80" s="1103"/>
      <c r="AE80" s="1190"/>
    </row>
    <row r="81" spans="1:49" s="1139" customFormat="1" ht="18" customHeight="1">
      <c r="A81" s="321" t="s">
        <v>1708</v>
      </c>
      <c r="B81" s="582" t="s">
        <v>1709</v>
      </c>
      <c r="C81" s="581" t="s">
        <v>1710</v>
      </c>
      <c r="D81" s="581" t="s">
        <v>1711</v>
      </c>
      <c r="E81" s="970">
        <v>0.22013888888614019</v>
      </c>
      <c r="F81" s="1096" t="s">
        <v>1051</v>
      </c>
      <c r="G81" s="582" t="s">
        <v>1712</v>
      </c>
      <c r="H81" s="581">
        <v>0</v>
      </c>
      <c r="I81" s="509">
        <v>0</v>
      </c>
      <c r="J81" s="583" t="s">
        <v>1059</v>
      </c>
      <c r="K81" s="1131"/>
      <c r="L81" s="1177"/>
      <c r="M81" s="1129"/>
      <c r="N81" s="1129"/>
      <c r="O81" s="1178"/>
      <c r="P81" s="1103"/>
      <c r="Q81" s="1185"/>
      <c r="R81" s="1103"/>
      <c r="S81" s="1103"/>
      <c r="T81" s="1103"/>
      <c r="U81" s="1103"/>
      <c r="V81" s="1103"/>
      <c r="W81" s="1103"/>
      <c r="X81" s="1103"/>
      <c r="Y81" s="1103"/>
      <c r="Z81" s="1103"/>
      <c r="AA81" s="1103"/>
      <c r="AB81" s="1103"/>
      <c r="AC81" s="1103"/>
      <c r="AD81" s="1103"/>
      <c r="AE81" s="1190"/>
    </row>
    <row r="82" spans="1:49" s="1139" customFormat="1" ht="18" customHeight="1" thickBot="1">
      <c r="A82" s="325" t="s">
        <v>1713</v>
      </c>
      <c r="B82" s="586" t="s">
        <v>1714</v>
      </c>
      <c r="C82" s="585" t="s">
        <v>1715</v>
      </c>
      <c r="D82" s="585" t="s">
        <v>1715</v>
      </c>
      <c r="E82" s="1187">
        <v>0</v>
      </c>
      <c r="F82" s="1134" t="s">
        <v>1051</v>
      </c>
      <c r="G82" s="586" t="s">
        <v>1716</v>
      </c>
      <c r="H82" s="585">
        <v>0</v>
      </c>
      <c r="I82" s="510">
        <v>0</v>
      </c>
      <c r="J82" s="588" t="s">
        <v>1059</v>
      </c>
      <c r="K82" s="1131"/>
      <c r="L82" s="1177"/>
      <c r="M82" s="1129"/>
      <c r="N82" s="1129"/>
      <c r="O82" s="1178"/>
      <c r="P82" s="1103"/>
      <c r="Q82" s="1185"/>
      <c r="R82" s="1103"/>
      <c r="S82" s="1103"/>
      <c r="T82" s="1103"/>
      <c r="U82" s="1103"/>
      <c r="V82" s="1103"/>
      <c r="W82" s="1103"/>
      <c r="X82" s="1103"/>
      <c r="Y82" s="1103"/>
      <c r="Z82" s="1103"/>
      <c r="AA82" s="1103"/>
      <c r="AB82" s="1103"/>
      <c r="AC82" s="1103"/>
      <c r="AD82" s="1103"/>
      <c r="AE82" s="1190"/>
    </row>
    <row r="83" spans="1:49" s="1191" customFormat="1" ht="18" customHeight="1">
      <c r="A83" s="532"/>
      <c r="B83" s="530"/>
      <c r="C83" s="531"/>
      <c r="D83" s="514" t="s">
        <v>1076</v>
      </c>
      <c r="E83" s="515">
        <v>0.94166666666569654</v>
      </c>
      <c r="F83" s="533"/>
      <c r="G83" s="528" t="s">
        <v>1077</v>
      </c>
      <c r="H83" s="529"/>
      <c r="I83" s="534">
        <v>250.8000000002794</v>
      </c>
      <c r="J83" s="535"/>
      <c r="K83" s="1131"/>
      <c r="L83" s="1177"/>
      <c r="M83" s="1129"/>
      <c r="N83" s="1178"/>
      <c r="O83" s="1181"/>
      <c r="P83" s="1080"/>
      <c r="Q83" s="1182"/>
      <c r="R83" s="1103"/>
      <c r="S83" s="1103"/>
      <c r="T83" s="1103"/>
      <c r="U83" s="1103"/>
      <c r="V83" s="1103"/>
      <c r="W83" s="1103"/>
      <c r="X83" s="1103"/>
      <c r="Y83" s="1103"/>
      <c r="Z83" s="1103"/>
      <c r="AA83" s="1103"/>
      <c r="AB83" s="1103"/>
      <c r="AC83" s="1103"/>
      <c r="AD83" s="1103"/>
      <c r="AE83" s="1103"/>
      <c r="AF83" s="1103"/>
      <c r="AG83" s="1103"/>
      <c r="AH83" s="1103"/>
      <c r="AI83" s="1103"/>
      <c r="AJ83" s="1103"/>
      <c r="AK83" s="1103"/>
      <c r="AL83" s="1103"/>
      <c r="AM83" s="1103"/>
      <c r="AN83" s="1103"/>
      <c r="AO83" s="1103"/>
      <c r="AP83" s="1103"/>
      <c r="AQ83" s="1103"/>
      <c r="AR83" s="1103"/>
      <c r="AS83" s="1103"/>
      <c r="AT83" s="1103"/>
      <c r="AU83" s="1103"/>
      <c r="AV83" s="1103"/>
      <c r="AW83" s="1103"/>
    </row>
    <row r="84" spans="1:49" ht="18" customHeight="1">
      <c r="A84" s="532"/>
      <c r="B84" s="530"/>
      <c r="C84" s="531"/>
      <c r="D84" s="514"/>
      <c r="E84" s="515"/>
      <c r="F84" s="533"/>
      <c r="G84" s="528"/>
      <c r="H84" s="529"/>
      <c r="I84" s="534"/>
      <c r="J84" s="535"/>
      <c r="K84" s="1131"/>
      <c r="M84" s="1129"/>
      <c r="N84" s="1178"/>
      <c r="O84" s="1181"/>
      <c r="P84" s="1080"/>
      <c r="Q84" s="1182"/>
    </row>
    <row r="85" spans="1:49" ht="18" customHeight="1" thickBot="1">
      <c r="A85" s="540" t="s">
        <v>1717</v>
      </c>
      <c r="B85" s="530"/>
      <c r="C85" s="531"/>
      <c r="D85" s="531"/>
      <c r="E85" s="531"/>
      <c r="F85" s="531"/>
      <c r="G85" s="530"/>
      <c r="H85" s="531"/>
      <c r="I85" s="531"/>
      <c r="J85" s="535"/>
      <c r="K85" s="1131"/>
      <c r="M85" s="1129"/>
      <c r="N85" s="1178"/>
      <c r="O85" s="1178"/>
      <c r="Q85" s="1185"/>
    </row>
    <row r="86" spans="1:49" ht="18" customHeight="1">
      <c r="A86" s="318" t="s">
        <v>1252</v>
      </c>
      <c r="B86" s="579" t="s">
        <v>1718</v>
      </c>
      <c r="C86" s="578" t="s">
        <v>1719</v>
      </c>
      <c r="D86" s="578" t="s">
        <v>1720</v>
      </c>
      <c r="E86" s="1183">
        <v>1.1111111110949423E-2</v>
      </c>
      <c r="F86" s="1088" t="s">
        <v>1005</v>
      </c>
      <c r="G86" s="579" t="s">
        <v>1336</v>
      </c>
      <c r="H86" s="578">
        <v>0</v>
      </c>
      <c r="I86" s="508">
        <v>0</v>
      </c>
      <c r="J86" s="580" t="s">
        <v>1059</v>
      </c>
      <c r="K86" s="1131"/>
      <c r="M86" s="1129"/>
      <c r="N86" s="1178"/>
      <c r="O86" s="1178"/>
      <c r="Q86" s="1185"/>
    </row>
    <row r="87" spans="1:49" ht="18" customHeight="1">
      <c r="A87" s="321" t="s">
        <v>1721</v>
      </c>
      <c r="B87" s="582" t="s">
        <v>1722</v>
      </c>
      <c r="C87" s="581" t="s">
        <v>1723</v>
      </c>
      <c r="D87" s="581" t="s">
        <v>1724</v>
      </c>
      <c r="E87" s="970">
        <v>9.5138888893416151E-2</v>
      </c>
      <c r="F87" s="1096" t="s">
        <v>1005</v>
      </c>
      <c r="G87" s="582" t="s">
        <v>1725</v>
      </c>
      <c r="H87" s="581">
        <v>0</v>
      </c>
      <c r="I87" s="509">
        <v>0</v>
      </c>
      <c r="J87" s="583" t="s">
        <v>1059</v>
      </c>
      <c r="K87" s="1131"/>
      <c r="M87" s="1129"/>
      <c r="N87" s="1178"/>
      <c r="O87" s="1178"/>
      <c r="Q87" s="1185"/>
    </row>
    <row r="88" spans="1:49" ht="18" customHeight="1">
      <c r="A88" s="321" t="s">
        <v>1726</v>
      </c>
      <c r="B88" s="582" t="s">
        <v>1727</v>
      </c>
      <c r="C88" s="581" t="s">
        <v>1723</v>
      </c>
      <c r="D88" s="581" t="s">
        <v>1728</v>
      </c>
      <c r="E88" s="970">
        <v>9.7222222226264421E-2</v>
      </c>
      <c r="F88" s="1096" t="s">
        <v>1005</v>
      </c>
      <c r="G88" s="582" t="s">
        <v>1336</v>
      </c>
      <c r="H88" s="581">
        <v>0</v>
      </c>
      <c r="I88" s="509">
        <v>0</v>
      </c>
      <c r="J88" s="583" t="s">
        <v>1059</v>
      </c>
      <c r="K88" s="1131"/>
      <c r="M88" s="1129"/>
      <c r="N88" s="1178"/>
      <c r="O88" s="1178"/>
      <c r="Q88" s="1185"/>
    </row>
    <row r="89" spans="1:49" ht="18" customHeight="1">
      <c r="A89" s="321" t="s">
        <v>1729</v>
      </c>
      <c r="B89" s="582" t="s">
        <v>1730</v>
      </c>
      <c r="C89" s="581" t="s">
        <v>1731</v>
      </c>
      <c r="D89" s="581" t="s">
        <v>1732</v>
      </c>
      <c r="E89" s="970">
        <v>2.9166666667151731E-2</v>
      </c>
      <c r="F89" s="1096" t="s">
        <v>1005</v>
      </c>
      <c r="G89" s="582" t="s">
        <v>1336</v>
      </c>
      <c r="H89" s="581">
        <v>15</v>
      </c>
      <c r="I89" s="509">
        <v>10.500000000174623</v>
      </c>
      <c r="J89" s="583" t="s">
        <v>1007</v>
      </c>
      <c r="K89" s="1131"/>
      <c r="M89" s="1129"/>
      <c r="N89" s="1178"/>
      <c r="O89" s="1178"/>
      <c r="Q89" s="1185"/>
    </row>
    <row r="90" spans="1:49" ht="18" customHeight="1">
      <c r="A90" s="321" t="s">
        <v>1182</v>
      </c>
      <c r="B90" s="582" t="s">
        <v>1733</v>
      </c>
      <c r="C90" s="581" t="s">
        <v>1734</v>
      </c>
      <c r="D90" s="581" t="s">
        <v>1735</v>
      </c>
      <c r="E90" s="970">
        <v>1.8055555556202307E-2</v>
      </c>
      <c r="F90" s="1096" t="s">
        <v>1005</v>
      </c>
      <c r="G90" s="582" t="s">
        <v>1502</v>
      </c>
      <c r="H90" s="581">
        <v>0</v>
      </c>
      <c r="I90" s="509">
        <v>0</v>
      </c>
      <c r="J90" s="583" t="s">
        <v>1059</v>
      </c>
      <c r="K90" s="1131"/>
      <c r="M90" s="1129"/>
      <c r="N90" s="1178"/>
      <c r="O90" s="1178"/>
      <c r="Q90" s="1185"/>
    </row>
    <row r="91" spans="1:49" ht="18" customHeight="1">
      <c r="A91" s="321" t="s">
        <v>1264</v>
      </c>
      <c r="B91" s="582" t="s">
        <v>1736</v>
      </c>
      <c r="C91" s="581" t="s">
        <v>1734</v>
      </c>
      <c r="D91" s="581" t="s">
        <v>1735</v>
      </c>
      <c r="E91" s="970">
        <v>1.8055555556202307E-2</v>
      </c>
      <c r="F91" s="1096" t="s">
        <v>1005</v>
      </c>
      <c r="G91" s="582" t="s">
        <v>1737</v>
      </c>
      <c r="H91" s="581">
        <v>0</v>
      </c>
      <c r="I91" s="509">
        <v>0</v>
      </c>
      <c r="J91" s="583" t="s">
        <v>1059</v>
      </c>
      <c r="K91" s="1131"/>
      <c r="M91" s="1129"/>
      <c r="N91" s="1178"/>
      <c r="O91" s="1178"/>
      <c r="Q91" s="1185"/>
    </row>
    <row r="92" spans="1:49" ht="18" customHeight="1">
      <c r="A92" s="321" t="s">
        <v>1198</v>
      </c>
      <c r="B92" s="582" t="s">
        <v>1738</v>
      </c>
      <c r="C92" s="581" t="s">
        <v>1739</v>
      </c>
      <c r="D92" s="581" t="s">
        <v>1740</v>
      </c>
      <c r="E92" s="970">
        <v>2.0833333328482695E-2</v>
      </c>
      <c r="F92" s="1096" t="s">
        <v>1005</v>
      </c>
      <c r="G92" s="582" t="s">
        <v>1741</v>
      </c>
      <c r="H92" s="581">
        <v>26</v>
      </c>
      <c r="I92" s="509">
        <v>12.999999996973202</v>
      </c>
      <c r="J92" s="583" t="s">
        <v>1007</v>
      </c>
      <c r="K92" s="1131"/>
      <c r="M92" s="1129"/>
      <c r="N92" s="1178"/>
      <c r="O92" s="1178"/>
      <c r="Q92" s="1185"/>
    </row>
    <row r="93" spans="1:49" ht="18" customHeight="1">
      <c r="A93" s="321" t="s">
        <v>1742</v>
      </c>
      <c r="B93" s="582" t="s">
        <v>1743</v>
      </c>
      <c r="C93" s="581" t="s">
        <v>1744</v>
      </c>
      <c r="D93" s="581" t="s">
        <v>1745</v>
      </c>
      <c r="E93" s="970">
        <v>2.569444444088731E-2</v>
      </c>
      <c r="F93" s="1096" t="s">
        <v>1051</v>
      </c>
      <c r="G93" s="582" t="s">
        <v>1746</v>
      </c>
      <c r="H93" s="581">
        <v>0</v>
      </c>
      <c r="I93" s="509">
        <v>0</v>
      </c>
      <c r="J93" s="583" t="s">
        <v>1059</v>
      </c>
      <c r="K93" s="1131"/>
      <c r="M93" s="1129"/>
      <c r="N93" s="1178"/>
      <c r="O93" s="1178"/>
      <c r="Q93" s="1185"/>
    </row>
    <row r="94" spans="1:49" ht="18" customHeight="1">
      <c r="A94" s="321" t="s">
        <v>1218</v>
      </c>
      <c r="B94" s="582" t="s">
        <v>1747</v>
      </c>
      <c r="C94" s="581" t="s">
        <v>1748</v>
      </c>
      <c r="D94" s="581" t="s">
        <v>1749</v>
      </c>
      <c r="E94" s="970">
        <v>4.8611111124046147E-3</v>
      </c>
      <c r="F94" s="1096" t="s">
        <v>1051</v>
      </c>
      <c r="G94" s="1192" t="s">
        <v>1750</v>
      </c>
      <c r="H94" s="581">
        <v>0</v>
      </c>
      <c r="I94" s="509">
        <v>0</v>
      </c>
      <c r="J94" s="583" t="s">
        <v>1059</v>
      </c>
      <c r="K94" s="1131"/>
      <c r="M94" s="1129"/>
      <c r="N94" s="1178"/>
      <c r="O94" s="1178"/>
      <c r="Q94" s="1185"/>
    </row>
    <row r="95" spans="1:49" ht="18" customHeight="1">
      <c r="A95" s="321" t="s">
        <v>1218</v>
      </c>
      <c r="B95" s="582" t="s">
        <v>1751</v>
      </c>
      <c r="C95" s="581" t="s">
        <v>1749</v>
      </c>
      <c r="D95" s="581" t="s">
        <v>1752</v>
      </c>
      <c r="E95" s="970">
        <v>6.9444444452528842E-3</v>
      </c>
      <c r="F95" s="1096" t="s">
        <v>1051</v>
      </c>
      <c r="G95" s="1192" t="s">
        <v>1750</v>
      </c>
      <c r="H95" s="581">
        <v>0</v>
      </c>
      <c r="I95" s="509">
        <v>0</v>
      </c>
      <c r="J95" s="583" t="s">
        <v>1059</v>
      </c>
      <c r="K95" s="1131"/>
      <c r="M95" s="1129"/>
      <c r="N95" s="1178"/>
      <c r="O95" s="1178"/>
      <c r="Q95" s="1185"/>
    </row>
    <row r="96" spans="1:49" ht="18" customHeight="1">
      <c r="A96" s="321" t="s">
        <v>1226</v>
      </c>
      <c r="B96" s="582" t="s">
        <v>1753</v>
      </c>
      <c r="C96" s="581" t="s">
        <v>1754</v>
      </c>
      <c r="D96" s="581" t="s">
        <v>1755</v>
      </c>
      <c r="E96" s="970">
        <v>0.70277777777664596</v>
      </c>
      <c r="F96" s="1096" t="s">
        <v>1051</v>
      </c>
      <c r="G96" s="1192" t="s">
        <v>1750</v>
      </c>
      <c r="H96" s="581">
        <v>0</v>
      </c>
      <c r="I96" s="509">
        <v>0</v>
      </c>
      <c r="J96" s="583" t="s">
        <v>1059</v>
      </c>
      <c r="K96" s="1131"/>
      <c r="M96" s="1129"/>
      <c r="N96" s="1178"/>
      <c r="O96" s="1178"/>
      <c r="Q96" s="1185"/>
    </row>
    <row r="97" spans="1:49" ht="18" customHeight="1">
      <c r="A97" s="321" t="s">
        <v>1226</v>
      </c>
      <c r="B97" s="582" t="s">
        <v>1756</v>
      </c>
      <c r="C97" s="581" t="s">
        <v>1754</v>
      </c>
      <c r="D97" s="581" t="s">
        <v>1757</v>
      </c>
      <c r="E97" s="970">
        <v>0.70833333333575865</v>
      </c>
      <c r="F97" s="1096" t="s">
        <v>1051</v>
      </c>
      <c r="G97" s="1192" t="s">
        <v>1750</v>
      </c>
      <c r="H97" s="581">
        <v>0</v>
      </c>
      <c r="I97" s="509">
        <v>0</v>
      </c>
      <c r="J97" s="583" t="s">
        <v>1059</v>
      </c>
      <c r="K97" s="1131"/>
      <c r="M97" s="1129"/>
      <c r="N97" s="1178"/>
      <c r="O97" s="1178"/>
      <c r="Q97" s="1185"/>
    </row>
    <row r="98" spans="1:49" ht="18" customHeight="1">
      <c r="A98" s="321" t="s">
        <v>1758</v>
      </c>
      <c r="B98" s="582" t="s">
        <v>1759</v>
      </c>
      <c r="C98" s="581" t="s">
        <v>1760</v>
      </c>
      <c r="D98" s="581" t="s">
        <v>1761</v>
      </c>
      <c r="E98" s="970">
        <v>2.6388888887595385E-2</v>
      </c>
      <c r="F98" s="1096" t="s">
        <v>1051</v>
      </c>
      <c r="G98" s="582" t="s">
        <v>1762</v>
      </c>
      <c r="H98" s="581">
        <v>0</v>
      </c>
      <c r="I98" s="509">
        <v>0</v>
      </c>
      <c r="J98" s="583" t="s">
        <v>1059</v>
      </c>
      <c r="K98" s="1131"/>
      <c r="M98" s="1129"/>
      <c r="N98" s="1178"/>
      <c r="O98" s="1178"/>
      <c r="Q98" s="1185"/>
    </row>
    <row r="99" spans="1:49" ht="18" customHeight="1">
      <c r="A99" s="321" t="s">
        <v>1758</v>
      </c>
      <c r="B99" s="582" t="s">
        <v>1759</v>
      </c>
      <c r="C99" s="581" t="s">
        <v>1763</v>
      </c>
      <c r="D99" s="581" t="s">
        <v>1764</v>
      </c>
      <c r="E99" s="970">
        <v>8.8194444448163267E-2</v>
      </c>
      <c r="F99" s="1096" t="s">
        <v>1051</v>
      </c>
      <c r="G99" s="582" t="s">
        <v>1765</v>
      </c>
      <c r="H99" s="581">
        <v>0</v>
      </c>
      <c r="I99" s="509">
        <v>0</v>
      </c>
      <c r="J99" s="583" t="s">
        <v>1059</v>
      </c>
      <c r="K99" s="1131"/>
      <c r="M99" s="1129"/>
      <c r="N99" s="1178"/>
      <c r="O99" s="1178"/>
      <c r="Q99" s="1185"/>
    </row>
    <row r="100" spans="1:49" ht="18" customHeight="1" thickBot="1">
      <c r="A100" s="325" t="s">
        <v>1758</v>
      </c>
      <c r="B100" s="586" t="s">
        <v>1759</v>
      </c>
      <c r="C100" s="585" t="s">
        <v>1766</v>
      </c>
      <c r="D100" s="585" t="s">
        <v>1767</v>
      </c>
      <c r="E100" s="1187">
        <v>0.4493055555576575</v>
      </c>
      <c r="F100" s="1134" t="s">
        <v>1051</v>
      </c>
      <c r="G100" s="586" t="s">
        <v>1768</v>
      </c>
      <c r="H100" s="585">
        <v>0</v>
      </c>
      <c r="I100" s="510">
        <v>0</v>
      </c>
      <c r="J100" s="588" t="s">
        <v>1059</v>
      </c>
      <c r="K100" s="1131"/>
      <c r="M100" s="1129"/>
      <c r="N100" s="1178"/>
      <c r="O100" s="1178"/>
      <c r="Q100" s="1185"/>
    </row>
    <row r="101" spans="1:49" s="1191" customFormat="1" ht="18" customHeight="1">
      <c r="A101" s="532"/>
      <c r="B101" s="530"/>
      <c r="C101" s="531"/>
      <c r="D101" s="514" t="s">
        <v>1076</v>
      </c>
      <c r="E101" s="515">
        <v>2.3020833333430346</v>
      </c>
      <c r="F101" s="533"/>
      <c r="G101" s="528" t="s">
        <v>1077</v>
      </c>
      <c r="H101" s="529"/>
      <c r="I101" s="534">
        <v>23.499999997147825</v>
      </c>
      <c r="J101" s="530"/>
      <c r="K101" s="1131"/>
      <c r="L101" s="1177"/>
      <c r="M101" s="1129"/>
      <c r="N101" s="1193"/>
      <c r="O101" s="1080"/>
      <c r="P101" s="1080"/>
      <c r="Q101" s="1182"/>
      <c r="R101" s="1103"/>
      <c r="S101" s="1103"/>
      <c r="T101" s="1103"/>
      <c r="U101" s="1103"/>
      <c r="V101" s="1103"/>
      <c r="W101" s="1103"/>
      <c r="X101" s="1103"/>
      <c r="Y101" s="1103"/>
      <c r="Z101" s="1103"/>
      <c r="AA101" s="1103"/>
      <c r="AB101" s="1103"/>
      <c r="AC101" s="1103"/>
      <c r="AD101" s="1103"/>
      <c r="AE101" s="1103"/>
      <c r="AF101" s="1103"/>
      <c r="AG101" s="1103"/>
      <c r="AH101" s="1103"/>
      <c r="AI101" s="1103"/>
      <c r="AJ101" s="1103"/>
      <c r="AK101" s="1103"/>
      <c r="AL101" s="1103"/>
      <c r="AM101" s="1103"/>
      <c r="AN101" s="1103"/>
      <c r="AO101" s="1103"/>
      <c r="AP101" s="1103"/>
      <c r="AQ101" s="1103"/>
      <c r="AR101" s="1103"/>
      <c r="AS101" s="1103"/>
      <c r="AT101" s="1103"/>
      <c r="AU101" s="1103"/>
      <c r="AV101" s="1103"/>
      <c r="AW101" s="1103"/>
    </row>
    <row r="102" spans="1:49" ht="18" customHeight="1" thickBot="1">
      <c r="A102" s="633" t="s">
        <v>1769</v>
      </c>
      <c r="B102" s="532"/>
      <c r="C102" s="531"/>
      <c r="D102" s="531"/>
      <c r="E102" s="531"/>
      <c r="F102" s="531"/>
      <c r="G102" s="530"/>
      <c r="H102" s="531"/>
      <c r="I102" s="531"/>
      <c r="J102" s="530"/>
      <c r="K102" s="1131"/>
      <c r="M102" s="1129"/>
      <c r="N102" s="1178"/>
      <c r="O102" s="1178"/>
      <c r="Q102" s="1185"/>
    </row>
    <row r="103" spans="1:49" ht="18" customHeight="1">
      <c r="A103" s="318" t="s">
        <v>1271</v>
      </c>
      <c r="B103" s="579" t="s">
        <v>1770</v>
      </c>
      <c r="C103" s="578" t="s">
        <v>1771</v>
      </c>
      <c r="D103" s="578" t="s">
        <v>1772</v>
      </c>
      <c r="E103" s="1183">
        <v>1.3888888890505768E-2</v>
      </c>
      <c r="F103" s="1088" t="s">
        <v>1005</v>
      </c>
      <c r="G103" s="579" t="s">
        <v>1773</v>
      </c>
      <c r="H103" s="578">
        <v>0</v>
      </c>
      <c r="I103" s="508">
        <v>0</v>
      </c>
      <c r="J103" s="580" t="s">
        <v>1059</v>
      </c>
      <c r="K103" s="1131"/>
      <c r="M103" s="1129"/>
      <c r="N103" s="1178"/>
      <c r="O103" s="1178"/>
      <c r="Q103" s="1185"/>
    </row>
    <row r="104" spans="1:49" ht="18" customHeight="1">
      <c r="A104" s="321" t="s">
        <v>1271</v>
      </c>
      <c r="B104" s="582" t="s">
        <v>1770</v>
      </c>
      <c r="C104" s="581" t="s">
        <v>1774</v>
      </c>
      <c r="D104" s="581" t="s">
        <v>1775</v>
      </c>
      <c r="E104" s="970">
        <v>1.0416666671517305E-2</v>
      </c>
      <c r="F104" s="1096" t="s">
        <v>1005</v>
      </c>
      <c r="G104" s="582" t="s">
        <v>1773</v>
      </c>
      <c r="H104" s="581">
        <v>0</v>
      </c>
      <c r="I104" s="509">
        <v>0</v>
      </c>
      <c r="J104" s="583" t="s">
        <v>1059</v>
      </c>
      <c r="K104" s="1131"/>
      <c r="M104" s="1129"/>
      <c r="N104" s="1178"/>
      <c r="O104" s="1178"/>
      <c r="Q104" s="1185"/>
    </row>
    <row r="105" spans="1:49" ht="18" customHeight="1">
      <c r="A105" s="321" t="s">
        <v>1271</v>
      </c>
      <c r="B105" s="582" t="s">
        <v>1770</v>
      </c>
      <c r="C105" s="581" t="s">
        <v>1776</v>
      </c>
      <c r="D105" s="581" t="s">
        <v>1776</v>
      </c>
      <c r="E105" s="970">
        <v>0</v>
      </c>
      <c r="F105" s="1096" t="s">
        <v>1005</v>
      </c>
      <c r="G105" s="582" t="s">
        <v>1336</v>
      </c>
      <c r="H105" s="581">
        <v>0</v>
      </c>
      <c r="I105" s="509">
        <v>0</v>
      </c>
      <c r="J105" s="583" t="s">
        <v>1059</v>
      </c>
      <c r="K105" s="1131"/>
      <c r="M105" s="1129"/>
      <c r="N105" s="1178"/>
      <c r="O105" s="1178"/>
      <c r="Q105" s="1185"/>
    </row>
    <row r="106" spans="1:49" ht="18" customHeight="1">
      <c r="A106" s="321" t="s">
        <v>1777</v>
      </c>
      <c r="B106" s="582" t="s">
        <v>1778</v>
      </c>
      <c r="C106" s="581" t="s">
        <v>1771</v>
      </c>
      <c r="D106" s="581" t="s">
        <v>1779</v>
      </c>
      <c r="E106" s="970">
        <v>1.7361111116770189E-2</v>
      </c>
      <c r="F106" s="1096" t="s">
        <v>1005</v>
      </c>
      <c r="G106" s="582" t="s">
        <v>1336</v>
      </c>
      <c r="H106" s="581">
        <v>39</v>
      </c>
      <c r="I106" s="509">
        <v>16.250000005296897</v>
      </c>
      <c r="J106" s="583" t="s">
        <v>1007</v>
      </c>
      <c r="K106" s="1131"/>
      <c r="M106" s="1129"/>
      <c r="N106" s="1178"/>
      <c r="O106" s="1178"/>
      <c r="Q106" s="1185"/>
    </row>
    <row r="107" spans="1:49" ht="18" customHeight="1">
      <c r="A107" s="321" t="s">
        <v>1780</v>
      </c>
      <c r="B107" s="582" t="s">
        <v>1781</v>
      </c>
      <c r="C107" s="581" t="s">
        <v>1782</v>
      </c>
      <c r="D107" s="581" t="s">
        <v>1783</v>
      </c>
      <c r="E107" s="970">
        <v>2.7083333327027503E-2</v>
      </c>
      <c r="F107" s="1096" t="s">
        <v>1005</v>
      </c>
      <c r="G107" s="582" t="s">
        <v>1336</v>
      </c>
      <c r="H107" s="581">
        <v>52</v>
      </c>
      <c r="I107" s="509">
        <v>33.799999992130324</v>
      </c>
      <c r="J107" s="583" t="s">
        <v>1007</v>
      </c>
      <c r="K107" s="1131"/>
      <c r="M107" s="1129"/>
      <c r="N107" s="1178"/>
      <c r="O107" s="1178"/>
      <c r="Q107" s="1185"/>
    </row>
    <row r="108" spans="1:49" ht="18" customHeight="1">
      <c r="A108" s="321" t="s">
        <v>1780</v>
      </c>
      <c r="B108" s="582" t="s">
        <v>1784</v>
      </c>
      <c r="C108" s="581" t="s">
        <v>1782</v>
      </c>
      <c r="D108" s="581" t="s">
        <v>1785</v>
      </c>
      <c r="E108" s="970">
        <v>3.7499999998544808E-2</v>
      </c>
      <c r="F108" s="1096" t="s">
        <v>1005</v>
      </c>
      <c r="G108" s="582" t="s">
        <v>1336</v>
      </c>
      <c r="H108" s="581">
        <v>52</v>
      </c>
      <c r="I108" s="509">
        <v>46.799999998183921</v>
      </c>
      <c r="J108" s="583" t="s">
        <v>1007</v>
      </c>
      <c r="K108" s="1131"/>
      <c r="M108" s="1129"/>
      <c r="N108" s="1178"/>
      <c r="O108" s="1178"/>
      <c r="Q108" s="1185"/>
    </row>
    <row r="109" spans="1:49" ht="18" customHeight="1">
      <c r="A109" s="321" t="s">
        <v>1786</v>
      </c>
      <c r="B109" s="582" t="s">
        <v>1787</v>
      </c>
      <c r="C109" s="581" t="s">
        <v>1788</v>
      </c>
      <c r="D109" s="581" t="s">
        <v>1789</v>
      </c>
      <c r="E109" s="970">
        <v>6.3194444446708076E-2</v>
      </c>
      <c r="F109" s="1096" t="s">
        <v>1005</v>
      </c>
      <c r="G109" s="582" t="s">
        <v>1496</v>
      </c>
      <c r="H109" s="581">
        <v>0</v>
      </c>
      <c r="I109" s="509">
        <v>0</v>
      </c>
      <c r="J109" s="583" t="s">
        <v>1059</v>
      </c>
      <c r="K109" s="1131"/>
      <c r="M109" s="1129"/>
      <c r="N109" s="1178"/>
      <c r="O109" s="1178"/>
      <c r="Q109" s="1185"/>
    </row>
    <row r="110" spans="1:49" ht="18" customHeight="1">
      <c r="A110" s="321" t="s">
        <v>1790</v>
      </c>
      <c r="B110" s="582" t="s">
        <v>1791</v>
      </c>
      <c r="C110" s="581" t="s">
        <v>1792</v>
      </c>
      <c r="D110" s="581" t="s">
        <v>1793</v>
      </c>
      <c r="E110" s="970">
        <v>0.40069444444088731</v>
      </c>
      <c r="F110" s="1096" t="s">
        <v>1005</v>
      </c>
      <c r="G110" s="582" t="s">
        <v>1794</v>
      </c>
      <c r="H110" s="581">
        <v>0</v>
      </c>
      <c r="I110" s="509">
        <v>0</v>
      </c>
      <c r="J110" s="583" t="s">
        <v>1059</v>
      </c>
      <c r="K110" s="1131"/>
      <c r="M110" s="1129"/>
      <c r="N110" s="1178"/>
      <c r="O110" s="1178"/>
      <c r="Q110" s="1185"/>
    </row>
    <row r="111" spans="1:49" ht="18" customHeight="1">
      <c r="A111" s="321" t="s">
        <v>1790</v>
      </c>
      <c r="B111" s="582" t="s">
        <v>1795</v>
      </c>
      <c r="C111" s="581" t="s">
        <v>1796</v>
      </c>
      <c r="D111" s="581" t="s">
        <v>1797</v>
      </c>
      <c r="E111" s="970">
        <v>6.0416666667151731E-2</v>
      </c>
      <c r="F111" s="1096" t="s">
        <v>1005</v>
      </c>
      <c r="G111" s="582" t="s">
        <v>1798</v>
      </c>
      <c r="H111" s="581">
        <v>0</v>
      </c>
      <c r="I111" s="509">
        <v>0</v>
      </c>
      <c r="J111" s="583" t="s">
        <v>1059</v>
      </c>
      <c r="K111" s="1131"/>
      <c r="M111" s="1129"/>
      <c r="N111" s="1178"/>
      <c r="O111" s="1178"/>
      <c r="Q111" s="1185"/>
    </row>
    <row r="112" spans="1:49" ht="18" customHeight="1">
      <c r="A112" s="321" t="s">
        <v>1790</v>
      </c>
      <c r="B112" s="582" t="s">
        <v>1799</v>
      </c>
      <c r="C112" s="581" t="s">
        <v>1796</v>
      </c>
      <c r="D112" s="581" t="s">
        <v>1800</v>
      </c>
      <c r="E112" s="970">
        <v>6.3888888886140194E-2</v>
      </c>
      <c r="F112" s="1096" t="s">
        <v>1005</v>
      </c>
      <c r="G112" s="582" t="s">
        <v>1794</v>
      </c>
      <c r="H112" s="581">
        <v>0</v>
      </c>
      <c r="I112" s="509">
        <v>0</v>
      </c>
      <c r="J112" s="583" t="s">
        <v>1059</v>
      </c>
      <c r="K112" s="1131"/>
      <c r="M112" s="1129"/>
      <c r="N112" s="1178"/>
      <c r="O112" s="1178"/>
      <c r="Q112" s="1185"/>
    </row>
    <row r="113" spans="1:87" ht="18" customHeight="1">
      <c r="A113" s="321" t="s">
        <v>1790</v>
      </c>
      <c r="B113" s="582" t="s">
        <v>1801</v>
      </c>
      <c r="C113" s="581" t="s">
        <v>1796</v>
      </c>
      <c r="D113" s="581" t="s">
        <v>1802</v>
      </c>
      <c r="E113" s="970">
        <v>9.0972222220443655E-2</v>
      </c>
      <c r="F113" s="1096" t="s">
        <v>1005</v>
      </c>
      <c r="G113" s="582" t="s">
        <v>1794</v>
      </c>
      <c r="H113" s="581">
        <v>0</v>
      </c>
      <c r="I113" s="509">
        <v>0</v>
      </c>
      <c r="J113" s="583" t="s">
        <v>1059</v>
      </c>
      <c r="K113" s="1131"/>
      <c r="M113" s="1129"/>
      <c r="N113" s="1178"/>
      <c r="O113" s="1178"/>
      <c r="Q113" s="1185"/>
    </row>
    <row r="114" spans="1:87" ht="18" customHeight="1">
      <c r="A114" s="321" t="s">
        <v>1294</v>
      </c>
      <c r="B114" s="582" t="s">
        <v>1803</v>
      </c>
      <c r="C114" s="581" t="s">
        <v>1804</v>
      </c>
      <c r="D114" s="581" t="s">
        <v>1804</v>
      </c>
      <c r="E114" s="970">
        <v>0</v>
      </c>
      <c r="F114" s="1096" t="s">
        <v>1005</v>
      </c>
      <c r="G114" s="582" t="s">
        <v>1805</v>
      </c>
      <c r="H114" s="581">
        <v>0</v>
      </c>
      <c r="I114" s="509">
        <v>0</v>
      </c>
      <c r="J114" s="583" t="s">
        <v>1059</v>
      </c>
      <c r="K114" s="1131"/>
      <c r="M114" s="1129"/>
      <c r="N114" s="1178"/>
      <c r="O114" s="1178"/>
      <c r="Q114" s="1185"/>
    </row>
    <row r="115" spans="1:87" ht="18" customHeight="1">
      <c r="A115" s="321" t="s">
        <v>1314</v>
      </c>
      <c r="B115" s="582" t="s">
        <v>1806</v>
      </c>
      <c r="C115" s="581" t="s">
        <v>1807</v>
      </c>
      <c r="D115" s="581" t="s">
        <v>1808</v>
      </c>
      <c r="E115" s="970">
        <v>9.0277777781011537E-3</v>
      </c>
      <c r="F115" s="1096" t="s">
        <v>1005</v>
      </c>
      <c r="G115" s="582" t="s">
        <v>1809</v>
      </c>
      <c r="H115" s="581">
        <v>10</v>
      </c>
      <c r="I115" s="509">
        <v>2.1666666667442769</v>
      </c>
      <c r="J115" s="583" t="s">
        <v>1007</v>
      </c>
      <c r="K115" s="1131"/>
      <c r="M115" s="1129"/>
      <c r="N115" s="1178"/>
      <c r="O115" s="1178"/>
      <c r="Q115" s="1185"/>
    </row>
    <row r="116" spans="1:87" ht="18" customHeight="1">
      <c r="A116" s="321" t="s">
        <v>1777</v>
      </c>
      <c r="B116" s="582" t="s">
        <v>1810</v>
      </c>
      <c r="C116" s="581" t="s">
        <v>1811</v>
      </c>
      <c r="D116" s="581" t="s">
        <v>1812</v>
      </c>
      <c r="E116" s="970">
        <v>8.4722222221898846E-2</v>
      </c>
      <c r="F116" s="1096" t="s">
        <v>1051</v>
      </c>
      <c r="G116" s="582" t="s">
        <v>1813</v>
      </c>
      <c r="H116" s="581">
        <v>40</v>
      </c>
      <c r="I116" s="509">
        <v>81.333333333022892</v>
      </c>
      <c r="J116" s="583" t="s">
        <v>1007</v>
      </c>
      <c r="K116" s="1131"/>
      <c r="M116" s="1129"/>
      <c r="N116" s="1178"/>
      <c r="O116" s="1178"/>
      <c r="Q116" s="1185"/>
    </row>
    <row r="117" spans="1:87" ht="18" customHeight="1">
      <c r="A117" s="321" t="s">
        <v>1814</v>
      </c>
      <c r="B117" s="582" t="s">
        <v>1815</v>
      </c>
      <c r="C117" s="581" t="s">
        <v>1816</v>
      </c>
      <c r="D117" s="581" t="s">
        <v>1817</v>
      </c>
      <c r="E117" s="970">
        <v>8.0555555556202307E-2</v>
      </c>
      <c r="F117" s="1096" t="s">
        <v>1051</v>
      </c>
      <c r="G117" s="582" t="s">
        <v>1818</v>
      </c>
      <c r="H117" s="581">
        <v>0</v>
      </c>
      <c r="I117" s="509">
        <v>0</v>
      </c>
      <c r="J117" s="583" t="s">
        <v>1059</v>
      </c>
      <c r="K117" s="1131"/>
      <c r="M117" s="1129"/>
      <c r="N117" s="1178"/>
      <c r="O117" s="1178"/>
      <c r="Q117" s="1185"/>
    </row>
    <row r="118" spans="1:87" ht="18" customHeight="1">
      <c r="A118" s="321" t="s">
        <v>1814</v>
      </c>
      <c r="B118" s="582" t="s">
        <v>1819</v>
      </c>
      <c r="C118" s="581" t="s">
        <v>1820</v>
      </c>
      <c r="D118" s="581" t="s">
        <v>1821</v>
      </c>
      <c r="E118" s="970">
        <v>5.2777777775190771E-2</v>
      </c>
      <c r="F118" s="1096" t="s">
        <v>1051</v>
      </c>
      <c r="G118" s="582" t="s">
        <v>1822</v>
      </c>
      <c r="H118" s="581">
        <v>0</v>
      </c>
      <c r="I118" s="509">
        <v>0</v>
      </c>
      <c r="J118" s="583" t="s">
        <v>1059</v>
      </c>
      <c r="K118" s="1131"/>
      <c r="M118" s="1129"/>
      <c r="N118" s="1178"/>
      <c r="O118" s="1178"/>
      <c r="Q118" s="1185"/>
    </row>
    <row r="119" spans="1:87" ht="18" customHeight="1">
      <c r="A119" s="321" t="s">
        <v>1290</v>
      </c>
      <c r="B119" s="582" t="s">
        <v>1823</v>
      </c>
      <c r="C119" s="581" t="s">
        <v>1824</v>
      </c>
      <c r="D119" s="581" t="s">
        <v>1825</v>
      </c>
      <c r="E119" s="970">
        <v>2.9861111106583849E-2</v>
      </c>
      <c r="F119" s="1096" t="s">
        <v>1051</v>
      </c>
      <c r="G119" s="582" t="s">
        <v>1826</v>
      </c>
      <c r="H119" s="581">
        <v>0</v>
      </c>
      <c r="I119" s="509">
        <v>0</v>
      </c>
      <c r="J119" s="583" t="s">
        <v>1059</v>
      </c>
      <c r="K119" s="1131"/>
      <c r="M119" s="1129"/>
      <c r="N119" s="1178"/>
      <c r="O119" s="1178"/>
      <c r="Q119" s="1185"/>
    </row>
    <row r="120" spans="1:87" ht="18" customHeight="1">
      <c r="A120" s="321" t="s">
        <v>1827</v>
      </c>
      <c r="B120" s="582" t="s">
        <v>1828</v>
      </c>
      <c r="C120" s="581" t="s">
        <v>1829</v>
      </c>
      <c r="D120" s="581" t="s">
        <v>1829</v>
      </c>
      <c r="E120" s="970">
        <v>0</v>
      </c>
      <c r="F120" s="1096" t="s">
        <v>1051</v>
      </c>
      <c r="G120" s="582" t="s">
        <v>1830</v>
      </c>
      <c r="H120" s="581">
        <v>0</v>
      </c>
      <c r="I120" s="509">
        <v>0</v>
      </c>
      <c r="J120" s="583" t="s">
        <v>1059</v>
      </c>
      <c r="K120" s="1131"/>
      <c r="M120" s="1129"/>
      <c r="N120" s="1178"/>
      <c r="O120" s="1178"/>
      <c r="Q120" s="1185"/>
    </row>
    <row r="121" spans="1:87" ht="18" customHeight="1">
      <c r="A121" s="321" t="s">
        <v>1307</v>
      </c>
      <c r="B121" s="582" t="s">
        <v>1831</v>
      </c>
      <c r="C121" s="581" t="s">
        <v>1832</v>
      </c>
      <c r="D121" s="581" t="s">
        <v>1817</v>
      </c>
      <c r="E121" s="970">
        <v>8.1944444442342501E-2</v>
      </c>
      <c r="F121" s="1096" t="s">
        <v>1051</v>
      </c>
      <c r="G121" s="582" t="s">
        <v>1833</v>
      </c>
      <c r="H121" s="581">
        <v>0</v>
      </c>
      <c r="I121" s="509">
        <v>0</v>
      </c>
      <c r="J121" s="583" t="s">
        <v>1059</v>
      </c>
      <c r="K121" s="1131"/>
      <c r="M121" s="1129"/>
      <c r="N121" s="1178"/>
      <c r="O121" s="1178"/>
      <c r="Q121" s="1185"/>
    </row>
    <row r="122" spans="1:87" ht="18" customHeight="1">
      <c r="A122" s="321" t="s">
        <v>1307</v>
      </c>
      <c r="B122" s="582" t="s">
        <v>1834</v>
      </c>
      <c r="C122" s="581" t="s">
        <v>1327</v>
      </c>
      <c r="D122" s="581" t="s">
        <v>1835</v>
      </c>
      <c r="E122" s="970">
        <v>7.2916666671517305E-2</v>
      </c>
      <c r="F122" s="1096" t="s">
        <v>1051</v>
      </c>
      <c r="G122" s="582" t="s">
        <v>1836</v>
      </c>
      <c r="H122" s="581">
        <v>0</v>
      </c>
      <c r="I122" s="509">
        <v>0</v>
      </c>
      <c r="J122" s="583" t="s">
        <v>1059</v>
      </c>
      <c r="K122" s="1131"/>
      <c r="M122" s="1129"/>
      <c r="N122" s="1178"/>
      <c r="O122" s="1178"/>
      <c r="Q122" s="1185"/>
    </row>
    <row r="123" spans="1:87" ht="18" customHeight="1" thickBot="1">
      <c r="A123" s="325" t="s">
        <v>1307</v>
      </c>
      <c r="B123" s="586" t="s">
        <v>1831</v>
      </c>
      <c r="C123" s="585" t="s">
        <v>1327</v>
      </c>
      <c r="D123" s="585" t="s">
        <v>1835</v>
      </c>
      <c r="E123" s="1187">
        <v>7.2916666671517305E-2</v>
      </c>
      <c r="F123" s="1134" t="s">
        <v>1051</v>
      </c>
      <c r="G123" s="586" t="s">
        <v>1836</v>
      </c>
      <c r="H123" s="585">
        <v>0</v>
      </c>
      <c r="I123" s="510">
        <v>0</v>
      </c>
      <c r="J123" s="588" t="s">
        <v>1059</v>
      </c>
      <c r="K123" s="1131"/>
      <c r="M123" s="1129"/>
      <c r="N123" s="1178"/>
      <c r="O123" s="1178"/>
      <c r="Q123" s="1185"/>
    </row>
    <row r="124" spans="1:87" ht="18" customHeight="1">
      <c r="A124" s="532"/>
      <c r="B124" s="634"/>
      <c r="C124" s="531"/>
      <c r="D124" s="514" t="s">
        <v>1076</v>
      </c>
      <c r="E124" s="515">
        <v>1.2701388888890506</v>
      </c>
      <c r="F124" s="635"/>
      <c r="G124" s="528" t="s">
        <v>1077</v>
      </c>
      <c r="H124" s="635"/>
      <c r="I124" s="534">
        <v>180.34999999537831</v>
      </c>
      <c r="J124" s="636"/>
      <c r="K124" s="1131"/>
      <c r="M124" s="1193"/>
      <c r="N124" s="1193"/>
      <c r="O124" s="1080"/>
      <c r="P124" s="1080"/>
      <c r="Q124" s="1182"/>
    </row>
    <row r="125" spans="1:87" ht="18" customHeight="1">
      <c r="A125" s="532"/>
      <c r="B125" s="634"/>
      <c r="C125" s="531"/>
      <c r="D125" s="514"/>
      <c r="E125" s="515"/>
      <c r="F125" s="635"/>
      <c r="G125" s="528"/>
      <c r="H125" s="635"/>
      <c r="I125" s="534"/>
      <c r="J125" s="636"/>
      <c r="K125" s="1131"/>
      <c r="M125" s="1193"/>
      <c r="N125" s="1193"/>
      <c r="O125" s="1080"/>
      <c r="P125" s="1080"/>
      <c r="Q125" s="1182"/>
    </row>
    <row r="126" spans="1:87" ht="18" customHeight="1" thickBot="1">
      <c r="A126" s="540" t="s">
        <v>1332</v>
      </c>
      <c r="B126" s="634"/>
      <c r="C126" s="521"/>
      <c r="D126" s="521"/>
      <c r="E126" s="336"/>
      <c r="F126" s="516"/>
      <c r="G126" s="338"/>
      <c r="H126" s="526"/>
      <c r="I126" s="526"/>
      <c r="J126" s="338"/>
      <c r="K126" s="1131"/>
      <c r="M126" s="1129"/>
      <c r="N126" s="1178"/>
      <c r="O126" s="1178"/>
      <c r="Q126" s="1185"/>
    </row>
    <row r="127" spans="1:87" s="1195" customFormat="1" ht="15.75" customHeight="1">
      <c r="A127" s="318" t="s">
        <v>1837</v>
      </c>
      <c r="B127" s="579" t="s">
        <v>1838</v>
      </c>
      <c r="C127" s="578" t="s">
        <v>1839</v>
      </c>
      <c r="D127" s="578" t="s">
        <v>1840</v>
      </c>
      <c r="E127" s="1183">
        <v>1.3888888883229811E-2</v>
      </c>
      <c r="F127" s="1088" t="s">
        <v>1005</v>
      </c>
      <c r="G127" s="579" t="s">
        <v>1841</v>
      </c>
      <c r="H127" s="578">
        <v>0</v>
      </c>
      <c r="I127" s="508">
        <v>0</v>
      </c>
      <c r="J127" s="580" t="s">
        <v>1059</v>
      </c>
      <c r="K127" s="1106"/>
      <c r="L127" s="506"/>
      <c r="M127" s="1129"/>
      <c r="N127" s="1178"/>
      <c r="O127" s="1177"/>
      <c r="P127" s="1080"/>
      <c r="Q127" s="1103"/>
      <c r="R127" s="1103"/>
      <c r="S127" s="1103"/>
      <c r="T127" s="1103"/>
      <c r="U127" s="1103"/>
      <c r="V127" s="1103"/>
      <c r="W127" s="1103"/>
      <c r="X127" s="1103"/>
      <c r="Y127" s="1103"/>
      <c r="Z127" s="1103"/>
      <c r="AA127" s="1103"/>
      <c r="AB127" s="1103"/>
      <c r="AC127" s="1103"/>
      <c r="AD127" s="1103"/>
      <c r="AE127" s="1103"/>
      <c r="AF127" s="1103"/>
      <c r="AG127" s="1103"/>
      <c r="AH127" s="1103"/>
      <c r="AI127" s="1103"/>
      <c r="AJ127" s="1103"/>
      <c r="AK127" s="1103"/>
      <c r="AL127" s="1103"/>
      <c r="AM127" s="1103"/>
      <c r="AN127" s="1103"/>
      <c r="AO127" s="1103"/>
      <c r="AP127" s="1103"/>
      <c r="AQ127" s="1103"/>
      <c r="AR127" s="1103"/>
      <c r="AS127" s="1103"/>
      <c r="AT127" s="1103"/>
      <c r="AU127" s="1103"/>
      <c r="AV127" s="1103"/>
      <c r="AW127" s="1103"/>
      <c r="AX127" s="1103"/>
      <c r="AY127" s="1103"/>
      <c r="AZ127" s="1103"/>
      <c r="BA127" s="1103"/>
      <c r="BB127" s="1103"/>
      <c r="BC127" s="1103"/>
      <c r="BD127" s="1103"/>
      <c r="BE127" s="1103"/>
      <c r="BF127" s="1103"/>
      <c r="BG127" s="1103"/>
      <c r="BH127" s="1103"/>
      <c r="BI127" s="1103"/>
      <c r="BJ127" s="1103"/>
      <c r="BK127" s="1103"/>
      <c r="BL127" s="1103"/>
      <c r="BM127" s="1103"/>
      <c r="BN127" s="1103"/>
      <c r="BO127" s="1103"/>
      <c r="BP127" s="1103"/>
      <c r="BQ127" s="1103"/>
      <c r="BR127" s="1103"/>
      <c r="BS127" s="1103"/>
      <c r="BT127" s="1103"/>
      <c r="BU127" s="1103"/>
      <c r="BV127" s="1103"/>
      <c r="BW127" s="1103"/>
      <c r="BX127" s="1103"/>
      <c r="BY127" s="1103"/>
      <c r="BZ127" s="1103"/>
      <c r="CA127" s="1103"/>
      <c r="CB127" s="1103"/>
      <c r="CC127" s="1103"/>
      <c r="CD127" s="1103"/>
      <c r="CE127" s="1103"/>
      <c r="CF127" s="1103"/>
      <c r="CG127" s="1194"/>
      <c r="CH127" s="1097"/>
      <c r="CI127" s="1097"/>
    </row>
    <row r="128" spans="1:87" ht="15.75" customHeight="1">
      <c r="A128" s="321" t="s">
        <v>1358</v>
      </c>
      <c r="B128" s="582" t="s">
        <v>1842</v>
      </c>
      <c r="C128" s="581" t="s">
        <v>1839</v>
      </c>
      <c r="D128" s="581" t="s">
        <v>1840</v>
      </c>
      <c r="E128" s="970">
        <v>1.3888888883229811E-2</v>
      </c>
      <c r="F128" s="1096" t="s">
        <v>1005</v>
      </c>
      <c r="G128" s="582" t="s">
        <v>1843</v>
      </c>
      <c r="H128" s="581">
        <v>0</v>
      </c>
      <c r="I128" s="509">
        <v>0</v>
      </c>
      <c r="J128" s="583" t="s">
        <v>1059</v>
      </c>
      <c r="K128" s="1106"/>
      <c r="M128" s="1129"/>
      <c r="N128" s="1178"/>
      <c r="O128" s="1177"/>
      <c r="P128" s="1080"/>
    </row>
    <row r="129" spans="1:49" ht="18" customHeight="1">
      <c r="A129" s="321" t="s">
        <v>1844</v>
      </c>
      <c r="B129" s="582" t="s">
        <v>1845</v>
      </c>
      <c r="C129" s="581" t="s">
        <v>1846</v>
      </c>
      <c r="D129" s="581" t="s">
        <v>1847</v>
      </c>
      <c r="E129" s="970">
        <v>3.2638888893416151E-2</v>
      </c>
      <c r="F129" s="1096" t="s">
        <v>1005</v>
      </c>
      <c r="G129" s="582" t="s">
        <v>1336</v>
      </c>
      <c r="H129" s="581">
        <v>0</v>
      </c>
      <c r="I129" s="509">
        <v>0</v>
      </c>
      <c r="J129" s="583" t="s">
        <v>1059</v>
      </c>
      <c r="K129" s="1131"/>
      <c r="M129" s="1129"/>
      <c r="N129" s="1178"/>
      <c r="O129" s="1178"/>
      <c r="Q129" s="1185"/>
    </row>
    <row r="130" spans="1:49" ht="18" customHeight="1">
      <c r="A130" s="321" t="s">
        <v>1351</v>
      </c>
      <c r="B130" s="582" t="s">
        <v>1848</v>
      </c>
      <c r="C130" s="581" t="s">
        <v>1849</v>
      </c>
      <c r="D130" s="581" t="s">
        <v>1850</v>
      </c>
      <c r="E130" s="970">
        <v>1.6666666670062114E-2</v>
      </c>
      <c r="F130" s="1096" t="s">
        <v>1005</v>
      </c>
      <c r="G130" s="582" t="s">
        <v>1336</v>
      </c>
      <c r="H130" s="581">
        <v>0</v>
      </c>
      <c r="I130" s="509">
        <v>0</v>
      </c>
      <c r="J130" s="583" t="s">
        <v>1059</v>
      </c>
      <c r="K130" s="1131"/>
      <c r="M130" s="1129"/>
      <c r="N130" s="1178"/>
      <c r="O130" s="1178"/>
      <c r="Q130" s="1185"/>
    </row>
    <row r="131" spans="1:49" ht="18" customHeight="1">
      <c r="A131" s="321" t="s">
        <v>1351</v>
      </c>
      <c r="B131" s="582" t="s">
        <v>1851</v>
      </c>
      <c r="C131" s="581" t="s">
        <v>1852</v>
      </c>
      <c r="D131" s="581" t="s">
        <v>1853</v>
      </c>
      <c r="E131" s="970">
        <v>4.3749999997089617E-2</v>
      </c>
      <c r="F131" s="1096" t="s">
        <v>1005</v>
      </c>
      <c r="G131" s="582" t="s">
        <v>1336</v>
      </c>
      <c r="H131" s="581">
        <v>0</v>
      </c>
      <c r="I131" s="509">
        <v>0</v>
      </c>
      <c r="J131" s="583" t="s">
        <v>1059</v>
      </c>
      <c r="K131" s="1131"/>
      <c r="M131" s="1129"/>
      <c r="N131" s="1178"/>
      <c r="O131" s="1178"/>
      <c r="Q131" s="1185"/>
    </row>
    <row r="132" spans="1:49" ht="18" customHeight="1">
      <c r="A132" s="321" t="s">
        <v>1351</v>
      </c>
      <c r="B132" s="582" t="s">
        <v>1854</v>
      </c>
      <c r="C132" s="581" t="s">
        <v>1852</v>
      </c>
      <c r="D132" s="581" t="s">
        <v>1855</v>
      </c>
      <c r="E132" s="970">
        <v>0.15972222221898846</v>
      </c>
      <c r="F132" s="1096" t="s">
        <v>1005</v>
      </c>
      <c r="G132" s="582" t="s">
        <v>1336</v>
      </c>
      <c r="H132" s="581">
        <v>0</v>
      </c>
      <c r="I132" s="509">
        <v>0</v>
      </c>
      <c r="J132" s="583" t="s">
        <v>1059</v>
      </c>
      <c r="K132" s="1131"/>
      <c r="M132" s="1129"/>
      <c r="N132" s="1178"/>
      <c r="O132" s="1178"/>
      <c r="Q132" s="1185"/>
    </row>
    <row r="133" spans="1:49" ht="18" customHeight="1">
      <c r="A133" s="321" t="s">
        <v>1390</v>
      </c>
      <c r="B133" s="582" t="s">
        <v>1856</v>
      </c>
      <c r="C133" s="581" t="s">
        <v>1857</v>
      </c>
      <c r="D133" s="581" t="s">
        <v>1858</v>
      </c>
      <c r="E133" s="970">
        <v>8.4722222221898846E-2</v>
      </c>
      <c r="F133" s="1096" t="s">
        <v>1005</v>
      </c>
      <c r="G133" s="582" t="s">
        <v>1336</v>
      </c>
      <c r="H133" s="581">
        <v>0</v>
      </c>
      <c r="I133" s="509">
        <v>0</v>
      </c>
      <c r="J133" s="583" t="s">
        <v>1059</v>
      </c>
      <c r="K133" s="1131"/>
      <c r="M133" s="1129"/>
      <c r="N133" s="1178"/>
      <c r="O133" s="1178"/>
      <c r="Q133" s="1185"/>
    </row>
    <row r="134" spans="1:49" ht="18" customHeight="1">
      <c r="A134" s="321" t="s">
        <v>1859</v>
      </c>
      <c r="B134" s="582" t="s">
        <v>1860</v>
      </c>
      <c r="C134" s="581" t="s">
        <v>1857</v>
      </c>
      <c r="D134" s="581" t="s">
        <v>1861</v>
      </c>
      <c r="E134" s="970">
        <v>0.39236111110949423</v>
      </c>
      <c r="F134" s="1096" t="s">
        <v>1005</v>
      </c>
      <c r="G134" s="582" t="s">
        <v>1741</v>
      </c>
      <c r="H134" s="581">
        <v>0</v>
      </c>
      <c r="I134" s="509">
        <v>0</v>
      </c>
      <c r="J134" s="583" t="s">
        <v>1059</v>
      </c>
      <c r="K134" s="1131"/>
      <c r="M134" s="1129"/>
      <c r="N134" s="1178"/>
      <c r="O134" s="1178"/>
      <c r="Q134" s="1185"/>
    </row>
    <row r="135" spans="1:49" s="1195" customFormat="1" ht="18" customHeight="1">
      <c r="A135" s="321" t="s">
        <v>1859</v>
      </c>
      <c r="B135" s="582" t="s">
        <v>1862</v>
      </c>
      <c r="C135" s="581" t="s">
        <v>1042</v>
      </c>
      <c r="D135" s="581" t="s">
        <v>1863</v>
      </c>
      <c r="E135" s="970">
        <v>6.8749999998544808E-2</v>
      </c>
      <c r="F135" s="1096" t="s">
        <v>1005</v>
      </c>
      <c r="G135" s="582" t="s">
        <v>1741</v>
      </c>
      <c r="H135" s="581">
        <v>0</v>
      </c>
      <c r="I135" s="509">
        <v>0</v>
      </c>
      <c r="J135" s="583" t="s">
        <v>1059</v>
      </c>
      <c r="K135" s="1131"/>
      <c r="L135" s="1177"/>
      <c r="M135" s="1129"/>
      <c r="N135" s="1178"/>
      <c r="O135" s="1178"/>
      <c r="P135" s="1103"/>
      <c r="Q135" s="1185"/>
      <c r="R135" s="1103"/>
      <c r="S135" s="1103"/>
      <c r="T135" s="1103"/>
      <c r="U135" s="1103"/>
      <c r="V135" s="1103"/>
      <c r="W135" s="1103"/>
      <c r="X135" s="1103"/>
      <c r="Y135" s="1103"/>
      <c r="Z135" s="1196"/>
    </row>
    <row r="136" spans="1:49" s="1195" customFormat="1" ht="18" customHeight="1">
      <c r="A136" s="321" t="s">
        <v>1864</v>
      </c>
      <c r="B136" s="582" t="s">
        <v>1865</v>
      </c>
      <c r="C136" s="581" t="s">
        <v>1042</v>
      </c>
      <c r="D136" s="581" t="s">
        <v>1866</v>
      </c>
      <c r="E136" s="970">
        <v>5.1388888889050577E-2</v>
      </c>
      <c r="F136" s="1096" t="s">
        <v>1005</v>
      </c>
      <c r="G136" s="582" t="s">
        <v>1867</v>
      </c>
      <c r="H136" s="581">
        <v>0</v>
      </c>
      <c r="I136" s="509">
        <v>0</v>
      </c>
      <c r="J136" s="583" t="s">
        <v>1059</v>
      </c>
      <c r="K136" s="1131"/>
      <c r="L136" s="1177"/>
      <c r="M136" s="1129"/>
      <c r="N136" s="1178"/>
      <c r="O136" s="1178"/>
      <c r="P136" s="1103"/>
      <c r="Q136" s="1185"/>
      <c r="R136" s="1103"/>
      <c r="S136" s="1103"/>
      <c r="T136" s="1103"/>
      <c r="U136" s="1103"/>
      <c r="V136" s="1103"/>
      <c r="W136" s="1103"/>
      <c r="X136" s="1103"/>
      <c r="Y136" s="1103"/>
      <c r="Z136" s="1196"/>
    </row>
    <row r="137" spans="1:49" s="1195" customFormat="1" ht="18" customHeight="1">
      <c r="A137" s="321" t="s">
        <v>1837</v>
      </c>
      <c r="B137" s="582" t="s">
        <v>1868</v>
      </c>
      <c r="C137" s="581" t="s">
        <v>1869</v>
      </c>
      <c r="D137" s="581" t="s">
        <v>1870</v>
      </c>
      <c r="E137" s="970">
        <v>0.11875000000145519</v>
      </c>
      <c r="F137" s="1096" t="s">
        <v>1051</v>
      </c>
      <c r="G137" s="582" t="s">
        <v>1871</v>
      </c>
      <c r="H137" s="581">
        <v>0</v>
      </c>
      <c r="I137" s="509">
        <v>0</v>
      </c>
      <c r="J137" s="583" t="s">
        <v>1059</v>
      </c>
      <c r="K137" s="1131"/>
      <c r="L137" s="1177"/>
      <c r="M137" s="1129"/>
      <c r="N137" s="1178"/>
      <c r="O137" s="1178"/>
      <c r="P137" s="1103"/>
      <c r="Q137" s="1185"/>
      <c r="R137" s="1103"/>
      <c r="S137" s="1103"/>
      <c r="T137" s="1103"/>
      <c r="U137" s="1103"/>
      <c r="V137" s="1103"/>
      <c r="W137" s="1103"/>
      <c r="X137" s="1103"/>
      <c r="Y137" s="1103"/>
      <c r="Z137" s="1196"/>
    </row>
    <row r="138" spans="1:49" s="1195" customFormat="1" ht="18" customHeight="1">
      <c r="A138" s="321" t="s">
        <v>257</v>
      </c>
      <c r="B138" s="582" t="s">
        <v>1872</v>
      </c>
      <c r="C138" s="581" t="s">
        <v>1873</v>
      </c>
      <c r="D138" s="581" t="s">
        <v>1874</v>
      </c>
      <c r="E138" s="970">
        <v>0.4256944444423425</v>
      </c>
      <c r="F138" s="1096" t="s">
        <v>1051</v>
      </c>
      <c r="G138" s="582" t="s">
        <v>1875</v>
      </c>
      <c r="H138" s="581">
        <v>0</v>
      </c>
      <c r="I138" s="509">
        <v>0</v>
      </c>
      <c r="J138" s="583" t="s">
        <v>1059</v>
      </c>
      <c r="K138" s="1131"/>
      <c r="L138" s="1177"/>
      <c r="M138" s="1129"/>
      <c r="N138" s="1178"/>
      <c r="O138" s="1178"/>
      <c r="P138" s="1103"/>
      <c r="Q138" s="1185"/>
      <c r="R138" s="1103"/>
      <c r="S138" s="1103"/>
      <c r="T138" s="1103"/>
      <c r="U138" s="1103"/>
      <c r="V138" s="1103"/>
      <c r="W138" s="1103"/>
      <c r="X138" s="1103"/>
      <c r="Y138" s="1103"/>
      <c r="Z138" s="1196"/>
    </row>
    <row r="139" spans="1:49" s="1195" customFormat="1" ht="18" customHeight="1" thickBot="1">
      <c r="A139" s="325" t="s">
        <v>1378</v>
      </c>
      <c r="B139" s="586" t="s">
        <v>1876</v>
      </c>
      <c r="C139" s="585" t="s">
        <v>1877</v>
      </c>
      <c r="D139" s="585" t="s">
        <v>1878</v>
      </c>
      <c r="E139" s="1187">
        <v>8.1944444449618459E-2</v>
      </c>
      <c r="F139" s="1134" t="s">
        <v>1051</v>
      </c>
      <c r="G139" s="586" t="s">
        <v>1879</v>
      </c>
      <c r="H139" s="585">
        <v>43</v>
      </c>
      <c r="I139" s="510">
        <v>84.566666672006249</v>
      </c>
      <c r="J139" s="588" t="s">
        <v>1007</v>
      </c>
      <c r="K139" s="1131"/>
      <c r="L139" s="1177"/>
      <c r="M139" s="1129"/>
      <c r="N139" s="1178"/>
      <c r="O139" s="1178"/>
      <c r="P139" s="1103"/>
      <c r="Q139" s="1185"/>
      <c r="R139" s="1103"/>
      <c r="S139" s="1103"/>
      <c r="T139" s="1103"/>
      <c r="U139" s="1103"/>
      <c r="V139" s="1103"/>
      <c r="W139" s="1103"/>
      <c r="X139" s="1103"/>
      <c r="Y139" s="1103"/>
      <c r="Z139" s="1196"/>
    </row>
    <row r="140" spans="1:49" s="1136" customFormat="1" ht="18" customHeight="1">
      <c r="A140" s="530"/>
      <c r="B140" s="637"/>
      <c r="C140" s="531"/>
      <c r="D140" s="514" t="s">
        <v>1076</v>
      </c>
      <c r="E140" s="515">
        <v>1.5041666666584206</v>
      </c>
      <c r="F140" s="635"/>
      <c r="G140" s="638" t="s">
        <v>1077</v>
      </c>
      <c r="H140" s="635"/>
      <c r="I140" s="529">
        <v>84.566666672006249</v>
      </c>
      <c r="J140" s="636"/>
      <c r="K140" s="1131"/>
      <c r="L140" s="1129"/>
      <c r="M140" s="1129"/>
      <c r="N140" s="1178"/>
      <c r="O140" s="1181"/>
      <c r="P140" s="1080"/>
      <c r="Q140" s="1182"/>
      <c r="R140" s="1103"/>
      <c r="S140" s="1103"/>
      <c r="T140" s="1103"/>
      <c r="U140" s="1103"/>
      <c r="V140" s="1103"/>
      <c r="W140" s="1103"/>
      <c r="X140" s="1103"/>
      <c r="Y140" s="1103"/>
      <c r="Z140" s="1103"/>
      <c r="AA140" s="1103"/>
      <c r="AB140" s="1103"/>
      <c r="AC140" s="1103"/>
      <c r="AD140" s="1103"/>
      <c r="AE140" s="1103"/>
      <c r="AF140" s="1103"/>
      <c r="AG140" s="1103"/>
      <c r="AH140" s="1103"/>
      <c r="AI140" s="1103"/>
      <c r="AJ140" s="1103"/>
      <c r="AK140" s="1103"/>
      <c r="AL140" s="1103"/>
      <c r="AM140" s="1103"/>
      <c r="AN140" s="1103"/>
      <c r="AO140" s="1103"/>
      <c r="AP140" s="1103"/>
      <c r="AQ140" s="1103"/>
      <c r="AR140" s="1103"/>
      <c r="AS140" s="1103"/>
      <c r="AT140" s="1103"/>
      <c r="AU140" s="1103"/>
      <c r="AV140" s="1103"/>
      <c r="AW140" s="1103"/>
    </row>
    <row r="141" spans="1:49" ht="18" customHeight="1" thickBot="1">
      <c r="A141" s="633" t="s">
        <v>1397</v>
      </c>
      <c r="B141" s="634"/>
      <c r="C141" s="516"/>
      <c r="D141" s="639"/>
      <c r="E141" s="640"/>
      <c r="F141" s="516"/>
      <c r="G141" s="641"/>
      <c r="H141" s="526"/>
      <c r="I141" s="526"/>
      <c r="J141" s="338"/>
      <c r="K141" s="1131"/>
      <c r="L141" s="1129"/>
      <c r="M141" s="1129"/>
      <c r="N141" s="1129"/>
      <c r="O141" s="1178"/>
      <c r="Q141" s="1185"/>
    </row>
    <row r="142" spans="1:49" ht="18" customHeight="1">
      <c r="A142" s="318" t="s">
        <v>1441</v>
      </c>
      <c r="B142" s="579" t="s">
        <v>1880</v>
      </c>
      <c r="C142" s="578" t="s">
        <v>1881</v>
      </c>
      <c r="D142" s="578" t="s">
        <v>1882</v>
      </c>
      <c r="E142" s="1183">
        <v>1.5972222223354038E-2</v>
      </c>
      <c r="F142" s="1088" t="s">
        <v>1005</v>
      </c>
      <c r="G142" s="579" t="s">
        <v>1336</v>
      </c>
      <c r="H142" s="578">
        <v>0</v>
      </c>
      <c r="I142" s="508">
        <v>0</v>
      </c>
      <c r="J142" s="580" t="s">
        <v>1059</v>
      </c>
      <c r="K142" s="1131"/>
      <c r="L142" s="1129"/>
      <c r="M142" s="1129"/>
      <c r="N142" s="1129"/>
      <c r="O142" s="1178"/>
      <c r="Q142" s="1185"/>
    </row>
    <row r="143" spans="1:49" ht="18" customHeight="1">
      <c r="A143" s="321" t="s">
        <v>1441</v>
      </c>
      <c r="B143" s="582" t="s">
        <v>1883</v>
      </c>
      <c r="C143" s="581" t="s">
        <v>1881</v>
      </c>
      <c r="D143" s="581" t="s">
        <v>1884</v>
      </c>
      <c r="E143" s="970">
        <v>2.8472222227719612E-2</v>
      </c>
      <c r="F143" s="1096" t="s">
        <v>1005</v>
      </c>
      <c r="G143" s="582" t="s">
        <v>1336</v>
      </c>
      <c r="H143" s="581">
        <v>0</v>
      </c>
      <c r="I143" s="509">
        <v>0</v>
      </c>
      <c r="J143" s="583" t="s">
        <v>1059</v>
      </c>
      <c r="K143" s="1131"/>
      <c r="L143" s="1129"/>
      <c r="M143" s="1129"/>
      <c r="N143" s="1129"/>
      <c r="O143" s="1178"/>
      <c r="Q143" s="1185"/>
    </row>
    <row r="144" spans="1:49" ht="18" customHeight="1">
      <c r="A144" s="321" t="s">
        <v>1441</v>
      </c>
      <c r="B144" s="582" t="s">
        <v>1885</v>
      </c>
      <c r="C144" s="581" t="s">
        <v>1886</v>
      </c>
      <c r="D144" s="581" t="s">
        <v>1887</v>
      </c>
      <c r="E144" s="970">
        <v>2.6388888887595385E-2</v>
      </c>
      <c r="F144" s="1096" t="s">
        <v>1005</v>
      </c>
      <c r="G144" s="582" t="s">
        <v>1888</v>
      </c>
      <c r="H144" s="581">
        <v>0</v>
      </c>
      <c r="I144" s="509">
        <v>0</v>
      </c>
      <c r="J144" s="583" t="s">
        <v>1059</v>
      </c>
      <c r="K144" s="1131"/>
      <c r="L144" s="1129"/>
      <c r="M144" s="1129"/>
      <c r="N144" s="1129"/>
      <c r="O144" s="1178"/>
      <c r="Q144" s="1185"/>
    </row>
    <row r="145" spans="1:17" ht="18" customHeight="1">
      <c r="A145" s="321" t="s">
        <v>1441</v>
      </c>
      <c r="B145" s="582" t="s">
        <v>1889</v>
      </c>
      <c r="C145" s="581" t="s">
        <v>1886</v>
      </c>
      <c r="D145" s="581" t="s">
        <v>1890</v>
      </c>
      <c r="E145" s="970">
        <v>2.8472222220443655E-2</v>
      </c>
      <c r="F145" s="1096" t="s">
        <v>1005</v>
      </c>
      <c r="G145" s="582" t="s">
        <v>1888</v>
      </c>
      <c r="H145" s="581">
        <v>0</v>
      </c>
      <c r="I145" s="509">
        <v>0</v>
      </c>
      <c r="J145" s="583" t="s">
        <v>1059</v>
      </c>
      <c r="K145" s="1131"/>
      <c r="L145" s="1129"/>
      <c r="M145" s="1129"/>
      <c r="N145" s="1129"/>
      <c r="O145" s="1178"/>
      <c r="Q145" s="1185"/>
    </row>
    <row r="146" spans="1:17" ht="18" customHeight="1">
      <c r="A146" s="321" t="s">
        <v>1441</v>
      </c>
      <c r="B146" s="582" t="s">
        <v>1880</v>
      </c>
      <c r="C146" s="581" t="s">
        <v>1891</v>
      </c>
      <c r="D146" s="581" t="s">
        <v>1892</v>
      </c>
      <c r="E146" s="970">
        <v>1.1111111110949423E-2</v>
      </c>
      <c r="F146" s="1096" t="s">
        <v>1005</v>
      </c>
      <c r="G146" s="582" t="s">
        <v>1893</v>
      </c>
      <c r="H146" s="581">
        <v>0</v>
      </c>
      <c r="I146" s="509">
        <v>0</v>
      </c>
      <c r="J146" s="583" t="s">
        <v>1059</v>
      </c>
      <c r="K146" s="1131"/>
      <c r="L146" s="1129"/>
      <c r="M146" s="1129"/>
      <c r="N146" s="1129"/>
      <c r="O146" s="1178"/>
      <c r="Q146" s="1185"/>
    </row>
    <row r="147" spans="1:17" ht="18" customHeight="1">
      <c r="A147" s="321" t="s">
        <v>1894</v>
      </c>
      <c r="B147" s="582" t="s">
        <v>1895</v>
      </c>
      <c r="C147" s="581" t="s">
        <v>1896</v>
      </c>
      <c r="D147" s="581" t="s">
        <v>1897</v>
      </c>
      <c r="E147" s="970">
        <v>3.680555555911269E-2</v>
      </c>
      <c r="F147" s="1096" t="s">
        <v>1005</v>
      </c>
      <c r="G147" s="582" t="s">
        <v>1336</v>
      </c>
      <c r="H147" s="581">
        <v>0</v>
      </c>
      <c r="I147" s="509">
        <v>0</v>
      </c>
      <c r="J147" s="583" t="s">
        <v>1059</v>
      </c>
      <c r="K147" s="1131"/>
      <c r="L147" s="1129"/>
      <c r="M147" s="1129"/>
      <c r="N147" s="1129"/>
      <c r="O147" s="1178"/>
      <c r="Q147" s="1185"/>
    </row>
    <row r="148" spans="1:17" ht="18" customHeight="1">
      <c r="A148" s="321" t="s">
        <v>1446</v>
      </c>
      <c r="B148" s="582" t="s">
        <v>1898</v>
      </c>
      <c r="C148" s="581" t="s">
        <v>1899</v>
      </c>
      <c r="D148" s="581" t="s">
        <v>1900</v>
      </c>
      <c r="E148" s="970">
        <v>9.0277777781011537E-3</v>
      </c>
      <c r="F148" s="1096" t="s">
        <v>1005</v>
      </c>
      <c r="G148" s="582" t="s">
        <v>1336</v>
      </c>
      <c r="H148" s="581">
        <v>0</v>
      </c>
      <c r="I148" s="509">
        <v>0</v>
      </c>
      <c r="J148" s="583" t="s">
        <v>1059</v>
      </c>
      <c r="K148" s="1131"/>
      <c r="L148" s="1129"/>
      <c r="M148" s="1129"/>
      <c r="N148" s="1129"/>
      <c r="O148" s="1178"/>
      <c r="Q148" s="1185"/>
    </row>
    <row r="149" spans="1:17" ht="18" customHeight="1">
      <c r="A149" s="321" t="s">
        <v>1901</v>
      </c>
      <c r="B149" s="582" t="s">
        <v>1902</v>
      </c>
      <c r="C149" s="581" t="s">
        <v>1903</v>
      </c>
      <c r="D149" s="581" t="s">
        <v>1904</v>
      </c>
      <c r="E149" s="970">
        <v>0.95138888889050577</v>
      </c>
      <c r="F149" s="1096" t="s">
        <v>1005</v>
      </c>
      <c r="G149" s="582" t="s">
        <v>1336</v>
      </c>
      <c r="H149" s="581">
        <v>0</v>
      </c>
      <c r="I149" s="509">
        <v>0</v>
      </c>
      <c r="J149" s="583" t="s">
        <v>1059</v>
      </c>
      <c r="K149" s="1131"/>
      <c r="L149" s="1129"/>
      <c r="M149" s="1129"/>
      <c r="N149" s="1129"/>
      <c r="O149" s="1178"/>
      <c r="Q149" s="1185"/>
    </row>
    <row r="150" spans="1:17" ht="18" customHeight="1">
      <c r="A150" s="321" t="s">
        <v>1901</v>
      </c>
      <c r="B150" s="582" t="s">
        <v>1902</v>
      </c>
      <c r="C150" s="581" t="s">
        <v>1905</v>
      </c>
      <c r="D150" s="581" t="s">
        <v>1906</v>
      </c>
      <c r="E150" s="970">
        <v>1.0194444444496185</v>
      </c>
      <c r="F150" s="1096" t="s">
        <v>1005</v>
      </c>
      <c r="G150" s="582" t="s">
        <v>1907</v>
      </c>
      <c r="H150" s="581">
        <v>0</v>
      </c>
      <c r="I150" s="509">
        <v>0</v>
      </c>
      <c r="J150" s="583" t="s">
        <v>1059</v>
      </c>
      <c r="K150" s="1131"/>
      <c r="L150" s="1129"/>
      <c r="M150" s="1129"/>
      <c r="N150" s="1129"/>
      <c r="O150" s="1178"/>
      <c r="Q150" s="1185"/>
    </row>
    <row r="151" spans="1:17" ht="18" customHeight="1">
      <c r="A151" s="321" t="s">
        <v>1908</v>
      </c>
      <c r="B151" s="582" t="s">
        <v>1909</v>
      </c>
      <c r="C151" s="581" t="s">
        <v>1899</v>
      </c>
      <c r="D151" s="581" t="s">
        <v>1910</v>
      </c>
      <c r="E151" s="970">
        <v>9.7222222248092294E-3</v>
      </c>
      <c r="F151" s="1096" t="s">
        <v>1005</v>
      </c>
      <c r="G151" s="582" t="s">
        <v>1502</v>
      </c>
      <c r="H151" s="581">
        <v>0</v>
      </c>
      <c r="I151" s="509">
        <v>0</v>
      </c>
      <c r="J151" s="583" t="s">
        <v>1059</v>
      </c>
      <c r="K151" s="1131"/>
      <c r="L151" s="1129"/>
      <c r="M151" s="1129"/>
      <c r="N151" s="1129"/>
      <c r="O151" s="1178"/>
      <c r="Q151" s="1185"/>
    </row>
    <row r="152" spans="1:17" ht="18" customHeight="1">
      <c r="A152" s="321" t="s">
        <v>1464</v>
      </c>
      <c r="B152" s="582" t="s">
        <v>1911</v>
      </c>
      <c r="C152" s="581" t="s">
        <v>1912</v>
      </c>
      <c r="D152" s="581" t="s">
        <v>1913</v>
      </c>
      <c r="E152" s="970">
        <v>1.1111111110949423E-2</v>
      </c>
      <c r="F152" s="1096" t="s">
        <v>1005</v>
      </c>
      <c r="G152" s="582" t="s">
        <v>1336</v>
      </c>
      <c r="H152" s="581">
        <v>0</v>
      </c>
      <c r="I152" s="509">
        <v>0</v>
      </c>
      <c r="J152" s="583" t="s">
        <v>1059</v>
      </c>
      <c r="K152" s="1131"/>
      <c r="L152" s="1129"/>
      <c r="M152" s="1129"/>
      <c r="N152" s="1129"/>
      <c r="O152" s="1178"/>
      <c r="Q152" s="1185"/>
    </row>
    <row r="153" spans="1:17" ht="18" customHeight="1">
      <c r="A153" s="321" t="s">
        <v>1464</v>
      </c>
      <c r="B153" s="582" t="s">
        <v>1911</v>
      </c>
      <c r="C153" s="581" t="s">
        <v>1914</v>
      </c>
      <c r="D153" s="581" t="s">
        <v>1915</v>
      </c>
      <c r="E153" s="970">
        <v>5.9722222220443655E-2</v>
      </c>
      <c r="F153" s="1096" t="s">
        <v>1005</v>
      </c>
      <c r="G153" s="582" t="s">
        <v>1336</v>
      </c>
      <c r="H153" s="581">
        <v>0</v>
      </c>
      <c r="I153" s="509">
        <v>0</v>
      </c>
      <c r="J153" s="583" t="s">
        <v>1059</v>
      </c>
      <c r="K153" s="1131"/>
      <c r="L153" s="1129"/>
      <c r="M153" s="1129"/>
      <c r="N153" s="1129"/>
      <c r="O153" s="1178"/>
      <c r="Q153" s="1185"/>
    </row>
    <row r="154" spans="1:17" ht="18" customHeight="1">
      <c r="A154" s="321" t="s">
        <v>1411</v>
      </c>
      <c r="B154" s="582" t="s">
        <v>1916</v>
      </c>
      <c r="C154" s="581" t="s">
        <v>1436</v>
      </c>
      <c r="D154" s="581" t="s">
        <v>1917</v>
      </c>
      <c r="E154" s="970">
        <v>3.8194444437976927E-2</v>
      </c>
      <c r="F154" s="1096" t="s">
        <v>1005</v>
      </c>
      <c r="G154" s="582" t="s">
        <v>1336</v>
      </c>
      <c r="H154" s="581">
        <v>48</v>
      </c>
      <c r="I154" s="509">
        <v>43.999999992549419</v>
      </c>
      <c r="J154" s="583" t="s">
        <v>1007</v>
      </c>
      <c r="K154" s="1131"/>
      <c r="L154" s="1129"/>
      <c r="M154" s="1129"/>
      <c r="N154" s="1129"/>
      <c r="O154" s="1178"/>
      <c r="Q154" s="1185"/>
    </row>
    <row r="155" spans="1:17" ht="18" customHeight="1">
      <c r="A155" s="321" t="s">
        <v>1411</v>
      </c>
      <c r="B155" s="582" t="s">
        <v>1916</v>
      </c>
      <c r="C155" s="581" t="s">
        <v>1918</v>
      </c>
      <c r="D155" s="581" t="s">
        <v>1919</v>
      </c>
      <c r="E155" s="970">
        <v>1.1111111110949423E-2</v>
      </c>
      <c r="F155" s="1096" t="s">
        <v>1005</v>
      </c>
      <c r="G155" s="582" t="s">
        <v>1920</v>
      </c>
      <c r="H155" s="581">
        <v>0</v>
      </c>
      <c r="I155" s="509">
        <v>0</v>
      </c>
      <c r="J155" s="583" t="s">
        <v>1059</v>
      </c>
      <c r="K155" s="1131"/>
      <c r="L155" s="1129"/>
      <c r="M155" s="1129"/>
      <c r="N155" s="1129"/>
      <c r="O155" s="1178"/>
      <c r="Q155" s="1185"/>
    </row>
    <row r="156" spans="1:17" ht="18" customHeight="1">
      <c r="A156" s="321" t="s">
        <v>1416</v>
      </c>
      <c r="B156" s="582" t="s">
        <v>1921</v>
      </c>
      <c r="C156" s="581" t="s">
        <v>1922</v>
      </c>
      <c r="D156" s="581" t="s">
        <v>1923</v>
      </c>
      <c r="E156" s="970">
        <v>1.4583333329937886E-2</v>
      </c>
      <c r="F156" s="1096" t="s">
        <v>1005</v>
      </c>
      <c r="G156" s="582" t="s">
        <v>1502</v>
      </c>
      <c r="H156" s="581">
        <v>0</v>
      </c>
      <c r="I156" s="509">
        <v>0</v>
      </c>
      <c r="J156" s="583" t="s">
        <v>1059</v>
      </c>
      <c r="K156" s="1131"/>
      <c r="L156" s="1129"/>
      <c r="M156" s="1129"/>
      <c r="N156" s="1129"/>
      <c r="O156" s="1178"/>
      <c r="Q156" s="1185"/>
    </row>
    <row r="157" spans="1:17" ht="18" customHeight="1">
      <c r="A157" s="321" t="s">
        <v>1416</v>
      </c>
      <c r="B157" s="582" t="s">
        <v>1924</v>
      </c>
      <c r="C157" s="581" t="s">
        <v>1922</v>
      </c>
      <c r="D157" s="581" t="s">
        <v>1925</v>
      </c>
      <c r="E157" s="970">
        <v>1.9444444442342501E-2</v>
      </c>
      <c r="F157" s="1096" t="s">
        <v>1005</v>
      </c>
      <c r="G157" s="582" t="s">
        <v>1502</v>
      </c>
      <c r="H157" s="581">
        <v>0</v>
      </c>
      <c r="I157" s="509">
        <v>0</v>
      </c>
      <c r="J157" s="583" t="s">
        <v>1059</v>
      </c>
      <c r="K157" s="1131"/>
      <c r="L157" s="1129"/>
      <c r="M157" s="1129"/>
      <c r="N157" s="1129"/>
      <c r="O157" s="1178"/>
      <c r="Q157" s="1185"/>
    </row>
    <row r="158" spans="1:17" ht="18" customHeight="1">
      <c r="A158" s="321" t="s">
        <v>1926</v>
      </c>
      <c r="B158" s="582" t="s">
        <v>1927</v>
      </c>
      <c r="C158" s="581" t="s">
        <v>1928</v>
      </c>
      <c r="D158" s="581" t="s">
        <v>1929</v>
      </c>
      <c r="E158" s="970">
        <v>3.1944444446708076E-2</v>
      </c>
      <c r="F158" s="1096" t="s">
        <v>1005</v>
      </c>
      <c r="G158" s="582" t="s">
        <v>1920</v>
      </c>
      <c r="H158" s="581">
        <v>0</v>
      </c>
      <c r="I158" s="509">
        <v>0</v>
      </c>
      <c r="J158" s="583" t="s">
        <v>1059</v>
      </c>
      <c r="K158" s="1131"/>
      <c r="L158" s="1129"/>
      <c r="M158" s="1129"/>
      <c r="N158" s="1129"/>
      <c r="O158" s="1178"/>
      <c r="Q158" s="1185"/>
    </row>
    <row r="159" spans="1:17" ht="18" customHeight="1">
      <c r="A159" s="321" t="s">
        <v>1421</v>
      </c>
      <c r="B159" s="582" t="s">
        <v>1930</v>
      </c>
      <c r="C159" s="581" t="s">
        <v>1931</v>
      </c>
      <c r="D159" s="581" t="s">
        <v>1932</v>
      </c>
      <c r="E159" s="970">
        <v>4.0277777778101154E-2</v>
      </c>
      <c r="F159" s="1096" t="s">
        <v>1005</v>
      </c>
      <c r="G159" s="582" t="s">
        <v>1933</v>
      </c>
      <c r="H159" s="581">
        <v>0</v>
      </c>
      <c r="I159" s="509">
        <v>0</v>
      </c>
      <c r="J159" s="583" t="s">
        <v>1059</v>
      </c>
      <c r="K159" s="1131"/>
      <c r="L159" s="1129"/>
      <c r="M159" s="1129"/>
      <c r="N159" s="1129"/>
      <c r="O159" s="1178"/>
      <c r="Q159" s="1185"/>
    </row>
    <row r="160" spans="1:17" ht="18" customHeight="1">
      <c r="A160" s="321" t="s">
        <v>1434</v>
      </c>
      <c r="B160" s="582" t="s">
        <v>1934</v>
      </c>
      <c r="C160" s="581" t="s">
        <v>1436</v>
      </c>
      <c r="D160" s="581" t="s">
        <v>1917</v>
      </c>
      <c r="E160" s="970">
        <v>3.8194444437976927E-2</v>
      </c>
      <c r="F160" s="1096" t="s">
        <v>1005</v>
      </c>
      <c r="G160" s="582" t="s">
        <v>1935</v>
      </c>
      <c r="H160" s="581">
        <v>23</v>
      </c>
      <c r="I160" s="509">
        <v>21.083333329763263</v>
      </c>
      <c r="J160" s="583" t="s">
        <v>1007</v>
      </c>
      <c r="K160" s="1131"/>
      <c r="L160" s="1129"/>
      <c r="M160" s="1129"/>
      <c r="N160" s="1129"/>
      <c r="O160" s="1178"/>
      <c r="Q160" s="1185"/>
    </row>
    <row r="161" spans="1:49" ht="18" customHeight="1">
      <c r="A161" s="321" t="s">
        <v>1434</v>
      </c>
      <c r="B161" s="582" t="s">
        <v>1936</v>
      </c>
      <c r="C161" s="581" t="s">
        <v>1436</v>
      </c>
      <c r="D161" s="581" t="s">
        <v>1917</v>
      </c>
      <c r="E161" s="970">
        <v>3.8194444437976927E-2</v>
      </c>
      <c r="F161" s="1096" t="s">
        <v>1005</v>
      </c>
      <c r="G161" s="582" t="s">
        <v>1937</v>
      </c>
      <c r="H161" s="581">
        <v>23</v>
      </c>
      <c r="I161" s="509">
        <v>21.083333329763263</v>
      </c>
      <c r="J161" s="583" t="s">
        <v>1007</v>
      </c>
      <c r="K161" s="1131"/>
      <c r="L161" s="1129"/>
      <c r="M161" s="1129"/>
      <c r="N161" s="1129"/>
      <c r="O161" s="1178"/>
      <c r="Q161" s="1185"/>
    </row>
    <row r="162" spans="1:49" ht="18" customHeight="1">
      <c r="A162" s="321" t="s">
        <v>1434</v>
      </c>
      <c r="B162" s="582" t="s">
        <v>1938</v>
      </c>
      <c r="C162" s="581" t="s">
        <v>1939</v>
      </c>
      <c r="D162" s="581" t="s">
        <v>1940</v>
      </c>
      <c r="E162" s="970">
        <v>1.6666666670062114E-2</v>
      </c>
      <c r="F162" s="1096" t="s">
        <v>1005</v>
      </c>
      <c r="G162" s="582" t="s">
        <v>1941</v>
      </c>
      <c r="H162" s="581">
        <v>58</v>
      </c>
      <c r="I162" s="509">
        <v>23.200000004726462</v>
      </c>
      <c r="J162" s="583" t="s">
        <v>1007</v>
      </c>
      <c r="K162" s="1131"/>
      <c r="L162" s="1129"/>
      <c r="M162" s="1129"/>
      <c r="N162" s="1129"/>
      <c r="O162" s="1178"/>
      <c r="Q162" s="1185"/>
    </row>
    <row r="163" spans="1:49" ht="18" customHeight="1">
      <c r="A163" s="321" t="s">
        <v>1434</v>
      </c>
      <c r="B163" s="582" t="s">
        <v>1934</v>
      </c>
      <c r="C163" s="581" t="s">
        <v>1942</v>
      </c>
      <c r="D163" s="581" t="s">
        <v>1919</v>
      </c>
      <c r="E163" s="970">
        <v>9.0277777781011537E-3</v>
      </c>
      <c r="F163" s="1096" t="s">
        <v>1005</v>
      </c>
      <c r="G163" s="582" t="s">
        <v>1943</v>
      </c>
      <c r="H163" s="581">
        <v>0</v>
      </c>
      <c r="I163" s="509">
        <v>0</v>
      </c>
      <c r="J163" s="583" t="s">
        <v>1059</v>
      </c>
      <c r="K163" s="1131"/>
      <c r="L163" s="1129"/>
      <c r="M163" s="1129"/>
      <c r="N163" s="1129"/>
      <c r="O163" s="1178"/>
      <c r="Q163" s="1185"/>
    </row>
    <row r="164" spans="1:49" ht="18" customHeight="1">
      <c r="A164" s="321" t="s">
        <v>1434</v>
      </c>
      <c r="B164" s="582" t="s">
        <v>1934</v>
      </c>
      <c r="C164" s="581" t="s">
        <v>1944</v>
      </c>
      <c r="D164" s="581" t="s">
        <v>1945</v>
      </c>
      <c r="E164" s="970">
        <v>2.5000000001455192E-2</v>
      </c>
      <c r="F164" s="1096" t="s">
        <v>1005</v>
      </c>
      <c r="G164" s="582" t="s">
        <v>1946</v>
      </c>
      <c r="H164" s="581">
        <v>0</v>
      </c>
      <c r="I164" s="509">
        <v>0</v>
      </c>
      <c r="J164" s="583" t="s">
        <v>1059</v>
      </c>
      <c r="K164" s="1131"/>
      <c r="L164" s="1129"/>
      <c r="M164" s="1129"/>
      <c r="N164" s="1129"/>
      <c r="O164" s="1178"/>
      <c r="Q164" s="1185"/>
    </row>
    <row r="165" spans="1:49" ht="18" customHeight="1">
      <c r="A165" s="321" t="s">
        <v>1894</v>
      </c>
      <c r="B165" s="582" t="s">
        <v>1947</v>
      </c>
      <c r="C165" s="581" t="s">
        <v>1948</v>
      </c>
      <c r="D165" s="581" t="s">
        <v>1949</v>
      </c>
      <c r="E165" s="970">
        <v>7.013888889196096E-2</v>
      </c>
      <c r="F165" s="1096" t="s">
        <v>1051</v>
      </c>
      <c r="G165" s="582" t="s">
        <v>1950</v>
      </c>
      <c r="H165" s="581">
        <v>15</v>
      </c>
      <c r="I165" s="509">
        <v>25.250000001105946</v>
      </c>
      <c r="J165" s="583" t="s">
        <v>1007</v>
      </c>
      <c r="K165" s="1131"/>
      <c r="L165" s="1129"/>
      <c r="M165" s="1129"/>
      <c r="N165" s="1129"/>
      <c r="O165" s="1178"/>
      <c r="Q165" s="1185"/>
    </row>
    <row r="166" spans="1:49" ht="18" customHeight="1">
      <c r="A166" s="321" t="s">
        <v>1901</v>
      </c>
      <c r="B166" s="582" t="s">
        <v>1951</v>
      </c>
      <c r="C166" s="581" t="s">
        <v>1952</v>
      </c>
      <c r="D166" s="581" t="s">
        <v>1953</v>
      </c>
      <c r="E166" s="970">
        <v>3.6659722222248092</v>
      </c>
      <c r="F166" s="1096" t="s">
        <v>1051</v>
      </c>
      <c r="G166" s="582" t="s">
        <v>1954</v>
      </c>
      <c r="H166" s="581">
        <v>0</v>
      </c>
      <c r="I166" s="509">
        <v>0</v>
      </c>
      <c r="J166" s="583" t="s">
        <v>1059</v>
      </c>
      <c r="K166" s="1131"/>
      <c r="L166" s="1129"/>
      <c r="M166" s="1129"/>
      <c r="N166" s="1129"/>
      <c r="O166" s="1178"/>
      <c r="Q166" s="1185"/>
    </row>
    <row r="167" spans="1:49" ht="18" customHeight="1">
      <c r="A167" s="321" t="s">
        <v>1901</v>
      </c>
      <c r="B167" s="582" t="s">
        <v>1951</v>
      </c>
      <c r="C167" s="581" t="s">
        <v>1955</v>
      </c>
      <c r="D167" s="581" t="s">
        <v>1956</v>
      </c>
      <c r="E167" s="970">
        <v>3.8861111111109494</v>
      </c>
      <c r="F167" s="1096" t="s">
        <v>1051</v>
      </c>
      <c r="G167" s="582" t="s">
        <v>1750</v>
      </c>
      <c r="H167" s="581">
        <v>0</v>
      </c>
      <c r="I167" s="509">
        <v>0</v>
      </c>
      <c r="J167" s="583" t="s">
        <v>1059</v>
      </c>
      <c r="K167" s="1131"/>
      <c r="L167" s="1129"/>
      <c r="M167" s="1129"/>
      <c r="N167" s="1129"/>
      <c r="O167" s="1178"/>
      <c r="Q167" s="1185"/>
    </row>
    <row r="168" spans="1:49" ht="18" customHeight="1">
      <c r="A168" s="321" t="s">
        <v>1901</v>
      </c>
      <c r="B168" s="582" t="s">
        <v>1951</v>
      </c>
      <c r="C168" s="581" t="s">
        <v>1957</v>
      </c>
      <c r="D168" s="581" t="s">
        <v>1958</v>
      </c>
      <c r="E168" s="970">
        <v>7.7159722222277196</v>
      </c>
      <c r="F168" s="1096" t="s">
        <v>1051</v>
      </c>
      <c r="G168" s="582" t="s">
        <v>1750</v>
      </c>
      <c r="H168" s="581">
        <v>0</v>
      </c>
      <c r="I168" s="509">
        <v>0</v>
      </c>
      <c r="J168" s="583" t="s">
        <v>1059</v>
      </c>
      <c r="K168" s="1131"/>
      <c r="L168" s="1129"/>
      <c r="M168" s="1129"/>
      <c r="N168" s="1129"/>
      <c r="O168" s="1178"/>
      <c r="Q168" s="1185"/>
    </row>
    <row r="169" spans="1:49" ht="18" customHeight="1">
      <c r="A169" s="321" t="s">
        <v>1959</v>
      </c>
      <c r="B169" s="582" t="s">
        <v>1960</v>
      </c>
      <c r="C169" s="581" t="s">
        <v>1961</v>
      </c>
      <c r="D169" s="581" t="s">
        <v>1962</v>
      </c>
      <c r="E169" s="970">
        <v>0.23263888889050577</v>
      </c>
      <c r="F169" s="1096" t="s">
        <v>1051</v>
      </c>
      <c r="G169" s="582" t="s">
        <v>1963</v>
      </c>
      <c r="H169" s="581">
        <v>0</v>
      </c>
      <c r="I169" s="509">
        <v>0</v>
      </c>
      <c r="J169" s="583" t="s">
        <v>1059</v>
      </c>
      <c r="K169" s="1131"/>
      <c r="L169" s="1129"/>
      <c r="M169" s="1129"/>
      <c r="N169" s="1129"/>
      <c r="O169" s="1178"/>
      <c r="Q169" s="1185"/>
    </row>
    <row r="170" spans="1:49" ht="18" customHeight="1" thickBot="1">
      <c r="A170" s="325" t="s">
        <v>1964</v>
      </c>
      <c r="B170" s="586" t="s">
        <v>1965</v>
      </c>
      <c r="C170" s="585" t="s">
        <v>1966</v>
      </c>
      <c r="D170" s="585" t="s">
        <v>1967</v>
      </c>
      <c r="E170" s="1187">
        <v>0.14930555555474712</v>
      </c>
      <c r="F170" s="1134" t="s">
        <v>1051</v>
      </c>
      <c r="G170" s="586" t="s">
        <v>1968</v>
      </c>
      <c r="H170" s="585">
        <v>0</v>
      </c>
      <c r="I170" s="510">
        <v>0</v>
      </c>
      <c r="J170" s="588" t="s">
        <v>1059</v>
      </c>
      <c r="K170" s="1131"/>
      <c r="L170" s="1129"/>
      <c r="M170" s="1129"/>
      <c r="N170" s="1129"/>
      <c r="O170" s="1178"/>
      <c r="Q170" s="1185"/>
    </row>
    <row r="171" spans="1:49" s="1198" customFormat="1" ht="16.5" customHeight="1">
      <c r="A171" s="949"/>
      <c r="B171" s="546"/>
      <c r="C171" s="949"/>
      <c r="D171" s="551" t="s">
        <v>1076</v>
      </c>
      <c r="E171" s="552">
        <v>18.210416666675883</v>
      </c>
      <c r="F171" s="1197"/>
      <c r="G171" s="642" t="s">
        <v>1077</v>
      </c>
      <c r="H171" s="1197"/>
      <c r="I171" s="320">
        <v>134.61666665790835</v>
      </c>
      <c r="J171" s="643"/>
      <c r="K171" s="1131"/>
      <c r="L171" s="1177"/>
      <c r="M171" s="1129"/>
      <c r="N171" s="1178"/>
      <c r="O171" s="1181"/>
      <c r="P171" s="1080"/>
      <c r="Q171" s="1182"/>
      <c r="R171" s="1103"/>
      <c r="S171" s="1103"/>
      <c r="T171" s="1103"/>
      <c r="U171" s="1103"/>
      <c r="V171" s="1103"/>
      <c r="W171" s="1103"/>
      <c r="X171" s="1103"/>
      <c r="Y171" s="1103"/>
      <c r="Z171" s="1103"/>
      <c r="AA171" s="1103"/>
      <c r="AB171" s="1103"/>
      <c r="AC171" s="1103"/>
      <c r="AD171" s="1103"/>
      <c r="AE171" s="1103"/>
      <c r="AF171" s="1103"/>
      <c r="AG171" s="1103"/>
      <c r="AH171" s="1103"/>
      <c r="AI171" s="1103"/>
      <c r="AJ171" s="1103"/>
      <c r="AK171" s="1103"/>
      <c r="AL171" s="1103"/>
      <c r="AM171" s="1103"/>
      <c r="AN171" s="1103"/>
      <c r="AO171" s="1103"/>
      <c r="AP171" s="1103"/>
      <c r="AQ171" s="1103"/>
      <c r="AR171" s="1103"/>
      <c r="AS171" s="1103"/>
      <c r="AT171" s="1103"/>
      <c r="AU171" s="1103"/>
      <c r="AV171" s="1103"/>
      <c r="AW171" s="1103"/>
    </row>
    <row r="172" spans="1:49" ht="16.5" customHeight="1" thickBot="1">
      <c r="A172" s="502" t="s">
        <v>1969</v>
      </c>
      <c r="B172" s="949"/>
      <c r="C172" s="949"/>
      <c r="D172" s="502"/>
      <c r="E172" s="644"/>
      <c r="F172" s="949"/>
      <c r="G172" s="596"/>
      <c r="H172" s="949"/>
      <c r="I172" s="645"/>
      <c r="J172" s="646"/>
      <c r="K172" s="1131"/>
      <c r="O172" s="1181"/>
      <c r="P172" s="1080"/>
      <c r="Q172" s="1080"/>
    </row>
    <row r="173" spans="1:49" ht="18" customHeight="1" thickBot="1">
      <c r="A173" s="1141"/>
      <c r="B173" s="1142"/>
      <c r="C173" s="1143"/>
      <c r="D173" s="1143"/>
      <c r="E173" s="647"/>
      <c r="F173" s="1144"/>
      <c r="G173" s="1142"/>
      <c r="H173" s="1144"/>
      <c r="I173" s="1174"/>
      <c r="J173" s="648"/>
      <c r="K173" s="1131"/>
      <c r="O173" s="1181"/>
      <c r="P173" s="1080"/>
      <c r="Q173" s="1080"/>
    </row>
    <row r="174" spans="1:49" ht="18" customHeight="1">
      <c r="A174" s="649"/>
      <c r="B174" s="649"/>
      <c r="C174" s="601"/>
      <c r="D174" s="551" t="s">
        <v>1076</v>
      </c>
      <c r="E174" s="552">
        <v>0</v>
      </c>
      <c r="F174" s="1199"/>
      <c r="G174" s="596" t="s">
        <v>1077</v>
      </c>
      <c r="H174" s="1072"/>
      <c r="I174" s="604">
        <v>0</v>
      </c>
      <c r="J174" s="650"/>
      <c r="K174" s="1131"/>
      <c r="O174" s="1181"/>
      <c r="P174" s="1080"/>
      <c r="Q174" s="1080"/>
    </row>
    <row r="175" spans="1:49" ht="18" customHeight="1">
      <c r="A175" s="649"/>
      <c r="B175" s="649"/>
      <c r="C175" s="601"/>
      <c r="D175" s="551"/>
      <c r="E175" s="333"/>
      <c r="F175" s="1199"/>
      <c r="G175" s="596"/>
      <c r="H175" s="1072"/>
      <c r="I175" s="604"/>
      <c r="J175" s="650"/>
      <c r="K175" s="1131"/>
      <c r="O175" s="1181"/>
      <c r="P175" s="1080"/>
      <c r="Q175" s="1080"/>
    </row>
    <row r="176" spans="1:49" ht="15.75" customHeight="1">
      <c r="A176" s="564" t="s">
        <v>1970</v>
      </c>
      <c r="B176" s="651"/>
      <c r="C176" s="601"/>
      <c r="D176" s="1128"/>
      <c r="E176" s="552">
        <v>39.584027777775191</v>
      </c>
      <c r="F176" s="495" t="s">
        <v>1485</v>
      </c>
      <c r="G176" s="1200"/>
      <c r="K176" s="1131"/>
    </row>
    <row r="177" spans="1:11" s="1177" customFormat="1" ht="14.25" customHeight="1">
      <c r="A177" s="1147" t="s">
        <v>1486</v>
      </c>
      <c r="B177" s="564"/>
      <c r="C177" s="1126"/>
      <c r="D177" s="1128"/>
      <c r="E177" s="652"/>
      <c r="F177" s="495"/>
      <c r="G177" s="1103"/>
      <c r="H177" s="1103"/>
      <c r="I177" s="1103"/>
      <c r="J177" s="1103"/>
      <c r="K177" s="1131"/>
    </row>
    <row r="178" spans="1:11" s="1177" customFormat="1">
      <c r="A178" s="1147" t="s">
        <v>1487</v>
      </c>
      <c r="B178" s="564"/>
      <c r="C178" s="1126"/>
      <c r="D178" s="1128"/>
      <c r="E178" s="652"/>
      <c r="F178" s="495"/>
      <c r="G178" s="1127"/>
      <c r="H178" s="73" t="s">
        <v>165</v>
      </c>
      <c r="I178" s="1103"/>
      <c r="J178" s="1103"/>
      <c r="K178" s="1131"/>
    </row>
    <row r="179" spans="1:11" s="1177" customFormat="1" ht="13.5" customHeight="1">
      <c r="A179" s="569"/>
      <c r="B179" s="1200"/>
      <c r="C179" s="1200"/>
      <c r="D179" s="1200"/>
      <c r="E179" s="1200"/>
      <c r="F179" s="1200"/>
      <c r="G179" s="1103"/>
      <c r="H179" s="73" t="s">
        <v>1488</v>
      </c>
      <c r="I179" s="1103"/>
      <c r="J179" s="1103"/>
      <c r="K179" s="1131"/>
    </row>
    <row r="180" spans="1:11" s="1177" customFormat="1" ht="33">
      <c r="A180" s="609"/>
      <c r="B180" s="1200"/>
      <c r="C180" s="1200"/>
      <c r="D180" s="1200"/>
      <c r="E180" s="1200"/>
      <c r="F180" s="1200"/>
      <c r="G180" s="1103"/>
      <c r="H180" s="76" t="s">
        <v>1489</v>
      </c>
      <c r="I180" s="1103"/>
      <c r="J180" s="1103"/>
      <c r="K180" s="1131"/>
    </row>
    <row r="181" spans="1:11" s="1177" customFormat="1" ht="33">
      <c r="A181" s="609"/>
      <c r="B181" s="1103"/>
      <c r="C181" s="1103"/>
      <c r="D181" s="1103"/>
      <c r="E181" s="1103"/>
      <c r="F181" s="1103"/>
      <c r="G181" s="1103"/>
      <c r="H181" s="1103"/>
      <c r="I181" s="1103"/>
      <c r="J181" s="1103"/>
      <c r="K181" s="1103"/>
    </row>
    <row r="182" spans="1:11" s="1177" customFormat="1" ht="33">
      <c r="A182" s="616"/>
      <c r="B182" s="1201"/>
      <c r="C182" s="1202"/>
      <c r="D182" s="699"/>
      <c r="E182" s="699"/>
      <c r="F182" s="1103"/>
      <c r="G182" s="1103"/>
      <c r="H182" s="1103"/>
      <c r="I182" s="1103"/>
      <c r="J182" s="1103"/>
      <c r="K182" s="1103"/>
    </row>
    <row r="183" spans="1:11" s="1177" customFormat="1" ht="33">
      <c r="A183" s="609"/>
      <c r="B183" s="1103"/>
      <c r="C183" s="1103"/>
      <c r="D183" s="1103"/>
      <c r="E183" s="1103"/>
      <c r="F183" s="1103"/>
      <c r="G183" s="1103"/>
      <c r="H183" s="1103"/>
      <c r="I183" s="1103"/>
      <c r="J183" s="1103"/>
      <c r="K183" s="1103"/>
    </row>
    <row r="186" spans="1:11" s="1177" customFormat="1" ht="15.75">
      <c r="A186" s="532"/>
      <c r="B186" s="532"/>
      <c r="C186" s="1108"/>
      <c r="D186" s="1108"/>
      <c r="E186" s="336"/>
      <c r="F186" s="1084"/>
      <c r="G186" s="532"/>
      <c r="H186" s="1084"/>
      <c r="I186" s="337"/>
      <c r="J186" s="338"/>
      <c r="K186" s="1103"/>
    </row>
    <row r="187" spans="1:11" s="1177" customFormat="1" ht="15.75">
      <c r="A187" s="532"/>
      <c r="B187" s="1103"/>
      <c r="C187" s="1108"/>
      <c r="D187" s="1108"/>
      <c r="E187" s="336"/>
      <c r="F187" s="1084"/>
      <c r="G187" s="532"/>
      <c r="H187" s="1084"/>
      <c r="I187" s="337"/>
      <c r="J187" s="338"/>
      <c r="K187" s="1103"/>
    </row>
    <row r="188" spans="1:11" s="1177" customFormat="1" ht="15.75">
      <c r="A188" s="532"/>
      <c r="B188" s="532"/>
      <c r="C188" s="1203"/>
      <c r="D188" s="1203"/>
      <c r="E188" s="653"/>
      <c r="F188" s="1084"/>
      <c r="G188" s="532"/>
      <c r="H188" s="1084"/>
      <c r="I188" s="337"/>
      <c r="J188" s="338"/>
      <c r="K188" s="1103"/>
    </row>
    <row r="207" spans="1:10" ht="15.75">
      <c r="A207" s="1167"/>
      <c r="B207" s="532"/>
      <c r="C207" s="1108"/>
      <c r="D207" s="1108"/>
      <c r="E207" s="336"/>
      <c r="F207" s="1084"/>
      <c r="G207" s="532"/>
      <c r="H207" s="1084"/>
      <c r="I207" s="337"/>
      <c r="J207" s="338"/>
    </row>
    <row r="208" spans="1:10" ht="15.75">
      <c r="A208" s="532"/>
      <c r="B208" s="532"/>
      <c r="C208" s="1108"/>
      <c r="D208" s="1108"/>
      <c r="E208" s="336"/>
      <c r="F208" s="1084"/>
      <c r="G208" s="532"/>
      <c r="H208" s="1084"/>
      <c r="I208" s="337"/>
      <c r="J208" s="338"/>
    </row>
    <row r="209" spans="1:10" ht="15.75">
      <c r="A209" s="1167"/>
      <c r="B209" s="1167"/>
      <c r="C209" s="1108"/>
      <c r="D209" s="1108"/>
      <c r="E209" s="336"/>
      <c r="F209" s="1084"/>
      <c r="G209" s="532"/>
      <c r="H209" s="1084"/>
      <c r="I209" s="337"/>
      <c r="J209" s="338"/>
    </row>
    <row r="250" spans="2:12">
      <c r="B250" s="1103" t="s">
        <v>1971</v>
      </c>
      <c r="C250" s="1204">
        <v>45609.504166666666</v>
      </c>
      <c r="D250" s="1204">
        <v>45609.512499999997</v>
      </c>
    </row>
    <row r="251" spans="2:12" s="1195" customFormat="1">
      <c r="L251" s="1205"/>
    </row>
    <row r="252" spans="2:12" s="1195" customFormat="1">
      <c r="L252" s="1205"/>
    </row>
    <row r="253" spans="2:12" s="1195" customFormat="1">
      <c r="L253" s="1205"/>
    </row>
    <row r="254" spans="2:12" s="1195" customFormat="1">
      <c r="L254" s="1205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9:I10 I13:I16 I20:I21 I24:I25">
    <cfRule type="expression" dxfId="40" priority="10">
      <formula>AND($U9&gt;99)</formula>
    </cfRule>
  </conditionalFormatting>
  <conditionalFormatting sqref="I27:I30 I32">
    <cfRule type="expression" dxfId="39" priority="9">
      <formula>AND($U27&gt;99)</formula>
    </cfRule>
  </conditionalFormatting>
  <conditionalFormatting sqref="I36:I63">
    <cfRule type="expression" dxfId="38" priority="8">
      <formula>AND($U36&gt;99)</formula>
    </cfRule>
  </conditionalFormatting>
  <conditionalFormatting sqref="I66:I82">
    <cfRule type="expression" dxfId="37" priority="7">
      <formula>AND($U66&gt;99)</formula>
    </cfRule>
  </conditionalFormatting>
  <conditionalFormatting sqref="I86:I100">
    <cfRule type="expression" dxfId="36" priority="6">
      <formula>AND($U86&gt;99)</formula>
    </cfRule>
  </conditionalFormatting>
  <conditionalFormatting sqref="I103:I123">
    <cfRule type="expression" dxfId="35" priority="5">
      <formula>AND($U103&gt;99)</formula>
    </cfRule>
  </conditionalFormatting>
  <conditionalFormatting sqref="I127">
    <cfRule type="expression" dxfId="34" priority="2">
      <formula>AND($T127=$T128,$T127&gt;0)</formula>
    </cfRule>
  </conditionalFormatting>
  <conditionalFormatting sqref="I128">
    <cfRule type="expression" dxfId="33" priority="1">
      <formula>AND($T128=#REF!,$T128&gt;0)</formula>
    </cfRule>
  </conditionalFormatting>
  <conditionalFormatting sqref="I129:I139">
    <cfRule type="expression" dxfId="32" priority="4">
      <formula>AND($U129&gt;99)</formula>
    </cfRule>
  </conditionalFormatting>
  <conditionalFormatting sqref="I142:I170">
    <cfRule type="expression" dxfId="31" priority="3">
      <formula>AND($U142&gt;99)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64" max="9" man="1"/>
    <brk id="125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6270-3A57-49A7-9547-C6A987D971A6}">
  <sheetPr>
    <pageSetUpPr fitToPage="1"/>
  </sheetPr>
  <dimension ref="A1:AK181"/>
  <sheetViews>
    <sheetView zoomScale="85" zoomScaleNormal="85" zoomScaleSheetLayoutView="83" workbookViewId="0">
      <pane ySplit="8" topLeftCell="A9" activePane="bottomLeft" state="frozen"/>
      <selection pane="bottomLeft"/>
    </sheetView>
  </sheetViews>
  <sheetFormatPr defaultRowHeight="15"/>
  <cols>
    <col min="1" max="1" width="42.5703125" style="1103" customWidth="1"/>
    <col min="2" max="2" width="39.7109375" style="1103" customWidth="1"/>
    <col min="3" max="3" width="22.140625" style="1103" bestFit="1" customWidth="1"/>
    <col min="4" max="4" width="24.42578125" style="1103" customWidth="1"/>
    <col min="5" max="6" width="13.28515625" style="1103" customWidth="1"/>
    <col min="7" max="7" width="58.42578125" style="1103" customWidth="1"/>
    <col min="8" max="8" width="15.42578125" style="1103" bestFit="1" customWidth="1"/>
    <col min="9" max="9" width="19.42578125" style="1103" customWidth="1"/>
    <col min="10" max="10" width="23" style="1103" customWidth="1"/>
    <col min="11" max="11" width="14.85546875" style="1103" bestFit="1" customWidth="1"/>
    <col min="12" max="16384" width="9.140625" style="1103"/>
  </cols>
  <sheetData>
    <row r="1" spans="1:37">
      <c r="A1" s="1116"/>
      <c r="B1" s="1117"/>
      <c r="C1" s="1117" t="s">
        <v>395</v>
      </c>
      <c r="D1" s="1117"/>
      <c r="E1" s="1117"/>
      <c r="F1" s="1117"/>
      <c r="G1" s="1117"/>
      <c r="H1" s="1117"/>
      <c r="I1" s="1117"/>
      <c r="J1" s="495" t="s">
        <v>8</v>
      </c>
    </row>
    <row r="2" spans="1:37" ht="20.25">
      <c r="A2" s="1387" t="s">
        <v>611</v>
      </c>
      <c r="B2" s="1387"/>
      <c r="C2" s="1387"/>
      <c r="D2" s="1387"/>
      <c r="E2" s="1387"/>
      <c r="F2" s="1387"/>
      <c r="G2" s="1387"/>
      <c r="H2" s="1387"/>
      <c r="I2" s="1387"/>
      <c r="J2" s="1387"/>
    </row>
    <row r="3" spans="1:37" ht="18">
      <c r="A3" s="1388" t="s">
        <v>682</v>
      </c>
      <c r="B3" s="1388"/>
      <c r="C3" s="1388"/>
      <c r="D3" s="1388"/>
      <c r="E3" s="1388"/>
      <c r="F3" s="1388"/>
      <c r="G3" s="1388"/>
      <c r="H3" s="1388"/>
      <c r="I3" s="1388"/>
      <c r="J3" s="1388"/>
    </row>
    <row r="4" spans="1:37" ht="18">
      <c r="A4" s="1389" t="s">
        <v>1972</v>
      </c>
      <c r="B4" s="1389"/>
      <c r="C4" s="1389"/>
      <c r="D4" s="1389"/>
      <c r="E4" s="1389"/>
      <c r="F4" s="1389"/>
      <c r="G4" s="1389"/>
      <c r="H4" s="1389"/>
      <c r="I4" s="1389"/>
      <c r="J4" s="1389"/>
    </row>
    <row r="5" spans="1:37">
      <c r="A5" s="1116"/>
      <c r="B5" s="1116"/>
      <c r="C5" s="1116"/>
      <c r="D5" s="1116"/>
      <c r="E5" s="1116"/>
      <c r="F5" s="1116"/>
      <c r="G5" s="1116"/>
      <c r="H5" s="1116"/>
      <c r="I5" s="1116"/>
      <c r="J5" s="1116"/>
    </row>
    <row r="6" spans="1:37" ht="18.75" thickBot="1">
      <c r="A6" s="1151" t="s">
        <v>953</v>
      </c>
      <c r="B6" s="571"/>
      <c r="C6" s="572"/>
      <c r="D6" s="573"/>
      <c r="E6" s="574"/>
      <c r="F6" s="575"/>
      <c r="G6" s="571"/>
      <c r="H6" s="572"/>
      <c r="I6" s="576"/>
      <c r="J6" s="1148"/>
    </row>
    <row r="7" spans="1:37" ht="18">
      <c r="A7" s="1390" t="s">
        <v>1491</v>
      </c>
      <c r="B7" s="1381" t="s">
        <v>989</v>
      </c>
      <c r="C7" s="1120" t="s">
        <v>1973</v>
      </c>
      <c r="D7" s="1120" t="s">
        <v>1974</v>
      </c>
      <c r="E7" s="1392" t="s">
        <v>992</v>
      </c>
      <c r="F7" s="1121" t="s">
        <v>993</v>
      </c>
      <c r="G7" s="1394" t="s">
        <v>994</v>
      </c>
      <c r="H7" s="1121" t="s">
        <v>995</v>
      </c>
      <c r="I7" s="1121" t="s">
        <v>995</v>
      </c>
      <c r="J7" s="1122" t="s">
        <v>43</v>
      </c>
    </row>
    <row r="8" spans="1:37" ht="18.75" thickBot="1">
      <c r="A8" s="1391"/>
      <c r="B8" s="1382"/>
      <c r="C8" s="1123" t="s">
        <v>996</v>
      </c>
      <c r="D8" s="1124" t="s">
        <v>1975</v>
      </c>
      <c r="E8" s="1393"/>
      <c r="F8" s="1123" t="s">
        <v>998</v>
      </c>
      <c r="G8" s="1395"/>
      <c r="H8" s="1123" t="s">
        <v>228</v>
      </c>
      <c r="I8" s="1123" t="s">
        <v>999</v>
      </c>
      <c r="J8" s="1125"/>
    </row>
    <row r="9" spans="1:37" ht="16.5" thickBot="1">
      <c r="A9" s="502" t="s">
        <v>1000</v>
      </c>
      <c r="B9" s="949"/>
      <c r="C9" s="1126"/>
      <c r="D9" s="1127"/>
      <c r="E9" s="1126"/>
      <c r="F9" s="1128"/>
      <c r="G9" s="503"/>
      <c r="H9" s="1126"/>
      <c r="I9" s="504"/>
      <c r="J9" s="577"/>
      <c r="L9" s="506"/>
      <c r="M9" s="1129"/>
      <c r="N9" s="1129"/>
      <c r="O9" s="507"/>
      <c r="Q9" s="506"/>
    </row>
    <row r="10" spans="1:37" s="1136" customFormat="1" ht="17.25" customHeight="1">
      <c r="A10" s="318" t="s">
        <v>1001</v>
      </c>
      <c r="B10" s="579" t="s">
        <v>1976</v>
      </c>
      <c r="C10" s="578" t="s">
        <v>1977</v>
      </c>
      <c r="D10" s="578" t="s">
        <v>1978</v>
      </c>
      <c r="E10" s="1152">
        <v>4.5833333337213844E-2</v>
      </c>
      <c r="F10" s="1153" t="s">
        <v>1979</v>
      </c>
      <c r="G10" s="579" t="s">
        <v>1980</v>
      </c>
      <c r="H10" s="578">
        <v>0</v>
      </c>
      <c r="I10" s="508">
        <v>0</v>
      </c>
      <c r="J10" s="580" t="s">
        <v>1059</v>
      </c>
      <c r="K10" s="1131"/>
      <c r="L10" s="1103"/>
      <c r="M10" s="1103"/>
      <c r="N10" s="1103"/>
      <c r="O10" s="1103"/>
      <c r="P10" s="1103"/>
      <c r="Q10" s="1103"/>
      <c r="R10" s="1103"/>
      <c r="S10" s="1103"/>
      <c r="T10" s="1103"/>
      <c r="U10" s="1103"/>
      <c r="V10" s="1103"/>
      <c r="W10" s="1103"/>
      <c r="X10" s="1103"/>
      <c r="Y10" s="1103"/>
      <c r="Z10" s="1103"/>
      <c r="AA10" s="1103"/>
      <c r="AB10" s="1103"/>
      <c r="AC10" s="1103"/>
      <c r="AD10" s="1103"/>
      <c r="AE10" s="1103"/>
      <c r="AF10" s="1103"/>
      <c r="AG10" s="1103"/>
      <c r="AH10" s="1103"/>
      <c r="AI10" s="1103"/>
      <c r="AJ10" s="1103"/>
      <c r="AK10" s="1103"/>
    </row>
    <row r="11" spans="1:37" s="1136" customFormat="1" ht="17.25" customHeight="1">
      <c r="A11" s="321" t="s">
        <v>1001</v>
      </c>
      <c r="B11" s="582" t="s">
        <v>1002</v>
      </c>
      <c r="C11" s="581" t="s">
        <v>1981</v>
      </c>
      <c r="D11" s="581" t="s">
        <v>1982</v>
      </c>
      <c r="E11" s="1154">
        <v>0.53611111111240461</v>
      </c>
      <c r="F11" s="1155" t="s">
        <v>1979</v>
      </c>
      <c r="G11" s="582" t="s">
        <v>1983</v>
      </c>
      <c r="H11" s="581">
        <v>0</v>
      </c>
      <c r="I11" s="509">
        <v>0</v>
      </c>
      <c r="J11" s="583" t="s">
        <v>1059</v>
      </c>
      <c r="K11" s="1131"/>
      <c r="L11" s="1103"/>
      <c r="M11" s="1103"/>
      <c r="N11" s="1103"/>
      <c r="O11" s="1103"/>
      <c r="P11" s="1103"/>
      <c r="Q11" s="1103"/>
      <c r="R11" s="1103"/>
      <c r="S11" s="1103"/>
      <c r="T11" s="1103"/>
      <c r="U11" s="1103"/>
      <c r="V11" s="1103"/>
      <c r="W11" s="1103"/>
      <c r="X11" s="1103"/>
      <c r="Y11" s="1103"/>
      <c r="Z11" s="1103"/>
      <c r="AA11" s="1103"/>
      <c r="AB11" s="1103"/>
      <c r="AC11" s="1103"/>
      <c r="AD11" s="1103"/>
      <c r="AE11" s="1103"/>
      <c r="AF11" s="1103"/>
      <c r="AG11" s="1103"/>
      <c r="AH11" s="1103"/>
      <c r="AI11" s="1103"/>
      <c r="AJ11" s="1103"/>
      <c r="AK11" s="1103"/>
    </row>
    <row r="12" spans="1:37" s="1136" customFormat="1" ht="17.25" customHeight="1">
      <c r="A12" s="321" t="s">
        <v>1008</v>
      </c>
      <c r="B12" s="582" t="s">
        <v>1984</v>
      </c>
      <c r="C12" s="581" t="s">
        <v>1985</v>
      </c>
      <c r="D12" s="581" t="s">
        <v>1986</v>
      </c>
      <c r="E12" s="1154">
        <v>0.10972222222335404</v>
      </c>
      <c r="F12" s="1155" t="s">
        <v>1979</v>
      </c>
      <c r="G12" s="582" t="s">
        <v>1987</v>
      </c>
      <c r="H12" s="581">
        <v>0</v>
      </c>
      <c r="I12" s="509">
        <v>0</v>
      </c>
      <c r="J12" s="583" t="s">
        <v>1059</v>
      </c>
      <c r="K12" s="1131"/>
      <c r="L12" s="1103"/>
      <c r="M12" s="1103"/>
      <c r="N12" s="1103"/>
      <c r="O12" s="1103"/>
      <c r="P12" s="1103"/>
      <c r="Q12" s="1103"/>
      <c r="R12" s="1103"/>
      <c r="S12" s="1103"/>
      <c r="T12" s="1103"/>
      <c r="U12" s="1103"/>
      <c r="V12" s="1103"/>
      <c r="W12" s="1103"/>
      <c r="X12" s="1103"/>
      <c r="Y12" s="1103"/>
      <c r="Z12" s="1103"/>
      <c r="AA12" s="1103"/>
      <c r="AB12" s="1103"/>
      <c r="AC12" s="1103"/>
      <c r="AD12" s="1103"/>
      <c r="AE12" s="1103"/>
      <c r="AF12" s="1103"/>
      <c r="AG12" s="1103"/>
      <c r="AH12" s="1103"/>
      <c r="AI12" s="1103"/>
      <c r="AJ12" s="1103"/>
      <c r="AK12" s="1103"/>
    </row>
    <row r="13" spans="1:37" s="1136" customFormat="1" ht="17.25" customHeight="1">
      <c r="A13" s="321" t="s">
        <v>1008</v>
      </c>
      <c r="B13" s="582" t="s">
        <v>1988</v>
      </c>
      <c r="C13" s="581" t="s">
        <v>1989</v>
      </c>
      <c r="D13" s="581" t="s">
        <v>1577</v>
      </c>
      <c r="E13" s="1154">
        <v>0.10763888889050577</v>
      </c>
      <c r="F13" s="1155" t="s">
        <v>1979</v>
      </c>
      <c r="G13" s="582" t="s">
        <v>1980</v>
      </c>
      <c r="H13" s="581">
        <v>60</v>
      </c>
      <c r="I13" s="584">
        <v>155.00000000232831</v>
      </c>
      <c r="J13" s="583" t="s">
        <v>1007</v>
      </c>
      <c r="K13" s="1131"/>
      <c r="L13" s="1103"/>
      <c r="M13" s="1103"/>
      <c r="N13" s="1103"/>
      <c r="O13" s="1103"/>
      <c r="P13" s="1103"/>
      <c r="Q13" s="1103"/>
      <c r="R13" s="1103"/>
      <c r="S13" s="1103"/>
      <c r="T13" s="1103"/>
      <c r="U13" s="1103"/>
      <c r="V13" s="1103"/>
      <c r="W13" s="1103"/>
      <c r="X13" s="1103"/>
      <c r="Y13" s="1103"/>
      <c r="Z13" s="1103"/>
      <c r="AA13" s="1103"/>
      <c r="AB13" s="1103"/>
      <c r="AC13" s="1103"/>
      <c r="AD13" s="1103"/>
      <c r="AE13" s="1103"/>
      <c r="AF13" s="1103"/>
      <c r="AG13" s="1103"/>
      <c r="AH13" s="1103"/>
      <c r="AI13" s="1103"/>
      <c r="AJ13" s="1103"/>
      <c r="AK13" s="1103"/>
    </row>
    <row r="14" spans="1:37" s="1136" customFormat="1" ht="17.25" customHeight="1">
      <c r="A14" s="321" t="s">
        <v>1990</v>
      </c>
      <c r="B14" s="582" t="s">
        <v>306</v>
      </c>
      <c r="C14" s="581" t="s">
        <v>1991</v>
      </c>
      <c r="D14" s="581" t="s">
        <v>1992</v>
      </c>
      <c r="E14" s="1154">
        <v>0.18055555555474712</v>
      </c>
      <c r="F14" s="1155" t="s">
        <v>1979</v>
      </c>
      <c r="G14" s="582" t="s">
        <v>1980</v>
      </c>
      <c r="H14" s="581">
        <v>50</v>
      </c>
      <c r="I14" s="584">
        <v>216.66666666569654</v>
      </c>
      <c r="J14" s="583" t="s">
        <v>1007</v>
      </c>
      <c r="K14" s="1131"/>
      <c r="L14" s="1103"/>
      <c r="M14" s="1103"/>
      <c r="N14" s="1103"/>
      <c r="O14" s="1103"/>
      <c r="P14" s="1103"/>
      <c r="Q14" s="1103"/>
      <c r="R14" s="1103"/>
      <c r="S14" s="1103"/>
      <c r="T14" s="1103"/>
      <c r="U14" s="1103"/>
      <c r="V14" s="1103"/>
      <c r="W14" s="1103"/>
      <c r="X14" s="1103"/>
      <c r="Y14" s="1103"/>
      <c r="Z14" s="1103"/>
      <c r="AA14" s="1103"/>
      <c r="AB14" s="1103"/>
      <c r="AC14" s="1103"/>
      <c r="AD14" s="1103"/>
      <c r="AE14" s="1103"/>
      <c r="AF14" s="1103"/>
      <c r="AG14" s="1103"/>
      <c r="AH14" s="1103"/>
      <c r="AI14" s="1103"/>
      <c r="AJ14" s="1103"/>
      <c r="AK14" s="1103"/>
    </row>
    <row r="15" spans="1:37" s="1136" customFormat="1" ht="17.25" customHeight="1">
      <c r="A15" s="321" t="s">
        <v>1990</v>
      </c>
      <c r="B15" s="582" t="s">
        <v>307</v>
      </c>
      <c r="C15" s="581" t="s">
        <v>1993</v>
      </c>
      <c r="D15" s="581" t="s">
        <v>1994</v>
      </c>
      <c r="E15" s="1154">
        <v>0.11111111110949423</v>
      </c>
      <c r="F15" s="1155" t="s">
        <v>1979</v>
      </c>
      <c r="G15" s="582" t="s">
        <v>1995</v>
      </c>
      <c r="H15" s="581">
        <v>60</v>
      </c>
      <c r="I15" s="584">
        <v>159.99999999767169</v>
      </c>
      <c r="J15" s="583" t="s">
        <v>1007</v>
      </c>
      <c r="K15" s="1131"/>
      <c r="L15" s="1103"/>
      <c r="M15" s="1103"/>
      <c r="N15" s="1103"/>
      <c r="O15" s="1103"/>
      <c r="P15" s="1103"/>
      <c r="Q15" s="1103"/>
      <c r="R15" s="1103"/>
      <c r="S15" s="1103"/>
      <c r="T15" s="1103"/>
      <c r="U15" s="1103"/>
      <c r="V15" s="1103"/>
      <c r="W15" s="1103"/>
      <c r="X15" s="1103"/>
      <c r="Y15" s="1103"/>
      <c r="Z15" s="1103"/>
      <c r="AA15" s="1103"/>
      <c r="AB15" s="1103"/>
      <c r="AC15" s="1103"/>
      <c r="AD15" s="1103"/>
      <c r="AE15" s="1103"/>
      <c r="AF15" s="1103"/>
      <c r="AG15" s="1103"/>
      <c r="AH15" s="1103"/>
      <c r="AI15" s="1103"/>
      <c r="AJ15" s="1103"/>
      <c r="AK15" s="1103"/>
    </row>
    <row r="16" spans="1:37" s="1136" customFormat="1" ht="17.25" customHeight="1">
      <c r="A16" s="321" t="s">
        <v>1524</v>
      </c>
      <c r="B16" s="582" t="s">
        <v>1996</v>
      </c>
      <c r="C16" s="581" t="s">
        <v>1997</v>
      </c>
      <c r="D16" s="581" t="s">
        <v>1998</v>
      </c>
      <c r="E16" s="1154">
        <v>2.7777777773735579E-2</v>
      </c>
      <c r="F16" s="1155" t="s">
        <v>1979</v>
      </c>
      <c r="G16" s="582" t="s">
        <v>1999</v>
      </c>
      <c r="H16" s="581">
        <v>15</v>
      </c>
      <c r="I16" s="584">
        <v>9.9999999985448085</v>
      </c>
      <c r="J16" s="583" t="s">
        <v>1007</v>
      </c>
      <c r="K16" s="1131"/>
      <c r="L16" s="1103"/>
      <c r="M16" s="1103"/>
      <c r="N16" s="1103"/>
      <c r="O16" s="1103"/>
      <c r="P16" s="1103"/>
      <c r="Q16" s="1103"/>
      <c r="R16" s="1103"/>
      <c r="S16" s="1103"/>
      <c r="T16" s="1103"/>
      <c r="U16" s="1103"/>
      <c r="V16" s="1103"/>
      <c r="W16" s="1103"/>
      <c r="X16" s="1103"/>
      <c r="Y16" s="1103"/>
      <c r="Z16" s="1103"/>
      <c r="AA16" s="1103"/>
      <c r="AB16" s="1103"/>
      <c r="AC16" s="1103"/>
      <c r="AD16" s="1103"/>
      <c r="AE16" s="1103"/>
      <c r="AF16" s="1103"/>
      <c r="AG16" s="1103"/>
      <c r="AH16" s="1103"/>
      <c r="AI16" s="1103"/>
      <c r="AJ16" s="1103"/>
      <c r="AK16" s="1103"/>
    </row>
    <row r="17" spans="1:37" s="1136" customFormat="1" ht="17.25" customHeight="1">
      <c r="A17" s="321" t="s">
        <v>1524</v>
      </c>
      <c r="B17" s="582" t="s">
        <v>1240</v>
      </c>
      <c r="C17" s="581" t="s">
        <v>2000</v>
      </c>
      <c r="D17" s="581" t="s">
        <v>2001</v>
      </c>
      <c r="E17" s="1154">
        <v>4.0277777778101154E-2</v>
      </c>
      <c r="F17" s="1155" t="s">
        <v>1979</v>
      </c>
      <c r="G17" s="582" t="s">
        <v>2002</v>
      </c>
      <c r="H17" s="581">
        <v>0</v>
      </c>
      <c r="I17" s="509">
        <v>0</v>
      </c>
      <c r="J17" s="583" t="s">
        <v>1059</v>
      </c>
      <c r="K17" s="1131"/>
      <c r="L17" s="1103"/>
      <c r="M17" s="1103"/>
      <c r="N17" s="1103"/>
      <c r="O17" s="1103"/>
      <c r="P17" s="1103"/>
      <c r="Q17" s="1103"/>
      <c r="R17" s="1103"/>
      <c r="S17" s="1103"/>
      <c r="T17" s="1103"/>
      <c r="U17" s="1103"/>
      <c r="V17" s="1103"/>
      <c r="W17" s="1103"/>
      <c r="X17" s="1103"/>
      <c r="Y17" s="1103"/>
      <c r="Z17" s="1103"/>
      <c r="AA17" s="1103"/>
      <c r="AB17" s="1103"/>
      <c r="AC17" s="1103"/>
      <c r="AD17" s="1103"/>
      <c r="AE17" s="1103"/>
      <c r="AF17" s="1103"/>
      <c r="AG17" s="1103"/>
      <c r="AH17" s="1103"/>
      <c r="AI17" s="1103"/>
      <c r="AJ17" s="1103"/>
      <c r="AK17" s="1103"/>
    </row>
    <row r="18" spans="1:37" s="1136" customFormat="1" ht="17.25" customHeight="1">
      <c r="A18" s="321" t="s">
        <v>2003</v>
      </c>
      <c r="B18" s="582" t="s">
        <v>2004</v>
      </c>
      <c r="C18" s="581" t="s">
        <v>2005</v>
      </c>
      <c r="D18" s="581" t="s">
        <v>2006</v>
      </c>
      <c r="E18" s="1154">
        <v>7.4999999997089617E-2</v>
      </c>
      <c r="F18" s="1155" t="s">
        <v>1979</v>
      </c>
      <c r="G18" s="582" t="s">
        <v>2007</v>
      </c>
      <c r="H18" s="581">
        <v>62</v>
      </c>
      <c r="I18" s="584">
        <v>111.59999999566935</v>
      </c>
      <c r="J18" s="583" t="s">
        <v>1007</v>
      </c>
      <c r="K18" s="1131"/>
      <c r="L18" s="1103"/>
      <c r="M18" s="1103"/>
      <c r="N18" s="1103"/>
      <c r="O18" s="1103"/>
      <c r="P18" s="1103"/>
      <c r="Q18" s="1103"/>
      <c r="R18" s="1103"/>
      <c r="S18" s="1103"/>
      <c r="T18" s="1103"/>
      <c r="U18" s="1103"/>
      <c r="V18" s="1103"/>
      <c r="W18" s="1103"/>
      <c r="X18" s="1103"/>
      <c r="Y18" s="1103"/>
      <c r="Z18" s="1103"/>
      <c r="AA18" s="1103"/>
      <c r="AB18" s="1103"/>
      <c r="AC18" s="1103"/>
      <c r="AD18" s="1103"/>
      <c r="AE18" s="1103"/>
      <c r="AF18" s="1103"/>
      <c r="AG18" s="1103"/>
      <c r="AH18" s="1103"/>
      <c r="AI18" s="1103"/>
      <c r="AJ18" s="1103"/>
      <c r="AK18" s="1103"/>
    </row>
    <row r="19" spans="1:37" s="1136" customFormat="1" ht="17.25" customHeight="1">
      <c r="A19" s="321" t="s">
        <v>2003</v>
      </c>
      <c r="B19" s="582" t="s">
        <v>2008</v>
      </c>
      <c r="C19" s="581" t="s">
        <v>2009</v>
      </c>
      <c r="D19" s="581" t="s">
        <v>2010</v>
      </c>
      <c r="E19" s="1154">
        <v>8.9583333334303461E-2</v>
      </c>
      <c r="F19" s="1155" t="s">
        <v>1979</v>
      </c>
      <c r="G19" s="582" t="s">
        <v>2011</v>
      </c>
      <c r="H19" s="581">
        <v>115</v>
      </c>
      <c r="I19" s="584">
        <v>247.25000000267755</v>
      </c>
      <c r="J19" s="583" t="s">
        <v>1007</v>
      </c>
      <c r="K19" s="1131"/>
      <c r="L19" s="1103"/>
      <c r="M19" s="1103"/>
      <c r="N19" s="1103"/>
      <c r="O19" s="1103"/>
      <c r="P19" s="1103"/>
      <c r="Q19" s="1103"/>
      <c r="R19" s="1103"/>
      <c r="S19" s="1103"/>
      <c r="T19" s="1103"/>
      <c r="U19" s="1103"/>
      <c r="V19" s="1103"/>
      <c r="W19" s="1103"/>
      <c r="X19" s="1103"/>
      <c r="Y19" s="1103"/>
      <c r="Z19" s="1103"/>
      <c r="AA19" s="1103"/>
      <c r="AB19" s="1103"/>
      <c r="AC19" s="1103"/>
      <c r="AD19" s="1103"/>
      <c r="AE19" s="1103"/>
      <c r="AF19" s="1103"/>
      <c r="AG19" s="1103"/>
      <c r="AH19" s="1103"/>
      <c r="AI19" s="1103"/>
      <c r="AJ19" s="1103"/>
      <c r="AK19" s="1103"/>
    </row>
    <row r="20" spans="1:37" s="1136" customFormat="1" ht="17.25" customHeight="1">
      <c r="A20" s="321" t="s">
        <v>2003</v>
      </c>
      <c r="B20" s="582" t="s">
        <v>2004</v>
      </c>
      <c r="C20" s="581" t="s">
        <v>2012</v>
      </c>
      <c r="D20" s="581" t="s">
        <v>2013</v>
      </c>
      <c r="E20" s="1154">
        <v>0.14791666666860692</v>
      </c>
      <c r="F20" s="1155" t="s">
        <v>1979</v>
      </c>
      <c r="G20" s="582" t="s">
        <v>2014</v>
      </c>
      <c r="H20" s="581">
        <v>65</v>
      </c>
      <c r="I20" s="584">
        <v>230.7500000030268</v>
      </c>
      <c r="J20" s="583" t="s">
        <v>1007</v>
      </c>
      <c r="K20" s="1131"/>
      <c r="L20" s="1103"/>
      <c r="M20" s="1103"/>
      <c r="N20" s="1103"/>
      <c r="O20" s="1103"/>
      <c r="P20" s="1103"/>
      <c r="Q20" s="1103"/>
      <c r="R20" s="1103"/>
      <c r="S20" s="1103"/>
      <c r="T20" s="1103"/>
      <c r="U20" s="1103"/>
      <c r="V20" s="1103"/>
      <c r="W20" s="1103"/>
      <c r="X20" s="1103"/>
      <c r="Y20" s="1103"/>
      <c r="Z20" s="1103"/>
      <c r="AA20" s="1103"/>
      <c r="AB20" s="1103"/>
      <c r="AC20" s="1103"/>
      <c r="AD20" s="1103"/>
      <c r="AE20" s="1103"/>
      <c r="AF20" s="1103"/>
      <c r="AG20" s="1103"/>
      <c r="AH20" s="1103"/>
      <c r="AI20" s="1103"/>
      <c r="AJ20" s="1103"/>
      <c r="AK20" s="1103"/>
    </row>
    <row r="21" spans="1:37" s="1136" customFormat="1" ht="17.25" customHeight="1">
      <c r="A21" s="321" t="s">
        <v>1022</v>
      </c>
      <c r="B21" s="582" t="s">
        <v>2015</v>
      </c>
      <c r="C21" s="581" t="s">
        <v>2016</v>
      </c>
      <c r="D21" s="581" t="s">
        <v>2017</v>
      </c>
      <c r="E21" s="1154">
        <v>0.39097222222335404</v>
      </c>
      <c r="F21" s="1155" t="s">
        <v>1979</v>
      </c>
      <c r="G21" s="582" t="s">
        <v>2018</v>
      </c>
      <c r="H21" s="581">
        <v>0</v>
      </c>
      <c r="I21" s="509">
        <v>0</v>
      </c>
      <c r="J21" s="583" t="s">
        <v>1059</v>
      </c>
      <c r="K21" s="1131"/>
      <c r="L21" s="1103"/>
      <c r="M21" s="1103"/>
      <c r="N21" s="1103"/>
      <c r="O21" s="1103"/>
      <c r="P21" s="1103"/>
      <c r="Q21" s="1103"/>
      <c r="R21" s="1103"/>
      <c r="S21" s="1103"/>
      <c r="T21" s="1103"/>
      <c r="U21" s="1103"/>
      <c r="V21" s="1103"/>
      <c r="W21" s="1103"/>
      <c r="X21" s="1103"/>
      <c r="Y21" s="1103"/>
      <c r="Z21" s="1103"/>
      <c r="AA21" s="1103"/>
      <c r="AB21" s="1103"/>
      <c r="AC21" s="1103"/>
      <c r="AD21" s="1103"/>
      <c r="AE21" s="1103"/>
      <c r="AF21" s="1103"/>
      <c r="AG21" s="1103"/>
      <c r="AH21" s="1103"/>
      <c r="AI21" s="1103"/>
      <c r="AJ21" s="1103"/>
      <c r="AK21" s="1103"/>
    </row>
    <row r="22" spans="1:37" s="1136" customFormat="1" ht="17.25" customHeight="1">
      <c r="A22" s="321" t="s">
        <v>1022</v>
      </c>
      <c r="B22" s="582" t="s">
        <v>2015</v>
      </c>
      <c r="C22" s="581" t="s">
        <v>2019</v>
      </c>
      <c r="D22" s="581" t="s">
        <v>2020</v>
      </c>
      <c r="E22" s="1154">
        <v>0.29791666667006211</v>
      </c>
      <c r="F22" s="1155" t="s">
        <v>1979</v>
      </c>
      <c r="G22" s="582" t="s">
        <v>2021</v>
      </c>
      <c r="H22" s="581">
        <v>0</v>
      </c>
      <c r="I22" s="509">
        <v>0</v>
      </c>
      <c r="J22" s="583" t="s">
        <v>1059</v>
      </c>
      <c r="K22" s="1131"/>
      <c r="L22" s="1103"/>
      <c r="M22" s="1103"/>
      <c r="N22" s="1103"/>
      <c r="O22" s="1103"/>
      <c r="P22" s="1103"/>
      <c r="Q22" s="1103"/>
      <c r="R22" s="1103"/>
      <c r="S22" s="1103"/>
      <c r="T22" s="1103"/>
      <c r="U22" s="1103"/>
      <c r="V22" s="1103"/>
      <c r="W22" s="1103"/>
      <c r="X22" s="1103"/>
      <c r="Y22" s="1103"/>
      <c r="Z22" s="1103"/>
      <c r="AA22" s="1103"/>
      <c r="AB22" s="1103"/>
      <c r="AC22" s="1103"/>
      <c r="AD22" s="1103"/>
      <c r="AE22" s="1103"/>
      <c r="AF22" s="1103"/>
      <c r="AG22" s="1103"/>
      <c r="AH22" s="1103"/>
      <c r="AI22" s="1103"/>
      <c r="AJ22" s="1103"/>
      <c r="AK22" s="1103"/>
    </row>
    <row r="23" spans="1:37" s="1136" customFormat="1" ht="17.25" customHeight="1">
      <c r="A23" s="321" t="s">
        <v>1022</v>
      </c>
      <c r="B23" s="582" t="s">
        <v>2015</v>
      </c>
      <c r="C23" s="581" t="s">
        <v>2022</v>
      </c>
      <c r="D23" s="581" t="s">
        <v>2023</v>
      </c>
      <c r="E23" s="1154">
        <v>0.22847222222480923</v>
      </c>
      <c r="F23" s="1155" t="s">
        <v>1979</v>
      </c>
      <c r="G23" s="582" t="s">
        <v>2024</v>
      </c>
      <c r="H23" s="581">
        <v>0</v>
      </c>
      <c r="I23" s="509">
        <v>0</v>
      </c>
      <c r="J23" s="583" t="s">
        <v>1059</v>
      </c>
      <c r="K23" s="1131"/>
      <c r="L23" s="1103"/>
      <c r="M23" s="1103"/>
      <c r="N23" s="1103"/>
      <c r="O23" s="1103"/>
      <c r="P23" s="1103"/>
      <c r="Q23" s="1103"/>
      <c r="R23" s="1103"/>
      <c r="S23" s="1103"/>
      <c r="T23" s="1103"/>
      <c r="U23" s="1103"/>
      <c r="V23" s="1103"/>
      <c r="W23" s="1103"/>
      <c r="X23" s="1103"/>
      <c r="Y23" s="1103"/>
      <c r="Z23" s="1103"/>
      <c r="AA23" s="1103"/>
      <c r="AB23" s="1103"/>
      <c r="AC23" s="1103"/>
      <c r="AD23" s="1103"/>
      <c r="AE23" s="1103"/>
      <c r="AF23" s="1103"/>
      <c r="AG23" s="1103"/>
      <c r="AH23" s="1103"/>
      <c r="AI23" s="1103"/>
      <c r="AJ23" s="1103"/>
      <c r="AK23" s="1103"/>
    </row>
    <row r="24" spans="1:37" s="1136" customFormat="1" ht="17.25" customHeight="1">
      <c r="A24" s="321" t="s">
        <v>2025</v>
      </c>
      <c r="B24" s="582" t="s">
        <v>2026</v>
      </c>
      <c r="C24" s="581" t="s">
        <v>2027</v>
      </c>
      <c r="D24" s="581" t="s">
        <v>2028</v>
      </c>
      <c r="E24" s="1154">
        <v>5.5555555518367328E-3</v>
      </c>
      <c r="F24" s="1155" t="s">
        <v>1979</v>
      </c>
      <c r="G24" s="582" t="s">
        <v>2029</v>
      </c>
      <c r="H24" s="581">
        <v>0</v>
      </c>
      <c r="I24" s="509">
        <v>0</v>
      </c>
      <c r="J24" s="583" t="s">
        <v>1059</v>
      </c>
      <c r="K24" s="1131"/>
      <c r="L24" s="1103"/>
      <c r="M24" s="1103"/>
      <c r="N24" s="1103"/>
      <c r="O24" s="1103"/>
      <c r="P24" s="1103"/>
      <c r="Q24" s="1103"/>
      <c r="R24" s="1103"/>
      <c r="S24" s="1103"/>
      <c r="T24" s="1103"/>
      <c r="U24" s="1103"/>
      <c r="V24" s="1103"/>
      <c r="W24" s="1103"/>
      <c r="X24" s="1103"/>
      <c r="Y24" s="1103"/>
      <c r="Z24" s="1103"/>
      <c r="AA24" s="1103"/>
      <c r="AB24" s="1103"/>
      <c r="AC24" s="1103"/>
      <c r="AD24" s="1103"/>
      <c r="AE24" s="1103"/>
      <c r="AF24" s="1103"/>
      <c r="AG24" s="1103"/>
      <c r="AH24" s="1103"/>
      <c r="AI24" s="1103"/>
      <c r="AJ24" s="1103"/>
      <c r="AK24" s="1103"/>
    </row>
    <row r="25" spans="1:37" s="1136" customFormat="1" ht="17.25" customHeight="1">
      <c r="A25" s="321" t="s">
        <v>2025</v>
      </c>
      <c r="B25" s="582" t="s">
        <v>2030</v>
      </c>
      <c r="C25" s="581" t="s">
        <v>2031</v>
      </c>
      <c r="D25" s="581" t="s">
        <v>2032</v>
      </c>
      <c r="E25" s="1154">
        <v>1.9444444442342501E-2</v>
      </c>
      <c r="F25" s="1155" t="s">
        <v>1979</v>
      </c>
      <c r="G25" s="582" t="s">
        <v>2033</v>
      </c>
      <c r="H25" s="581">
        <v>0</v>
      </c>
      <c r="I25" s="509">
        <v>0</v>
      </c>
      <c r="J25" s="583" t="s">
        <v>1059</v>
      </c>
      <c r="K25" s="1131"/>
      <c r="L25" s="1103"/>
      <c r="M25" s="1103"/>
      <c r="N25" s="1103"/>
      <c r="O25" s="1103"/>
      <c r="P25" s="1103"/>
      <c r="Q25" s="1103"/>
      <c r="R25" s="1103"/>
      <c r="S25" s="1103"/>
      <c r="T25" s="1103"/>
      <c r="U25" s="1103"/>
      <c r="V25" s="1103"/>
      <c r="W25" s="1103"/>
      <c r="X25" s="1103"/>
      <c r="Y25" s="1103"/>
      <c r="Z25" s="1103"/>
      <c r="AA25" s="1103"/>
      <c r="AB25" s="1103"/>
      <c r="AC25" s="1103"/>
      <c r="AD25" s="1103"/>
      <c r="AE25" s="1103"/>
      <c r="AF25" s="1103"/>
      <c r="AG25" s="1103"/>
      <c r="AH25" s="1103"/>
      <c r="AI25" s="1103"/>
      <c r="AJ25" s="1103"/>
      <c r="AK25" s="1103"/>
    </row>
    <row r="26" spans="1:37" s="1136" customFormat="1" ht="17.25" customHeight="1">
      <c r="A26" s="321" t="s">
        <v>2025</v>
      </c>
      <c r="B26" s="582" t="s">
        <v>2034</v>
      </c>
      <c r="C26" s="581" t="s">
        <v>2035</v>
      </c>
      <c r="D26" s="581" t="s">
        <v>2036</v>
      </c>
      <c r="E26" s="1154">
        <v>0.15694444443943212</v>
      </c>
      <c r="F26" s="1155" t="s">
        <v>1979</v>
      </c>
      <c r="G26" s="582" t="s">
        <v>2037</v>
      </c>
      <c r="H26" s="581">
        <v>50</v>
      </c>
      <c r="I26" s="584">
        <v>188.33333332731854</v>
      </c>
      <c r="J26" s="583" t="s">
        <v>1007</v>
      </c>
      <c r="K26" s="1131"/>
      <c r="L26" s="1103"/>
      <c r="M26" s="1103"/>
      <c r="N26" s="1103"/>
      <c r="O26" s="1103"/>
      <c r="P26" s="1103"/>
      <c r="Q26" s="1103"/>
      <c r="R26" s="1103"/>
      <c r="S26" s="1103"/>
      <c r="T26" s="1103"/>
      <c r="U26" s="1103"/>
      <c r="V26" s="1103"/>
      <c r="W26" s="1103"/>
      <c r="X26" s="1103"/>
      <c r="Y26" s="1103"/>
      <c r="Z26" s="1103"/>
      <c r="AA26" s="1103"/>
      <c r="AB26" s="1103"/>
      <c r="AC26" s="1103"/>
      <c r="AD26" s="1103"/>
      <c r="AE26" s="1103"/>
      <c r="AF26" s="1103"/>
      <c r="AG26" s="1103"/>
      <c r="AH26" s="1103"/>
      <c r="AI26" s="1103"/>
      <c r="AJ26" s="1103"/>
      <c r="AK26" s="1103"/>
    </row>
    <row r="27" spans="1:37" s="1136" customFormat="1" ht="17.25" customHeight="1">
      <c r="A27" s="321" t="s">
        <v>2025</v>
      </c>
      <c r="B27" s="582" t="s">
        <v>2030</v>
      </c>
      <c r="C27" s="581" t="s">
        <v>2038</v>
      </c>
      <c r="D27" s="581" t="s">
        <v>2039</v>
      </c>
      <c r="E27" s="1154">
        <v>3.5416666665696539E-2</v>
      </c>
      <c r="F27" s="1155" t="s">
        <v>1979</v>
      </c>
      <c r="G27" s="582" t="s">
        <v>2040</v>
      </c>
      <c r="H27" s="581">
        <v>50</v>
      </c>
      <c r="I27" s="584">
        <v>42.499999998835847</v>
      </c>
      <c r="J27" s="583" t="s">
        <v>1007</v>
      </c>
      <c r="K27" s="1131"/>
      <c r="L27" s="1103"/>
      <c r="M27" s="1103"/>
      <c r="N27" s="1103"/>
      <c r="O27" s="1103"/>
      <c r="P27" s="1103"/>
      <c r="Q27" s="1103"/>
      <c r="R27" s="1103"/>
      <c r="S27" s="1103"/>
      <c r="T27" s="1103"/>
      <c r="U27" s="1103"/>
      <c r="V27" s="1103"/>
      <c r="W27" s="1103"/>
      <c r="X27" s="1103"/>
      <c r="Y27" s="1103"/>
      <c r="Z27" s="1103"/>
      <c r="AA27" s="1103"/>
      <c r="AB27" s="1103"/>
      <c r="AC27" s="1103"/>
      <c r="AD27" s="1103"/>
      <c r="AE27" s="1103"/>
      <c r="AF27" s="1103"/>
      <c r="AG27" s="1103"/>
      <c r="AH27" s="1103"/>
      <c r="AI27" s="1103"/>
      <c r="AJ27" s="1103"/>
      <c r="AK27" s="1103"/>
    </row>
    <row r="28" spans="1:37" s="1136" customFormat="1" ht="17.25" customHeight="1">
      <c r="A28" s="321" t="s">
        <v>2041</v>
      </c>
      <c r="B28" s="582" t="s">
        <v>2042</v>
      </c>
      <c r="C28" s="581" t="s">
        <v>2043</v>
      </c>
      <c r="D28" s="581" t="s">
        <v>2044</v>
      </c>
      <c r="E28" s="1154">
        <v>6.9444444445252884E-2</v>
      </c>
      <c r="F28" s="1155" t="s">
        <v>1979</v>
      </c>
      <c r="G28" s="582" t="s">
        <v>2045</v>
      </c>
      <c r="H28" s="581">
        <v>0</v>
      </c>
      <c r="I28" s="509">
        <v>0</v>
      </c>
      <c r="J28" s="583" t="s">
        <v>1059</v>
      </c>
      <c r="K28" s="1131"/>
      <c r="L28" s="1103"/>
      <c r="M28" s="1103"/>
      <c r="N28" s="1103"/>
      <c r="O28" s="1103"/>
      <c r="P28" s="1103"/>
      <c r="Q28" s="1103"/>
      <c r="R28" s="1103"/>
      <c r="S28" s="1103"/>
      <c r="T28" s="1103"/>
      <c r="U28" s="1103"/>
      <c r="V28" s="1103"/>
      <c r="W28" s="1103"/>
      <c r="X28" s="1103"/>
      <c r="Y28" s="1103"/>
      <c r="Z28" s="1103"/>
      <c r="AA28" s="1103"/>
      <c r="AB28" s="1103"/>
      <c r="AC28" s="1103"/>
      <c r="AD28" s="1103"/>
      <c r="AE28" s="1103"/>
      <c r="AF28" s="1103"/>
      <c r="AG28" s="1103"/>
      <c r="AH28" s="1103"/>
      <c r="AI28" s="1103"/>
      <c r="AJ28" s="1103"/>
      <c r="AK28" s="1103"/>
    </row>
    <row r="29" spans="1:37" s="1136" customFormat="1" ht="17.25" customHeight="1">
      <c r="A29" s="321" t="s">
        <v>2046</v>
      </c>
      <c r="B29" s="582" t="s">
        <v>2047</v>
      </c>
      <c r="C29" s="581" t="s">
        <v>2048</v>
      </c>
      <c r="D29" s="581" t="s">
        <v>2049</v>
      </c>
      <c r="E29" s="1154">
        <v>0.21388888888759539</v>
      </c>
      <c r="F29" s="1155" t="s">
        <v>1979</v>
      </c>
      <c r="G29" s="582" t="s">
        <v>2050</v>
      </c>
      <c r="H29" s="581">
        <v>0</v>
      </c>
      <c r="I29" s="509">
        <v>0</v>
      </c>
      <c r="J29" s="583" t="s">
        <v>1059</v>
      </c>
      <c r="K29" s="1131"/>
      <c r="L29" s="1103"/>
      <c r="M29" s="1103"/>
      <c r="N29" s="1103"/>
      <c r="O29" s="1103"/>
      <c r="P29" s="1103"/>
      <c r="Q29" s="1103"/>
      <c r="R29" s="1103"/>
      <c r="S29" s="1103"/>
      <c r="T29" s="1103"/>
      <c r="U29" s="1103"/>
      <c r="V29" s="1103"/>
      <c r="W29" s="1103"/>
      <c r="X29" s="1103"/>
      <c r="Y29" s="1103"/>
      <c r="Z29" s="1103"/>
      <c r="AA29" s="1103"/>
      <c r="AB29" s="1103"/>
      <c r="AC29" s="1103"/>
      <c r="AD29" s="1103"/>
      <c r="AE29" s="1103"/>
      <c r="AF29" s="1103"/>
      <c r="AG29" s="1103"/>
      <c r="AH29" s="1103"/>
      <c r="AI29" s="1103"/>
      <c r="AJ29" s="1103"/>
      <c r="AK29" s="1103"/>
    </row>
    <row r="30" spans="1:37" s="1136" customFormat="1" ht="17.25" customHeight="1">
      <c r="A30" s="321" t="s">
        <v>2046</v>
      </c>
      <c r="B30" s="582" t="s">
        <v>2051</v>
      </c>
      <c r="C30" s="581" t="s">
        <v>2052</v>
      </c>
      <c r="D30" s="581" t="s">
        <v>2053</v>
      </c>
      <c r="E30" s="1154">
        <v>0.11319444444961846</v>
      </c>
      <c r="F30" s="1155" t="s">
        <v>1979</v>
      </c>
      <c r="G30" s="582" t="s">
        <v>2054</v>
      </c>
      <c r="H30" s="581">
        <v>0</v>
      </c>
      <c r="I30" s="509">
        <v>0</v>
      </c>
      <c r="J30" s="583" t="s">
        <v>1059</v>
      </c>
      <c r="K30" s="1131"/>
      <c r="L30" s="1103"/>
      <c r="M30" s="1103"/>
      <c r="N30" s="1103"/>
      <c r="O30" s="1103"/>
      <c r="P30" s="1103"/>
      <c r="Q30" s="1103"/>
      <c r="R30" s="1103"/>
      <c r="S30" s="1103"/>
      <c r="T30" s="1103"/>
      <c r="U30" s="1103"/>
      <c r="V30" s="1103"/>
      <c r="W30" s="1103"/>
      <c r="X30" s="1103"/>
      <c r="Y30" s="1103"/>
      <c r="Z30" s="1103"/>
      <c r="AA30" s="1103"/>
      <c r="AB30" s="1103"/>
      <c r="AC30" s="1103"/>
      <c r="AD30" s="1103"/>
      <c r="AE30" s="1103"/>
      <c r="AF30" s="1103"/>
      <c r="AG30" s="1103"/>
      <c r="AH30" s="1103"/>
      <c r="AI30" s="1103"/>
      <c r="AJ30" s="1103"/>
      <c r="AK30" s="1103"/>
    </row>
    <row r="31" spans="1:37" s="1136" customFormat="1" ht="17.25" customHeight="1">
      <c r="A31" s="321" t="s">
        <v>1532</v>
      </c>
      <c r="B31" s="582" t="s">
        <v>2055</v>
      </c>
      <c r="C31" s="581" t="s">
        <v>1091</v>
      </c>
      <c r="D31" s="581" t="s">
        <v>2056</v>
      </c>
      <c r="E31" s="1154">
        <v>0.23611111110949423</v>
      </c>
      <c r="F31" s="1155" t="s">
        <v>1979</v>
      </c>
      <c r="G31" s="582" t="s">
        <v>2057</v>
      </c>
      <c r="H31" s="581">
        <v>0</v>
      </c>
      <c r="I31" s="509">
        <v>0</v>
      </c>
      <c r="J31" s="583" t="s">
        <v>1059</v>
      </c>
      <c r="K31" s="1131"/>
      <c r="L31" s="1103"/>
      <c r="M31" s="1103"/>
      <c r="N31" s="1103"/>
      <c r="O31" s="1103"/>
      <c r="P31" s="1103"/>
      <c r="Q31" s="1103"/>
      <c r="R31" s="1103"/>
      <c r="S31" s="1103"/>
      <c r="T31" s="1103"/>
      <c r="U31" s="1103"/>
      <c r="V31" s="1103"/>
      <c r="W31" s="1103"/>
      <c r="X31" s="1103"/>
      <c r="Y31" s="1103"/>
      <c r="Z31" s="1103"/>
      <c r="AA31" s="1103"/>
      <c r="AB31" s="1103"/>
      <c r="AC31" s="1103"/>
      <c r="AD31" s="1103"/>
      <c r="AE31" s="1103"/>
      <c r="AF31" s="1103"/>
      <c r="AG31" s="1103"/>
      <c r="AH31" s="1103"/>
      <c r="AI31" s="1103"/>
      <c r="AJ31" s="1103"/>
      <c r="AK31" s="1103"/>
    </row>
    <row r="32" spans="1:37" s="1136" customFormat="1" ht="17.25" customHeight="1">
      <c r="A32" s="321" t="s">
        <v>1532</v>
      </c>
      <c r="B32" s="582" t="s">
        <v>2055</v>
      </c>
      <c r="C32" s="581" t="s">
        <v>2058</v>
      </c>
      <c r="D32" s="581" t="s">
        <v>2059</v>
      </c>
      <c r="E32" s="1154">
        <v>0.42222222222335404</v>
      </c>
      <c r="F32" s="1155" t="s">
        <v>1979</v>
      </c>
      <c r="G32" s="582" t="s">
        <v>2060</v>
      </c>
      <c r="H32" s="581">
        <v>0</v>
      </c>
      <c r="I32" s="509">
        <v>0</v>
      </c>
      <c r="J32" s="583" t="s">
        <v>1059</v>
      </c>
      <c r="K32" s="1131"/>
      <c r="L32" s="1103"/>
      <c r="M32" s="1103"/>
      <c r="N32" s="1103"/>
      <c r="O32" s="1103"/>
      <c r="P32" s="1103"/>
      <c r="Q32" s="1103"/>
      <c r="R32" s="1103"/>
      <c r="S32" s="1103"/>
      <c r="T32" s="1103"/>
      <c r="U32" s="1103"/>
      <c r="V32" s="1103"/>
      <c r="W32" s="1103"/>
      <c r="X32" s="1103"/>
      <c r="Y32" s="1103"/>
      <c r="Z32" s="1103"/>
      <c r="AA32" s="1103"/>
      <c r="AB32" s="1103"/>
      <c r="AC32" s="1103"/>
      <c r="AD32" s="1103"/>
      <c r="AE32" s="1103"/>
      <c r="AF32" s="1103"/>
      <c r="AG32" s="1103"/>
      <c r="AH32" s="1103"/>
      <c r="AI32" s="1103"/>
      <c r="AJ32" s="1103"/>
      <c r="AK32" s="1103"/>
    </row>
    <row r="33" spans="1:37" s="1136" customFormat="1" ht="17.25" customHeight="1">
      <c r="A33" s="321" t="s">
        <v>1037</v>
      </c>
      <c r="B33" s="582" t="s">
        <v>360</v>
      </c>
      <c r="C33" s="581" t="s">
        <v>2061</v>
      </c>
      <c r="D33" s="581" t="s">
        <v>2062</v>
      </c>
      <c r="E33" s="1154">
        <v>5.4166666668606922E-2</v>
      </c>
      <c r="F33" s="1155" t="s">
        <v>1979</v>
      </c>
      <c r="G33" s="582" t="s">
        <v>2063</v>
      </c>
      <c r="H33" s="581">
        <v>0</v>
      </c>
      <c r="I33" s="509">
        <v>0</v>
      </c>
      <c r="J33" s="583" t="s">
        <v>1059</v>
      </c>
      <c r="K33" s="1131"/>
      <c r="L33" s="1103"/>
      <c r="M33" s="1103"/>
      <c r="N33" s="1103"/>
      <c r="O33" s="1103"/>
      <c r="P33" s="1103"/>
      <c r="Q33" s="1103"/>
      <c r="R33" s="1103"/>
      <c r="S33" s="1103"/>
      <c r="T33" s="1103"/>
      <c r="U33" s="1103"/>
      <c r="V33" s="1103"/>
      <c r="W33" s="1103"/>
      <c r="X33" s="1103"/>
      <c r="Y33" s="1103"/>
      <c r="Z33" s="1103"/>
      <c r="AA33" s="1103"/>
      <c r="AB33" s="1103"/>
      <c r="AC33" s="1103"/>
      <c r="AD33" s="1103"/>
      <c r="AE33" s="1103"/>
      <c r="AF33" s="1103"/>
      <c r="AG33" s="1103"/>
      <c r="AH33" s="1103"/>
      <c r="AI33" s="1103"/>
      <c r="AJ33" s="1103"/>
      <c r="AK33" s="1103"/>
    </row>
    <row r="34" spans="1:37" s="1136" customFormat="1" ht="17.25" customHeight="1" thickBot="1">
      <c r="A34" s="325" t="s">
        <v>1037</v>
      </c>
      <c r="B34" s="586" t="s">
        <v>1044</v>
      </c>
      <c r="C34" s="585" t="s">
        <v>2064</v>
      </c>
      <c r="D34" s="585" t="s">
        <v>2065</v>
      </c>
      <c r="E34" s="1156">
        <v>0.12291666666715173</v>
      </c>
      <c r="F34" s="1157" t="s">
        <v>1979</v>
      </c>
      <c r="G34" s="586" t="s">
        <v>2066</v>
      </c>
      <c r="H34" s="585">
        <v>20</v>
      </c>
      <c r="I34" s="587">
        <v>59.000000000232831</v>
      </c>
      <c r="J34" s="588" t="s">
        <v>1007</v>
      </c>
      <c r="K34" s="1131"/>
      <c r="L34" s="1103"/>
      <c r="M34" s="1103"/>
      <c r="N34" s="1103"/>
      <c r="O34" s="1103"/>
      <c r="P34" s="1103"/>
      <c r="Q34" s="1103"/>
      <c r="R34" s="1103"/>
      <c r="S34" s="1103"/>
      <c r="T34" s="1103"/>
      <c r="U34" s="1103"/>
      <c r="V34" s="1103"/>
      <c r="W34" s="1103"/>
      <c r="X34" s="1103"/>
      <c r="Y34" s="1103"/>
      <c r="Z34" s="1103"/>
      <c r="AA34" s="1103"/>
      <c r="AB34" s="1103"/>
      <c r="AC34" s="1103"/>
      <c r="AD34" s="1103"/>
      <c r="AE34" s="1103"/>
      <c r="AF34" s="1103"/>
      <c r="AG34" s="1103"/>
      <c r="AH34" s="1103"/>
      <c r="AI34" s="1103"/>
      <c r="AJ34" s="1103"/>
      <c r="AK34" s="1103"/>
    </row>
    <row r="35" spans="1:37" ht="17.25" customHeight="1">
      <c r="A35" s="589"/>
      <c r="B35" s="1140"/>
      <c r="C35" s="1158"/>
      <c r="D35" s="514" t="s">
        <v>1076</v>
      </c>
      <c r="E35" s="515">
        <v>3.8381944444481633</v>
      </c>
      <c r="F35" s="590"/>
      <c r="G35" s="517" t="s">
        <v>1077</v>
      </c>
      <c r="H35" s="320"/>
      <c r="I35" s="549">
        <v>1421.0999999920023</v>
      </c>
      <c r="J35" s="591"/>
      <c r="K35" s="1131"/>
    </row>
    <row r="36" spans="1:37" ht="17.25" customHeight="1" thickBot="1">
      <c r="A36" s="592" t="s">
        <v>1078</v>
      </c>
      <c r="B36" s="593"/>
      <c r="C36" s="594"/>
      <c r="D36" s="551"/>
      <c r="E36" s="595"/>
      <c r="F36" s="561"/>
      <c r="G36" s="596"/>
      <c r="H36" s="561"/>
      <c r="I36" s="382"/>
      <c r="J36" s="597"/>
      <c r="K36" s="1131"/>
    </row>
    <row r="37" spans="1:37" ht="17.25" customHeight="1">
      <c r="A37" s="318" t="s">
        <v>1580</v>
      </c>
      <c r="B37" s="579" t="s">
        <v>2067</v>
      </c>
      <c r="C37" s="578" t="s">
        <v>2068</v>
      </c>
      <c r="D37" s="578" t="s">
        <v>2069</v>
      </c>
      <c r="E37" s="1159">
        <v>0.19236111111240461</v>
      </c>
      <c r="F37" s="1153" t="s">
        <v>1979</v>
      </c>
      <c r="G37" s="579" t="s">
        <v>2070</v>
      </c>
      <c r="H37" s="578">
        <v>0</v>
      </c>
      <c r="I37" s="508">
        <v>0</v>
      </c>
      <c r="J37" s="580" t="s">
        <v>1059</v>
      </c>
      <c r="K37" s="1131"/>
    </row>
    <row r="38" spans="1:37" ht="17.25" customHeight="1">
      <c r="A38" s="321" t="s">
        <v>1079</v>
      </c>
      <c r="B38" s="582" t="s">
        <v>1080</v>
      </c>
      <c r="C38" s="581" t="s">
        <v>2071</v>
      </c>
      <c r="D38" s="581" t="s">
        <v>2071</v>
      </c>
      <c r="E38" s="1160">
        <v>0</v>
      </c>
      <c r="F38" s="1155" t="s">
        <v>1979</v>
      </c>
      <c r="G38" s="582" t="s">
        <v>2072</v>
      </c>
      <c r="H38" s="581">
        <v>0</v>
      </c>
      <c r="I38" s="509">
        <v>0</v>
      </c>
      <c r="J38" s="583" t="s">
        <v>1059</v>
      </c>
      <c r="K38" s="1131"/>
    </row>
    <row r="39" spans="1:37" ht="17.25" customHeight="1">
      <c r="A39" s="321" t="s">
        <v>1084</v>
      </c>
      <c r="B39" s="582" t="s">
        <v>323</v>
      </c>
      <c r="C39" s="581" t="s">
        <v>2073</v>
      </c>
      <c r="D39" s="581" t="s">
        <v>2074</v>
      </c>
      <c r="E39" s="1154">
        <v>0.30277777777519077</v>
      </c>
      <c r="F39" s="1155" t="s">
        <v>1979</v>
      </c>
      <c r="G39" s="582" t="s">
        <v>2075</v>
      </c>
      <c r="H39" s="581">
        <v>0</v>
      </c>
      <c r="I39" s="509">
        <v>0</v>
      </c>
      <c r="J39" s="583" t="s">
        <v>1059</v>
      </c>
      <c r="K39" s="1131"/>
    </row>
    <row r="40" spans="1:37" ht="17.25" customHeight="1">
      <c r="A40" s="321" t="s">
        <v>1084</v>
      </c>
      <c r="B40" s="582" t="s">
        <v>325</v>
      </c>
      <c r="C40" s="581" t="s">
        <v>2076</v>
      </c>
      <c r="D40" s="581" t="s">
        <v>2077</v>
      </c>
      <c r="E40" s="1154">
        <v>0.22708333333139308</v>
      </c>
      <c r="F40" s="1155" t="s">
        <v>1979</v>
      </c>
      <c r="G40" s="582" t="s">
        <v>2078</v>
      </c>
      <c r="H40" s="581">
        <v>0</v>
      </c>
      <c r="I40" s="509">
        <v>0</v>
      </c>
      <c r="J40" s="583" t="s">
        <v>1059</v>
      </c>
      <c r="K40" s="1131"/>
    </row>
    <row r="41" spans="1:37" ht="17.25" customHeight="1">
      <c r="A41" s="321" t="s">
        <v>2079</v>
      </c>
      <c r="B41" s="582" t="s">
        <v>341</v>
      </c>
      <c r="C41" s="581" t="s">
        <v>2080</v>
      </c>
      <c r="D41" s="581" t="s">
        <v>2081</v>
      </c>
      <c r="E41" s="1154">
        <v>4.4444444443797693E-2</v>
      </c>
      <c r="F41" s="1155" t="s">
        <v>1979</v>
      </c>
      <c r="G41" s="582" t="s">
        <v>2082</v>
      </c>
      <c r="H41" s="581">
        <v>0</v>
      </c>
      <c r="I41" s="509">
        <v>0</v>
      </c>
      <c r="J41" s="583" t="s">
        <v>1059</v>
      </c>
      <c r="K41" s="1131"/>
    </row>
    <row r="42" spans="1:37" ht="17.25" customHeight="1">
      <c r="A42" s="321" t="s">
        <v>2083</v>
      </c>
      <c r="B42" s="582" t="s">
        <v>2084</v>
      </c>
      <c r="C42" s="581" t="s">
        <v>2085</v>
      </c>
      <c r="D42" s="581" t="s">
        <v>2086</v>
      </c>
      <c r="E42" s="1154">
        <v>0.10624999999708962</v>
      </c>
      <c r="F42" s="1155" t="s">
        <v>1979</v>
      </c>
      <c r="G42" s="582" t="s">
        <v>2087</v>
      </c>
      <c r="H42" s="581">
        <v>0</v>
      </c>
      <c r="I42" s="509">
        <v>0</v>
      </c>
      <c r="J42" s="583" t="s">
        <v>1059</v>
      </c>
      <c r="K42" s="1131"/>
    </row>
    <row r="43" spans="1:37" ht="17.25" customHeight="1">
      <c r="A43" s="321" t="s">
        <v>2088</v>
      </c>
      <c r="B43" s="582" t="s">
        <v>2089</v>
      </c>
      <c r="C43" s="581" t="s">
        <v>2090</v>
      </c>
      <c r="D43" s="581" t="s">
        <v>2091</v>
      </c>
      <c r="E43" s="1154">
        <v>0.20694444444961846</v>
      </c>
      <c r="F43" s="1155" t="s">
        <v>1979</v>
      </c>
      <c r="G43" s="582" t="s">
        <v>2092</v>
      </c>
      <c r="H43" s="581">
        <v>0</v>
      </c>
      <c r="I43" s="509">
        <v>0</v>
      </c>
      <c r="J43" s="583" t="s">
        <v>1059</v>
      </c>
      <c r="K43" s="1131"/>
    </row>
    <row r="44" spans="1:37" ht="17.25" customHeight="1">
      <c r="A44" s="321" t="s">
        <v>2088</v>
      </c>
      <c r="B44" s="582" t="s">
        <v>2093</v>
      </c>
      <c r="C44" s="581" t="s">
        <v>2094</v>
      </c>
      <c r="D44" s="581" t="s">
        <v>2095</v>
      </c>
      <c r="E44" s="1154">
        <v>0.15277777777373558</v>
      </c>
      <c r="F44" s="1155" t="s">
        <v>1979</v>
      </c>
      <c r="G44" s="582" t="s">
        <v>2096</v>
      </c>
      <c r="H44" s="581">
        <v>0</v>
      </c>
      <c r="I44" s="509">
        <v>0</v>
      </c>
      <c r="J44" s="583" t="s">
        <v>1059</v>
      </c>
      <c r="K44" s="1131"/>
    </row>
    <row r="45" spans="1:37" ht="17.25" customHeight="1">
      <c r="A45" s="321" t="s">
        <v>2097</v>
      </c>
      <c r="B45" s="582" t="s">
        <v>2098</v>
      </c>
      <c r="C45" s="581" t="s">
        <v>2099</v>
      </c>
      <c r="D45" s="581" t="s">
        <v>2100</v>
      </c>
      <c r="E45" s="1154">
        <v>0.34930555555911269</v>
      </c>
      <c r="F45" s="1155" t="s">
        <v>1979</v>
      </c>
      <c r="G45" s="582" t="s">
        <v>2101</v>
      </c>
      <c r="H45" s="581">
        <v>0</v>
      </c>
      <c r="I45" s="509">
        <v>0</v>
      </c>
      <c r="J45" s="583" t="s">
        <v>1059</v>
      </c>
      <c r="K45" s="1131"/>
    </row>
    <row r="46" spans="1:37" ht="17.25" customHeight="1">
      <c r="A46" s="321" t="s">
        <v>1637</v>
      </c>
      <c r="B46" s="582" t="s">
        <v>2102</v>
      </c>
      <c r="C46" s="581" t="s">
        <v>2103</v>
      </c>
      <c r="D46" s="581" t="s">
        <v>2103</v>
      </c>
      <c r="E46" s="1154">
        <v>0</v>
      </c>
      <c r="F46" s="1155" t="s">
        <v>1979</v>
      </c>
      <c r="G46" s="582" t="s">
        <v>2104</v>
      </c>
      <c r="H46" s="581">
        <v>0</v>
      </c>
      <c r="I46" s="509">
        <v>0</v>
      </c>
      <c r="J46" s="583" t="s">
        <v>1059</v>
      </c>
      <c r="K46" s="1131"/>
    </row>
    <row r="47" spans="1:37" ht="17.25" customHeight="1">
      <c r="A47" s="321" t="s">
        <v>2105</v>
      </c>
      <c r="B47" s="582" t="s">
        <v>1240</v>
      </c>
      <c r="C47" s="581" t="s">
        <v>2106</v>
      </c>
      <c r="D47" s="581" t="s">
        <v>2107</v>
      </c>
      <c r="E47" s="1154">
        <v>0.32499999999708962</v>
      </c>
      <c r="F47" s="1155" t="s">
        <v>1979</v>
      </c>
      <c r="G47" s="582" t="s">
        <v>2108</v>
      </c>
      <c r="H47" s="581">
        <v>0</v>
      </c>
      <c r="I47" s="509">
        <v>0</v>
      </c>
      <c r="J47" s="583" t="s">
        <v>1059</v>
      </c>
      <c r="K47" s="1131"/>
    </row>
    <row r="48" spans="1:37" ht="17.25" customHeight="1">
      <c r="A48" s="321" t="s">
        <v>2105</v>
      </c>
      <c r="B48" s="582" t="s">
        <v>1996</v>
      </c>
      <c r="C48" s="581" t="s">
        <v>2109</v>
      </c>
      <c r="D48" s="581" t="s">
        <v>2107</v>
      </c>
      <c r="E48" s="1154">
        <v>0.32361111111094942</v>
      </c>
      <c r="F48" s="1155" t="s">
        <v>1979</v>
      </c>
      <c r="G48" s="582" t="s">
        <v>2108</v>
      </c>
      <c r="H48" s="581">
        <v>0</v>
      </c>
      <c r="I48" s="509">
        <v>0</v>
      </c>
      <c r="J48" s="583" t="s">
        <v>1059</v>
      </c>
      <c r="K48" s="1131"/>
    </row>
    <row r="49" spans="1:37" ht="17.25" customHeight="1">
      <c r="A49" s="321" t="s">
        <v>2105</v>
      </c>
      <c r="B49" s="582" t="s">
        <v>1244</v>
      </c>
      <c r="C49" s="581" t="s">
        <v>2110</v>
      </c>
      <c r="D49" s="581" t="s">
        <v>2111</v>
      </c>
      <c r="E49" s="1154">
        <v>0.14513888888905058</v>
      </c>
      <c r="F49" s="1155" t="s">
        <v>1979</v>
      </c>
      <c r="G49" s="582" t="s">
        <v>2112</v>
      </c>
      <c r="H49" s="581">
        <v>0</v>
      </c>
      <c r="I49" s="509">
        <v>0</v>
      </c>
      <c r="J49" s="583" t="s">
        <v>1059</v>
      </c>
      <c r="K49" s="1131"/>
    </row>
    <row r="50" spans="1:37" ht="17.25" customHeight="1">
      <c r="A50" s="321" t="s">
        <v>1613</v>
      </c>
      <c r="B50" s="582" t="s">
        <v>1244</v>
      </c>
      <c r="C50" s="581" t="s">
        <v>2113</v>
      </c>
      <c r="D50" s="581" t="s">
        <v>2114</v>
      </c>
      <c r="E50" s="1154">
        <v>9.375E-2</v>
      </c>
      <c r="F50" s="1155" t="s">
        <v>1979</v>
      </c>
      <c r="G50" s="582" t="s">
        <v>2115</v>
      </c>
      <c r="H50" s="581">
        <v>0</v>
      </c>
      <c r="I50" s="509">
        <v>0</v>
      </c>
      <c r="J50" s="583" t="s">
        <v>1059</v>
      </c>
      <c r="K50" s="1131"/>
    </row>
    <row r="51" spans="1:37" ht="17.25" customHeight="1">
      <c r="A51" s="321" t="s">
        <v>2116</v>
      </c>
      <c r="B51" s="582" t="s">
        <v>358</v>
      </c>
      <c r="C51" s="581" t="s">
        <v>1656</v>
      </c>
      <c r="D51" s="581" t="s">
        <v>1657</v>
      </c>
      <c r="E51" s="1154">
        <v>7.777777778392192E-2</v>
      </c>
      <c r="F51" s="1155" t="s">
        <v>1979</v>
      </c>
      <c r="G51" s="582" t="s">
        <v>2117</v>
      </c>
      <c r="H51" s="581">
        <v>0</v>
      </c>
      <c r="I51" s="509">
        <v>0</v>
      </c>
      <c r="J51" s="583" t="s">
        <v>1059</v>
      </c>
      <c r="K51" s="1131"/>
    </row>
    <row r="52" spans="1:37" ht="17.25" customHeight="1">
      <c r="A52" s="321" t="s">
        <v>1089</v>
      </c>
      <c r="B52" s="582" t="s">
        <v>1090</v>
      </c>
      <c r="C52" s="581" t="s">
        <v>2118</v>
      </c>
      <c r="D52" s="581" t="s">
        <v>2119</v>
      </c>
      <c r="E52" s="1154">
        <v>9.5138888886140194E-2</v>
      </c>
      <c r="F52" s="1155" t="s">
        <v>1979</v>
      </c>
      <c r="G52" s="582" t="s">
        <v>2072</v>
      </c>
      <c r="H52" s="581">
        <v>0</v>
      </c>
      <c r="I52" s="509">
        <v>0</v>
      </c>
      <c r="J52" s="583" t="s">
        <v>1059</v>
      </c>
      <c r="K52" s="1131"/>
    </row>
    <row r="53" spans="1:37" ht="17.25" customHeight="1" thickBot="1">
      <c r="A53" s="325" t="s">
        <v>1094</v>
      </c>
      <c r="B53" s="586" t="s">
        <v>2120</v>
      </c>
      <c r="C53" s="585" t="s">
        <v>2121</v>
      </c>
      <c r="D53" s="585" t="s">
        <v>1097</v>
      </c>
      <c r="E53" s="1156">
        <v>4.9305555556202307E-2</v>
      </c>
      <c r="F53" s="1157" t="s">
        <v>1979</v>
      </c>
      <c r="G53" s="586" t="s">
        <v>2122</v>
      </c>
      <c r="H53" s="585">
        <v>15</v>
      </c>
      <c r="I53" s="587">
        <v>17.750000000232831</v>
      </c>
      <c r="J53" s="588" t="s">
        <v>1007</v>
      </c>
      <c r="K53" s="1131"/>
    </row>
    <row r="54" spans="1:37" ht="17.25" customHeight="1">
      <c r="A54" s="598"/>
      <c r="B54" s="599"/>
      <c r="C54" s="600"/>
      <c r="D54" s="551" t="s">
        <v>1076</v>
      </c>
      <c r="E54" s="552">
        <v>2.6916666666656965</v>
      </c>
      <c r="F54" s="518"/>
      <c r="G54" s="517" t="s">
        <v>1077</v>
      </c>
      <c r="H54" s="518"/>
      <c r="I54" s="348">
        <v>17.750000000232831</v>
      </c>
      <c r="J54" s="1161"/>
      <c r="K54" s="1131"/>
    </row>
    <row r="55" spans="1:37" ht="17.25" customHeight="1" thickBot="1">
      <c r="A55" s="502" t="s">
        <v>2123</v>
      </c>
      <c r="B55" s="1162"/>
      <c r="C55" s="601"/>
      <c r="D55" s="601"/>
      <c r="E55" s="602"/>
      <c r="F55" s="601"/>
      <c r="G55" s="603"/>
      <c r="H55" s="604"/>
      <c r="I55" s="604"/>
      <c r="J55" s="603"/>
      <c r="K55" s="1131"/>
    </row>
    <row r="56" spans="1:37" s="1164" customFormat="1" ht="17.25" customHeight="1">
      <c r="A56" s="318" t="s">
        <v>2124</v>
      </c>
      <c r="B56" s="579" t="s">
        <v>2125</v>
      </c>
      <c r="C56" s="578" t="s">
        <v>2126</v>
      </c>
      <c r="D56" s="578" t="s">
        <v>2127</v>
      </c>
      <c r="E56" s="1130">
        <v>5.9722222220443655E-2</v>
      </c>
      <c r="F56" s="1088" t="s">
        <v>1979</v>
      </c>
      <c r="G56" s="579" t="s">
        <v>2128</v>
      </c>
      <c r="H56" s="578">
        <v>0</v>
      </c>
      <c r="I56" s="508">
        <v>0</v>
      </c>
      <c r="J56" s="580" t="s">
        <v>1059</v>
      </c>
      <c r="K56" s="1131"/>
      <c r="L56" s="1163"/>
      <c r="M56" s="1103"/>
      <c r="N56" s="1103"/>
      <c r="O56" s="1103"/>
      <c r="P56" s="1103"/>
      <c r="Q56" s="1103"/>
      <c r="R56" s="1103"/>
      <c r="S56" s="1103"/>
      <c r="T56" s="1103"/>
      <c r="U56" s="1103"/>
      <c r="V56" s="1103"/>
      <c r="W56" s="1103"/>
      <c r="X56" s="1103"/>
      <c r="Y56" s="1103"/>
      <c r="Z56" s="1103"/>
      <c r="AA56" s="1103"/>
      <c r="AB56" s="1103"/>
      <c r="AC56" s="1103"/>
      <c r="AD56" s="1103"/>
      <c r="AE56" s="1103"/>
      <c r="AF56" s="1103"/>
      <c r="AG56" s="1103"/>
      <c r="AH56" s="1103"/>
      <c r="AI56" s="1103"/>
      <c r="AJ56" s="1103"/>
      <c r="AK56" s="1103"/>
    </row>
    <row r="57" spans="1:37" ht="17.25" customHeight="1">
      <c r="A57" s="321" t="s">
        <v>2129</v>
      </c>
      <c r="B57" s="582" t="s">
        <v>2130</v>
      </c>
      <c r="C57" s="581" t="s">
        <v>2131</v>
      </c>
      <c r="D57" s="581" t="s">
        <v>2132</v>
      </c>
      <c r="E57" s="1132">
        <v>0.33611111110803904</v>
      </c>
      <c r="F57" s="1096" t="s">
        <v>1979</v>
      </c>
      <c r="G57" s="582" t="s">
        <v>2133</v>
      </c>
      <c r="H57" s="581">
        <v>46</v>
      </c>
      <c r="I57" s="584">
        <v>371.0666666632751</v>
      </c>
      <c r="J57" s="583" t="s">
        <v>1007</v>
      </c>
      <c r="K57" s="1131"/>
      <c r="L57" s="1163"/>
    </row>
    <row r="58" spans="1:37" ht="17.25" customHeight="1">
      <c r="A58" s="321" t="s">
        <v>2134</v>
      </c>
      <c r="B58" s="582" t="s">
        <v>2135</v>
      </c>
      <c r="C58" s="581" t="s">
        <v>2136</v>
      </c>
      <c r="D58" s="581" t="s">
        <v>2137</v>
      </c>
      <c r="E58" s="1132">
        <v>1.3076388888875954</v>
      </c>
      <c r="F58" s="1096" t="s">
        <v>1979</v>
      </c>
      <c r="G58" s="582" t="s">
        <v>2138</v>
      </c>
      <c r="H58" s="581">
        <v>0</v>
      </c>
      <c r="I58" s="509">
        <v>0</v>
      </c>
      <c r="J58" s="583" t="s">
        <v>1059</v>
      </c>
      <c r="K58" s="1131"/>
      <c r="L58" s="1163"/>
    </row>
    <row r="59" spans="1:37" ht="17.25" customHeight="1">
      <c r="A59" s="321" t="s">
        <v>1140</v>
      </c>
      <c r="B59" s="582" t="s">
        <v>329</v>
      </c>
      <c r="C59" s="581" t="s">
        <v>2139</v>
      </c>
      <c r="D59" s="581" t="s">
        <v>2140</v>
      </c>
      <c r="E59" s="1132">
        <v>0.35555555555038154</v>
      </c>
      <c r="F59" s="1096" t="s">
        <v>1979</v>
      </c>
      <c r="G59" s="582" t="s">
        <v>2141</v>
      </c>
      <c r="H59" s="581">
        <v>0</v>
      </c>
      <c r="I59" s="509">
        <v>0</v>
      </c>
      <c r="J59" s="583" t="s">
        <v>1059</v>
      </c>
      <c r="K59" s="1131"/>
      <c r="L59" s="1163"/>
    </row>
    <row r="60" spans="1:37" ht="17.25" customHeight="1">
      <c r="A60" s="321" t="s">
        <v>1140</v>
      </c>
      <c r="B60" s="582" t="s">
        <v>309</v>
      </c>
      <c r="C60" s="581" t="s">
        <v>2142</v>
      </c>
      <c r="D60" s="581" t="s">
        <v>2143</v>
      </c>
      <c r="E60" s="1132">
        <v>0.18402777777373558</v>
      </c>
      <c r="F60" s="1096" t="s">
        <v>1979</v>
      </c>
      <c r="G60" s="582" t="s">
        <v>2144</v>
      </c>
      <c r="H60" s="581">
        <v>0</v>
      </c>
      <c r="I60" s="509">
        <v>0</v>
      </c>
      <c r="J60" s="583" t="s">
        <v>1059</v>
      </c>
      <c r="K60" s="1131"/>
      <c r="L60" s="1163"/>
    </row>
    <row r="61" spans="1:37" ht="17.25" customHeight="1">
      <c r="A61" s="321" t="s">
        <v>1681</v>
      </c>
      <c r="B61" s="582" t="s">
        <v>2145</v>
      </c>
      <c r="C61" s="581" t="s">
        <v>2146</v>
      </c>
      <c r="D61" s="581" t="s">
        <v>2147</v>
      </c>
      <c r="E61" s="1132">
        <v>4.5833333329937886E-2</v>
      </c>
      <c r="F61" s="1096" t="s">
        <v>1979</v>
      </c>
      <c r="G61" s="582" t="s">
        <v>2148</v>
      </c>
      <c r="H61" s="581">
        <v>0</v>
      </c>
      <c r="I61" s="509">
        <v>0</v>
      </c>
      <c r="J61" s="583" t="s">
        <v>1059</v>
      </c>
      <c r="K61" s="1131"/>
      <c r="L61" s="1163"/>
    </row>
    <row r="62" spans="1:37" ht="17.25" customHeight="1">
      <c r="A62" s="321" t="s">
        <v>1681</v>
      </c>
      <c r="B62" s="582" t="s">
        <v>2145</v>
      </c>
      <c r="C62" s="581" t="s">
        <v>2149</v>
      </c>
      <c r="D62" s="581" t="s">
        <v>2150</v>
      </c>
      <c r="E62" s="1132">
        <v>5.2777777775190771E-2</v>
      </c>
      <c r="F62" s="1096" t="s">
        <v>1979</v>
      </c>
      <c r="G62" s="582" t="s">
        <v>2151</v>
      </c>
      <c r="H62" s="581">
        <v>0</v>
      </c>
      <c r="I62" s="509">
        <v>0</v>
      </c>
      <c r="J62" s="583" t="s">
        <v>1059</v>
      </c>
      <c r="K62" s="1131"/>
      <c r="L62" s="1163"/>
    </row>
    <row r="63" spans="1:37" ht="17.25" customHeight="1">
      <c r="A63" s="321" t="s">
        <v>1681</v>
      </c>
      <c r="B63" s="582" t="s">
        <v>2152</v>
      </c>
      <c r="C63" s="581" t="s">
        <v>2153</v>
      </c>
      <c r="D63" s="581" t="s">
        <v>2154</v>
      </c>
      <c r="E63" s="1132">
        <v>8.3333333335758653E-2</v>
      </c>
      <c r="F63" s="1096" t="s">
        <v>1979</v>
      </c>
      <c r="G63" s="582" t="s">
        <v>2155</v>
      </c>
      <c r="H63" s="581">
        <v>0</v>
      </c>
      <c r="I63" s="509">
        <v>0</v>
      </c>
      <c r="J63" s="583" t="s">
        <v>1059</v>
      </c>
      <c r="K63" s="1131"/>
      <c r="L63" s="1163"/>
    </row>
    <row r="64" spans="1:37" ht="17.25" customHeight="1">
      <c r="A64" s="321" t="s">
        <v>1127</v>
      </c>
      <c r="B64" s="582" t="s">
        <v>659</v>
      </c>
      <c r="C64" s="581" t="s">
        <v>2156</v>
      </c>
      <c r="D64" s="581" t="s">
        <v>2157</v>
      </c>
      <c r="E64" s="1132">
        <v>2.023611111108039</v>
      </c>
      <c r="F64" s="1096" t="s">
        <v>1979</v>
      </c>
      <c r="G64" s="582" t="s">
        <v>2158</v>
      </c>
      <c r="H64" s="581">
        <v>0</v>
      </c>
      <c r="I64" s="509">
        <v>0</v>
      </c>
      <c r="J64" s="583" t="s">
        <v>1059</v>
      </c>
      <c r="K64" s="1131"/>
      <c r="L64" s="1163"/>
    </row>
    <row r="65" spans="1:37" ht="17.25" customHeight="1">
      <c r="A65" s="321" t="s">
        <v>1127</v>
      </c>
      <c r="B65" s="582" t="s">
        <v>660</v>
      </c>
      <c r="C65" s="581" t="s">
        <v>2159</v>
      </c>
      <c r="D65" s="581" t="s">
        <v>2160</v>
      </c>
      <c r="E65" s="1132">
        <v>1.9909722222218988</v>
      </c>
      <c r="F65" s="1096" t="s">
        <v>1979</v>
      </c>
      <c r="G65" s="582" t="s">
        <v>2158</v>
      </c>
      <c r="H65" s="581">
        <v>0</v>
      </c>
      <c r="I65" s="509">
        <v>0</v>
      </c>
      <c r="J65" s="583" t="s">
        <v>1059</v>
      </c>
      <c r="K65" s="1131"/>
      <c r="L65" s="1163"/>
    </row>
    <row r="66" spans="1:37" ht="17.25" customHeight="1">
      <c r="A66" s="321" t="s">
        <v>1127</v>
      </c>
      <c r="B66" s="582" t="s">
        <v>661</v>
      </c>
      <c r="C66" s="581" t="s">
        <v>2161</v>
      </c>
      <c r="D66" s="581" t="s">
        <v>2162</v>
      </c>
      <c r="E66" s="1132">
        <v>1.9854166666700621</v>
      </c>
      <c r="F66" s="1096" t="s">
        <v>1979</v>
      </c>
      <c r="G66" s="582" t="s">
        <v>2158</v>
      </c>
      <c r="H66" s="581">
        <v>0</v>
      </c>
      <c r="I66" s="509">
        <v>0</v>
      </c>
      <c r="J66" s="583" t="s">
        <v>1059</v>
      </c>
      <c r="K66" s="1131"/>
      <c r="L66" s="1163"/>
    </row>
    <row r="67" spans="1:37" ht="17.25" customHeight="1">
      <c r="A67" s="321" t="s">
        <v>2163</v>
      </c>
      <c r="B67" s="582" t="s">
        <v>2164</v>
      </c>
      <c r="C67" s="581" t="s">
        <v>2165</v>
      </c>
      <c r="D67" s="581" t="s">
        <v>2166</v>
      </c>
      <c r="E67" s="1132">
        <v>0.33680555555474712</v>
      </c>
      <c r="F67" s="1096" t="s">
        <v>1979</v>
      </c>
      <c r="G67" s="582" t="s">
        <v>2167</v>
      </c>
      <c r="H67" s="581">
        <v>0</v>
      </c>
      <c r="I67" s="509">
        <v>0</v>
      </c>
      <c r="J67" s="583" t="s">
        <v>1059</v>
      </c>
      <c r="K67" s="1131"/>
      <c r="L67" s="1163"/>
    </row>
    <row r="68" spans="1:37" ht="17.25" customHeight="1">
      <c r="A68" s="321" t="s">
        <v>2163</v>
      </c>
      <c r="B68" s="582" t="s">
        <v>2164</v>
      </c>
      <c r="C68" s="581" t="s">
        <v>2168</v>
      </c>
      <c r="D68" s="581" t="s">
        <v>2169</v>
      </c>
      <c r="E68" s="1132">
        <v>0.35069444444525288</v>
      </c>
      <c r="F68" s="1096" t="s">
        <v>1979</v>
      </c>
      <c r="G68" s="582" t="s">
        <v>2170</v>
      </c>
      <c r="H68" s="581">
        <v>0</v>
      </c>
      <c r="I68" s="509">
        <v>0</v>
      </c>
      <c r="J68" s="583" t="s">
        <v>1059</v>
      </c>
      <c r="K68" s="1131"/>
      <c r="L68" s="1163"/>
    </row>
    <row r="69" spans="1:37" ht="17.25" customHeight="1">
      <c r="A69" s="321" t="s">
        <v>2163</v>
      </c>
      <c r="B69" s="582" t="s">
        <v>2164</v>
      </c>
      <c r="C69" s="581" t="s">
        <v>2171</v>
      </c>
      <c r="D69" s="581" t="s">
        <v>2172</v>
      </c>
      <c r="E69" s="1132">
        <v>0.32500000000436557</v>
      </c>
      <c r="F69" s="1096" t="s">
        <v>1979</v>
      </c>
      <c r="G69" s="582" t="s">
        <v>1980</v>
      </c>
      <c r="H69" s="581">
        <v>0</v>
      </c>
      <c r="I69" s="509">
        <v>0</v>
      </c>
      <c r="J69" s="583" t="s">
        <v>1059</v>
      </c>
      <c r="K69" s="1131"/>
      <c r="L69" s="1163"/>
    </row>
    <row r="70" spans="1:37" ht="17.25" customHeight="1">
      <c r="A70" s="321" t="s">
        <v>2163</v>
      </c>
      <c r="B70" s="582" t="s">
        <v>2173</v>
      </c>
      <c r="C70" s="581" t="s">
        <v>2174</v>
      </c>
      <c r="D70" s="581" t="s">
        <v>2175</v>
      </c>
      <c r="E70" s="1132">
        <v>7.9861111116770189E-2</v>
      </c>
      <c r="F70" s="1096" t="s">
        <v>1979</v>
      </c>
      <c r="G70" s="582" t="s">
        <v>2176</v>
      </c>
      <c r="H70" s="581">
        <v>0</v>
      </c>
      <c r="I70" s="509">
        <v>0</v>
      </c>
      <c r="J70" s="583" t="s">
        <v>1059</v>
      </c>
      <c r="K70" s="1131"/>
      <c r="L70" s="1163"/>
    </row>
    <row r="71" spans="1:37" ht="17.25" customHeight="1">
      <c r="A71" s="321" t="s">
        <v>2177</v>
      </c>
      <c r="B71" s="582" t="s">
        <v>2178</v>
      </c>
      <c r="C71" s="581" t="s">
        <v>2179</v>
      </c>
      <c r="D71" s="581" t="s">
        <v>2180</v>
      </c>
      <c r="E71" s="1132">
        <v>0.25138888889341615</v>
      </c>
      <c r="F71" s="1096" t="s">
        <v>1979</v>
      </c>
      <c r="G71" s="582" t="s">
        <v>2181</v>
      </c>
      <c r="H71" s="581">
        <v>0</v>
      </c>
      <c r="I71" s="509">
        <v>0</v>
      </c>
      <c r="J71" s="583" t="s">
        <v>1059</v>
      </c>
      <c r="K71" s="1131"/>
      <c r="L71" s="1163"/>
    </row>
    <row r="72" spans="1:37" ht="17.25" customHeight="1">
      <c r="A72" s="321" t="s">
        <v>2177</v>
      </c>
      <c r="B72" s="582" t="s">
        <v>341</v>
      </c>
      <c r="C72" s="581" t="s">
        <v>2182</v>
      </c>
      <c r="D72" s="581" t="s">
        <v>2183</v>
      </c>
      <c r="E72" s="1132">
        <v>4.8611111109494232E-2</v>
      </c>
      <c r="F72" s="1096" t="s">
        <v>1979</v>
      </c>
      <c r="G72" s="582" t="s">
        <v>2144</v>
      </c>
      <c r="H72" s="581">
        <v>0</v>
      </c>
      <c r="I72" s="509">
        <v>0</v>
      </c>
      <c r="J72" s="583" t="s">
        <v>1059</v>
      </c>
      <c r="K72" s="1131"/>
      <c r="L72" s="1163"/>
    </row>
    <row r="73" spans="1:37" ht="17.25" customHeight="1">
      <c r="A73" s="321" t="s">
        <v>2177</v>
      </c>
      <c r="B73" s="582" t="s">
        <v>341</v>
      </c>
      <c r="C73" s="581" t="s">
        <v>2184</v>
      </c>
      <c r="D73" s="581" t="s">
        <v>2185</v>
      </c>
      <c r="E73" s="1132">
        <v>9.0972222220443655E-2</v>
      </c>
      <c r="F73" s="1096" t="s">
        <v>1979</v>
      </c>
      <c r="G73" s="582" t="s">
        <v>2186</v>
      </c>
      <c r="H73" s="581">
        <v>0</v>
      </c>
      <c r="I73" s="509">
        <v>0</v>
      </c>
      <c r="J73" s="583" t="s">
        <v>1059</v>
      </c>
      <c r="K73" s="1131"/>
      <c r="L73" s="1163"/>
    </row>
    <row r="74" spans="1:37" ht="17.25" customHeight="1">
      <c r="A74" s="321" t="s">
        <v>1708</v>
      </c>
      <c r="B74" s="582" t="s">
        <v>2187</v>
      </c>
      <c r="C74" s="581" t="s">
        <v>2188</v>
      </c>
      <c r="D74" s="581" t="s">
        <v>2189</v>
      </c>
      <c r="E74" s="1132">
        <v>0.16597222222480923</v>
      </c>
      <c r="F74" s="1096" t="s">
        <v>1979</v>
      </c>
      <c r="G74" s="582" t="s">
        <v>1983</v>
      </c>
      <c r="H74" s="581">
        <v>0</v>
      </c>
      <c r="I74" s="509">
        <v>0</v>
      </c>
      <c r="J74" s="583" t="s">
        <v>1059</v>
      </c>
      <c r="K74" s="1131"/>
      <c r="L74" s="1163"/>
    </row>
    <row r="75" spans="1:37" ht="17.25" customHeight="1" thickBot="1">
      <c r="A75" s="325" t="s">
        <v>1708</v>
      </c>
      <c r="B75" s="586" t="s">
        <v>2190</v>
      </c>
      <c r="C75" s="585" t="s">
        <v>2191</v>
      </c>
      <c r="D75" s="585" t="s">
        <v>2192</v>
      </c>
      <c r="E75" s="1133">
        <v>0.12291666666715173</v>
      </c>
      <c r="F75" s="1134" t="s">
        <v>1979</v>
      </c>
      <c r="G75" s="586" t="s">
        <v>2193</v>
      </c>
      <c r="H75" s="585">
        <v>0</v>
      </c>
      <c r="I75" s="510">
        <v>0</v>
      </c>
      <c r="J75" s="588" t="s">
        <v>1059</v>
      </c>
      <c r="K75" s="1131"/>
      <c r="L75" s="1163"/>
    </row>
    <row r="76" spans="1:37" s="1139" customFormat="1" ht="17.25" customHeight="1">
      <c r="A76" s="616"/>
      <c r="B76" s="1165"/>
      <c r="C76" s="605"/>
      <c r="D76" s="551" t="s">
        <v>1076</v>
      </c>
      <c r="E76" s="552">
        <v>10.197222222217533</v>
      </c>
      <c r="F76" s="590"/>
      <c r="G76" s="1103"/>
      <c r="H76" s="1082"/>
      <c r="I76" s="348">
        <v>371.0666666632751</v>
      </c>
      <c r="J76" s="1140"/>
      <c r="K76" s="1131"/>
      <c r="L76" s="1103"/>
      <c r="M76" s="1103"/>
      <c r="N76" s="1103"/>
      <c r="O76" s="1103"/>
      <c r="P76" s="1103"/>
      <c r="Q76" s="1103"/>
      <c r="R76" s="1103"/>
      <c r="S76" s="1103"/>
      <c r="T76" s="1103"/>
      <c r="U76" s="1103"/>
      <c r="V76" s="1103"/>
      <c r="W76" s="1103"/>
      <c r="X76" s="1103"/>
      <c r="Y76" s="1103"/>
      <c r="Z76" s="1103"/>
      <c r="AA76" s="1103"/>
      <c r="AB76" s="1103"/>
      <c r="AC76" s="1103"/>
      <c r="AD76" s="1103"/>
      <c r="AE76" s="1103"/>
      <c r="AF76" s="1103"/>
      <c r="AG76" s="1103"/>
      <c r="AH76" s="1103"/>
      <c r="AI76" s="1103"/>
      <c r="AJ76" s="1103"/>
      <c r="AK76" s="1103"/>
    </row>
    <row r="77" spans="1:37" ht="17.25" customHeight="1">
      <c r="A77" s="616"/>
      <c r="B77" s="1165"/>
      <c r="C77" s="605"/>
      <c r="D77" s="551"/>
      <c r="E77" s="552"/>
      <c r="F77" s="590"/>
      <c r="H77" s="1082"/>
      <c r="I77" s="348"/>
      <c r="J77" s="1140"/>
      <c r="K77" s="1131"/>
    </row>
    <row r="78" spans="1:37" ht="17.25" customHeight="1" thickBot="1">
      <c r="A78" s="502" t="s">
        <v>1158</v>
      </c>
      <c r="B78" s="1162"/>
      <c r="C78" s="601"/>
      <c r="D78" s="601"/>
      <c r="E78" s="602"/>
      <c r="F78" s="601"/>
      <c r="G78" s="606"/>
      <c r="H78" s="604"/>
      <c r="I78" s="604"/>
      <c r="J78" s="603"/>
      <c r="K78" s="1131"/>
    </row>
    <row r="79" spans="1:37" s="1167" customFormat="1" ht="17.25" customHeight="1">
      <c r="A79" s="318" t="s">
        <v>2194</v>
      </c>
      <c r="B79" s="579" t="s">
        <v>343</v>
      </c>
      <c r="C79" s="578" t="s">
        <v>2195</v>
      </c>
      <c r="D79" s="578" t="s">
        <v>2196</v>
      </c>
      <c r="E79" s="1130">
        <v>0.21736111111385981</v>
      </c>
      <c r="F79" s="1088" t="s">
        <v>1979</v>
      </c>
      <c r="G79" s="579" t="s">
        <v>1980</v>
      </c>
      <c r="H79" s="578">
        <v>6</v>
      </c>
      <c r="I79" s="607">
        <v>31.300000000395812</v>
      </c>
      <c r="J79" s="580" t="s">
        <v>1007</v>
      </c>
      <c r="K79" s="1166"/>
    </row>
    <row r="80" spans="1:37" s="1167" customFormat="1" ht="17.25" customHeight="1">
      <c r="A80" s="321" t="s">
        <v>2194</v>
      </c>
      <c r="B80" s="582" t="s">
        <v>342</v>
      </c>
      <c r="C80" s="581" t="s">
        <v>2197</v>
      </c>
      <c r="D80" s="581" t="s">
        <v>2198</v>
      </c>
      <c r="E80" s="1132">
        <v>0.10763888889050577</v>
      </c>
      <c r="F80" s="1096" t="s">
        <v>1979</v>
      </c>
      <c r="G80" s="582" t="s">
        <v>2063</v>
      </c>
      <c r="H80" s="581">
        <v>0</v>
      </c>
      <c r="I80" s="509">
        <v>0</v>
      </c>
      <c r="J80" s="583" t="s">
        <v>1059</v>
      </c>
      <c r="K80" s="1166"/>
    </row>
    <row r="81" spans="1:11" s="1167" customFormat="1" ht="17.25" customHeight="1">
      <c r="A81" s="321" t="s">
        <v>1226</v>
      </c>
      <c r="B81" s="582" t="s">
        <v>2199</v>
      </c>
      <c r="C81" s="581" t="s">
        <v>2200</v>
      </c>
      <c r="D81" s="581" t="s">
        <v>2201</v>
      </c>
      <c r="E81" s="1132">
        <v>0.44097222221898846</v>
      </c>
      <c r="F81" s="1096" t="s">
        <v>1979</v>
      </c>
      <c r="G81" s="582" t="s">
        <v>2202</v>
      </c>
      <c r="H81" s="581">
        <v>0</v>
      </c>
      <c r="I81" s="509">
        <v>0</v>
      </c>
      <c r="J81" s="583" t="s">
        <v>1059</v>
      </c>
      <c r="K81" s="1166"/>
    </row>
    <row r="82" spans="1:11" s="1167" customFormat="1" ht="17.25" customHeight="1">
      <c r="A82" s="321" t="s">
        <v>1226</v>
      </c>
      <c r="B82" s="582" t="s">
        <v>1227</v>
      </c>
      <c r="C82" s="581" t="s">
        <v>2203</v>
      </c>
      <c r="D82" s="581" t="s">
        <v>1229</v>
      </c>
      <c r="E82" s="1132">
        <v>0.25486111111240461</v>
      </c>
      <c r="F82" s="1096" t="s">
        <v>1979</v>
      </c>
      <c r="G82" s="582" t="s">
        <v>2204</v>
      </c>
      <c r="H82" s="581">
        <v>5</v>
      </c>
      <c r="I82" s="584">
        <v>30.583333333488554</v>
      </c>
      <c r="J82" s="583" t="s">
        <v>1007</v>
      </c>
      <c r="K82" s="1166"/>
    </row>
    <row r="83" spans="1:11" s="1167" customFormat="1" ht="17.25" customHeight="1">
      <c r="A83" s="321" t="s">
        <v>1226</v>
      </c>
      <c r="B83" s="582" t="s">
        <v>2199</v>
      </c>
      <c r="C83" s="581" t="s">
        <v>1233</v>
      </c>
      <c r="D83" s="581" t="s">
        <v>2205</v>
      </c>
      <c r="E83" s="1132">
        <v>0.10277777777810115</v>
      </c>
      <c r="F83" s="1096" t="s">
        <v>1979</v>
      </c>
      <c r="G83" s="582" t="s">
        <v>2204</v>
      </c>
      <c r="H83" s="581">
        <v>0</v>
      </c>
      <c r="I83" s="509">
        <v>0</v>
      </c>
      <c r="J83" s="583" t="s">
        <v>1059</v>
      </c>
      <c r="K83" s="1166"/>
    </row>
    <row r="84" spans="1:11" s="1167" customFormat="1" ht="17.25" customHeight="1">
      <c r="A84" s="321" t="s">
        <v>1234</v>
      </c>
      <c r="B84" s="582" t="s">
        <v>1235</v>
      </c>
      <c r="C84" s="581" t="s">
        <v>2206</v>
      </c>
      <c r="D84" s="581" t="s">
        <v>2207</v>
      </c>
      <c r="E84" s="1132">
        <v>5.0694444449618459E-2</v>
      </c>
      <c r="F84" s="1096" t="s">
        <v>1979</v>
      </c>
      <c r="G84" s="582" t="s">
        <v>2208</v>
      </c>
      <c r="H84" s="581">
        <v>34</v>
      </c>
      <c r="I84" s="584">
        <v>41.366666670888662</v>
      </c>
      <c r="J84" s="583" t="s">
        <v>1007</v>
      </c>
      <c r="K84" s="1166"/>
    </row>
    <row r="85" spans="1:11" s="1167" customFormat="1" ht="17.25" customHeight="1">
      <c r="A85" s="321" t="s">
        <v>1206</v>
      </c>
      <c r="B85" s="582" t="s">
        <v>25</v>
      </c>
      <c r="C85" s="581" t="s">
        <v>2209</v>
      </c>
      <c r="D85" s="581" t="s">
        <v>2210</v>
      </c>
      <c r="E85" s="1132">
        <v>7.8472222223354038E-2</v>
      </c>
      <c r="F85" s="1096" t="s">
        <v>1979</v>
      </c>
      <c r="G85" s="582" t="s">
        <v>2211</v>
      </c>
      <c r="H85" s="581">
        <v>35</v>
      </c>
      <c r="I85" s="584">
        <v>65.916666667617392</v>
      </c>
      <c r="J85" s="583" t="s">
        <v>1007</v>
      </c>
      <c r="K85" s="1166"/>
    </row>
    <row r="86" spans="1:11" s="1167" customFormat="1" ht="17.25" customHeight="1">
      <c r="A86" s="321" t="s">
        <v>1206</v>
      </c>
      <c r="B86" s="582" t="s">
        <v>25</v>
      </c>
      <c r="C86" s="581" t="s">
        <v>2212</v>
      </c>
      <c r="D86" s="581" t="s">
        <v>2213</v>
      </c>
      <c r="E86" s="1132">
        <v>6.4583333332848269E-2</v>
      </c>
      <c r="F86" s="1096" t="s">
        <v>1979</v>
      </c>
      <c r="G86" s="582" t="s">
        <v>2214</v>
      </c>
      <c r="H86" s="581">
        <v>45</v>
      </c>
      <c r="I86" s="584">
        <v>69.749999999476131</v>
      </c>
      <c r="J86" s="583" t="s">
        <v>1007</v>
      </c>
      <c r="K86" s="1166"/>
    </row>
    <row r="87" spans="1:11" s="1167" customFormat="1" ht="17.25" customHeight="1">
      <c r="A87" s="321" t="s">
        <v>1206</v>
      </c>
      <c r="B87" s="582" t="s">
        <v>25</v>
      </c>
      <c r="C87" s="581" t="s">
        <v>2215</v>
      </c>
      <c r="D87" s="581" t="s">
        <v>2216</v>
      </c>
      <c r="E87" s="1132">
        <v>9.375E-2</v>
      </c>
      <c r="F87" s="1096" t="s">
        <v>1979</v>
      </c>
      <c r="G87" s="582" t="s">
        <v>2217</v>
      </c>
      <c r="H87" s="581">
        <v>40</v>
      </c>
      <c r="I87" s="584">
        <v>90</v>
      </c>
      <c r="J87" s="583" t="s">
        <v>1007</v>
      </c>
      <c r="K87" s="1166"/>
    </row>
    <row r="88" spans="1:11" s="1167" customFormat="1" ht="17.25" customHeight="1">
      <c r="A88" s="321" t="s">
        <v>1252</v>
      </c>
      <c r="B88" s="582" t="s">
        <v>2218</v>
      </c>
      <c r="C88" s="581" t="s">
        <v>2219</v>
      </c>
      <c r="D88" s="581" t="s">
        <v>2220</v>
      </c>
      <c r="E88" s="1132">
        <v>3.888888889196096E-2</v>
      </c>
      <c r="F88" s="1096" t="s">
        <v>1979</v>
      </c>
      <c r="G88" s="582" t="s">
        <v>2221</v>
      </c>
      <c r="H88" s="581">
        <v>25</v>
      </c>
      <c r="I88" s="584">
        <v>23.333333335176576</v>
      </c>
      <c r="J88" s="583" t="s">
        <v>1007</v>
      </c>
      <c r="K88" s="1166"/>
    </row>
    <row r="89" spans="1:11" s="1167" customFormat="1" ht="17.25" customHeight="1">
      <c r="A89" s="321" t="s">
        <v>1252</v>
      </c>
      <c r="B89" s="582" t="s">
        <v>2222</v>
      </c>
      <c r="C89" s="581" t="s">
        <v>2223</v>
      </c>
      <c r="D89" s="581" t="s">
        <v>2224</v>
      </c>
      <c r="E89" s="1132">
        <v>7.4305555557657499E-2</v>
      </c>
      <c r="F89" s="1096" t="s">
        <v>1979</v>
      </c>
      <c r="G89" s="582" t="s">
        <v>2204</v>
      </c>
      <c r="H89" s="581">
        <v>60</v>
      </c>
      <c r="I89" s="584">
        <v>107.0000000030268</v>
      </c>
      <c r="J89" s="583" t="s">
        <v>1007</v>
      </c>
      <c r="K89" s="1166"/>
    </row>
    <row r="90" spans="1:11" s="1167" customFormat="1" ht="17.25" customHeight="1">
      <c r="A90" s="321" t="s">
        <v>1758</v>
      </c>
      <c r="B90" s="582" t="s">
        <v>306</v>
      </c>
      <c r="C90" s="581" t="s">
        <v>2225</v>
      </c>
      <c r="D90" s="581" t="s">
        <v>2226</v>
      </c>
      <c r="E90" s="1132">
        <v>0.36388888888905058</v>
      </c>
      <c r="F90" s="1096" t="s">
        <v>1979</v>
      </c>
      <c r="G90" s="582" t="s">
        <v>2227</v>
      </c>
      <c r="H90" s="581">
        <v>0</v>
      </c>
      <c r="I90" s="509">
        <v>0</v>
      </c>
      <c r="J90" s="583" t="s">
        <v>1059</v>
      </c>
      <c r="K90" s="1166"/>
    </row>
    <row r="91" spans="1:11" s="1167" customFormat="1" ht="17.25" customHeight="1">
      <c r="A91" s="321" t="s">
        <v>2228</v>
      </c>
      <c r="B91" s="582" t="s">
        <v>1300</v>
      </c>
      <c r="C91" s="581" t="s">
        <v>2229</v>
      </c>
      <c r="D91" s="581" t="s">
        <v>2230</v>
      </c>
      <c r="E91" s="1132">
        <v>2.2222222221898846E-2</v>
      </c>
      <c r="F91" s="1096" t="s">
        <v>1979</v>
      </c>
      <c r="G91" s="582" t="s">
        <v>2231</v>
      </c>
      <c r="H91" s="581">
        <v>10</v>
      </c>
      <c r="I91" s="584">
        <v>5.3333333332557231</v>
      </c>
      <c r="J91" s="583" t="s">
        <v>1007</v>
      </c>
      <c r="K91" s="1166"/>
    </row>
    <row r="92" spans="1:11" s="1167" customFormat="1" ht="17.25" customHeight="1">
      <c r="A92" s="321" t="s">
        <v>2232</v>
      </c>
      <c r="B92" s="582" t="s">
        <v>2233</v>
      </c>
      <c r="C92" s="581" t="s">
        <v>2043</v>
      </c>
      <c r="D92" s="581" t="s">
        <v>2234</v>
      </c>
      <c r="E92" s="1132">
        <v>9.1666666667151731E-2</v>
      </c>
      <c r="F92" s="1096" t="s">
        <v>1979</v>
      </c>
      <c r="G92" s="582" t="s">
        <v>2235</v>
      </c>
      <c r="H92" s="581">
        <v>0</v>
      </c>
      <c r="I92" s="509">
        <v>0</v>
      </c>
      <c r="J92" s="583" t="s">
        <v>1059</v>
      </c>
      <c r="K92" s="1166"/>
    </row>
    <row r="93" spans="1:11" s="1167" customFormat="1" ht="17.25" customHeight="1">
      <c r="A93" s="321" t="s">
        <v>2232</v>
      </c>
      <c r="B93" s="582" t="s">
        <v>2236</v>
      </c>
      <c r="C93" s="581" t="s">
        <v>2237</v>
      </c>
      <c r="D93" s="581" t="s">
        <v>2238</v>
      </c>
      <c r="E93" s="1132">
        <v>0.11180555555620231</v>
      </c>
      <c r="F93" s="1096" t="s">
        <v>1979</v>
      </c>
      <c r="G93" s="582" t="s">
        <v>2239</v>
      </c>
      <c r="H93" s="581">
        <v>0</v>
      </c>
      <c r="I93" s="509">
        <v>0</v>
      </c>
      <c r="J93" s="583" t="s">
        <v>1059</v>
      </c>
      <c r="K93" s="1166"/>
    </row>
    <row r="94" spans="1:11" s="1167" customFormat="1" ht="17.25" customHeight="1">
      <c r="A94" s="321" t="s">
        <v>2232</v>
      </c>
      <c r="B94" s="582" t="s">
        <v>2240</v>
      </c>
      <c r="C94" s="581" t="s">
        <v>2241</v>
      </c>
      <c r="D94" s="581" t="s">
        <v>2242</v>
      </c>
      <c r="E94" s="1132">
        <v>0.19791666666424135</v>
      </c>
      <c r="F94" s="1096" t="s">
        <v>1979</v>
      </c>
      <c r="G94" s="582" t="s">
        <v>2243</v>
      </c>
      <c r="H94" s="581">
        <v>0</v>
      </c>
      <c r="I94" s="509">
        <v>0</v>
      </c>
      <c r="J94" s="583" t="s">
        <v>1059</v>
      </c>
      <c r="K94" s="1166"/>
    </row>
    <row r="95" spans="1:11" s="1167" customFormat="1" ht="17.25" customHeight="1">
      <c r="A95" s="321" t="s">
        <v>1726</v>
      </c>
      <c r="B95" s="582" t="s">
        <v>2244</v>
      </c>
      <c r="C95" s="581" t="s">
        <v>1656</v>
      </c>
      <c r="D95" s="581" t="s">
        <v>2245</v>
      </c>
      <c r="E95" s="1132">
        <v>7.0833333338669036E-2</v>
      </c>
      <c r="F95" s="1096" t="s">
        <v>1979</v>
      </c>
      <c r="G95" s="582" t="s">
        <v>2246</v>
      </c>
      <c r="H95" s="581">
        <v>22</v>
      </c>
      <c r="I95" s="584">
        <v>37.400000002817251</v>
      </c>
      <c r="J95" s="583" t="s">
        <v>1007</v>
      </c>
      <c r="K95" s="1166"/>
    </row>
    <row r="96" spans="1:11" s="1167" customFormat="1" ht="17.25" customHeight="1">
      <c r="A96" s="321" t="s">
        <v>1726</v>
      </c>
      <c r="B96" s="582" t="s">
        <v>342</v>
      </c>
      <c r="C96" s="581" t="s">
        <v>2247</v>
      </c>
      <c r="D96" s="581" t="s">
        <v>2248</v>
      </c>
      <c r="E96" s="1132">
        <v>6.5277777779556345E-2</v>
      </c>
      <c r="F96" s="1096" t="s">
        <v>1979</v>
      </c>
      <c r="G96" s="582" t="s">
        <v>2249</v>
      </c>
      <c r="H96" s="581">
        <v>0</v>
      </c>
      <c r="I96" s="509">
        <v>0</v>
      </c>
      <c r="J96" s="583" t="s">
        <v>1059</v>
      </c>
      <c r="K96" s="1166"/>
    </row>
    <row r="97" spans="1:11" s="1167" customFormat="1" ht="17.25" customHeight="1">
      <c r="A97" s="321" t="s">
        <v>1726</v>
      </c>
      <c r="B97" s="582" t="s">
        <v>2244</v>
      </c>
      <c r="C97" s="581" t="s">
        <v>2250</v>
      </c>
      <c r="D97" s="581" t="s">
        <v>2251</v>
      </c>
      <c r="E97" s="1132">
        <v>5.3472222221898846E-2</v>
      </c>
      <c r="F97" s="1096" t="s">
        <v>1979</v>
      </c>
      <c r="G97" s="582" t="s">
        <v>2252</v>
      </c>
      <c r="H97" s="581">
        <v>25</v>
      </c>
      <c r="I97" s="584">
        <v>32.083333333139308</v>
      </c>
      <c r="J97" s="583" t="s">
        <v>1007</v>
      </c>
      <c r="K97" s="1166"/>
    </row>
    <row r="98" spans="1:11" s="1167" customFormat="1" ht="17.25" customHeight="1">
      <c r="A98" s="321" t="s">
        <v>2253</v>
      </c>
      <c r="B98" s="582" t="s">
        <v>2254</v>
      </c>
      <c r="C98" s="581" t="s">
        <v>2255</v>
      </c>
      <c r="D98" s="581" t="s">
        <v>2256</v>
      </c>
      <c r="E98" s="1168">
        <v>1.5833333333357587</v>
      </c>
      <c r="F98" s="1096" t="s">
        <v>1979</v>
      </c>
      <c r="G98" s="582" t="s">
        <v>2257</v>
      </c>
      <c r="H98" s="581">
        <v>40</v>
      </c>
      <c r="I98" s="584">
        <v>1520.0000000023283</v>
      </c>
      <c r="J98" s="583" t="s">
        <v>1007</v>
      </c>
      <c r="K98" s="1166"/>
    </row>
    <row r="99" spans="1:11" s="1167" customFormat="1" ht="17.25" customHeight="1">
      <c r="A99" s="321" t="s">
        <v>1182</v>
      </c>
      <c r="B99" s="582" t="s">
        <v>1187</v>
      </c>
      <c r="C99" s="581" t="s">
        <v>2258</v>
      </c>
      <c r="D99" s="581" t="s">
        <v>2259</v>
      </c>
      <c r="E99" s="1132">
        <v>5.8333333334303461E-2</v>
      </c>
      <c r="F99" s="1096" t="s">
        <v>1979</v>
      </c>
      <c r="G99" s="582" t="s">
        <v>2260</v>
      </c>
      <c r="H99" s="581">
        <v>0</v>
      </c>
      <c r="I99" s="509">
        <v>0</v>
      </c>
      <c r="J99" s="583" t="s">
        <v>1059</v>
      </c>
      <c r="K99" s="1166"/>
    </row>
    <row r="100" spans="1:11" s="1167" customFormat="1" ht="17.25" customHeight="1">
      <c r="A100" s="321" t="s">
        <v>1182</v>
      </c>
      <c r="B100" s="582" t="s">
        <v>2261</v>
      </c>
      <c r="C100" s="581" t="s">
        <v>2262</v>
      </c>
      <c r="D100" s="581" t="s">
        <v>2263</v>
      </c>
      <c r="E100" s="1132">
        <v>5.5555555554747116E-2</v>
      </c>
      <c r="F100" s="1096" t="s">
        <v>1979</v>
      </c>
      <c r="G100" s="582" t="s">
        <v>2264</v>
      </c>
      <c r="H100" s="581">
        <v>0</v>
      </c>
      <c r="I100" s="509">
        <v>0</v>
      </c>
      <c r="J100" s="583" t="s">
        <v>1059</v>
      </c>
      <c r="K100" s="1166"/>
    </row>
    <row r="101" spans="1:11" s="1167" customFormat="1" ht="17.25" customHeight="1">
      <c r="A101" s="321" t="s">
        <v>1182</v>
      </c>
      <c r="B101" s="582" t="s">
        <v>1187</v>
      </c>
      <c r="C101" s="581" t="s">
        <v>2265</v>
      </c>
      <c r="D101" s="581" t="s">
        <v>2266</v>
      </c>
      <c r="E101" s="1132">
        <v>0.12708333333284827</v>
      </c>
      <c r="F101" s="1096" t="s">
        <v>1979</v>
      </c>
      <c r="G101" s="582" t="s">
        <v>2267</v>
      </c>
      <c r="H101" s="581">
        <v>0</v>
      </c>
      <c r="I101" s="509">
        <v>0</v>
      </c>
      <c r="J101" s="583" t="s">
        <v>1059</v>
      </c>
      <c r="K101" s="1166"/>
    </row>
    <row r="102" spans="1:11" s="1167" customFormat="1" ht="17.25" customHeight="1">
      <c r="A102" s="321" t="s">
        <v>1182</v>
      </c>
      <c r="B102" s="582" t="s">
        <v>2261</v>
      </c>
      <c r="C102" s="581" t="s">
        <v>2268</v>
      </c>
      <c r="D102" s="581" t="s">
        <v>2269</v>
      </c>
      <c r="E102" s="1132">
        <v>0.125</v>
      </c>
      <c r="F102" s="1096" t="s">
        <v>1979</v>
      </c>
      <c r="G102" s="582" t="s">
        <v>2267</v>
      </c>
      <c r="H102" s="581">
        <v>0</v>
      </c>
      <c r="I102" s="509">
        <v>0</v>
      </c>
      <c r="J102" s="583" t="s">
        <v>1059</v>
      </c>
      <c r="K102" s="1166"/>
    </row>
    <row r="103" spans="1:11" s="1167" customFormat="1" ht="17.25" customHeight="1">
      <c r="A103" s="321" t="s">
        <v>1182</v>
      </c>
      <c r="B103" s="582" t="s">
        <v>2261</v>
      </c>
      <c r="C103" s="581" t="s">
        <v>2270</v>
      </c>
      <c r="D103" s="581" t="s">
        <v>2271</v>
      </c>
      <c r="E103" s="1132">
        <v>0.15486111110658385</v>
      </c>
      <c r="F103" s="1096" t="s">
        <v>1979</v>
      </c>
      <c r="G103" s="582" t="s">
        <v>2272</v>
      </c>
      <c r="H103" s="581">
        <v>0</v>
      </c>
      <c r="I103" s="509">
        <v>0</v>
      </c>
      <c r="J103" s="583" t="s">
        <v>1059</v>
      </c>
      <c r="K103" s="1166"/>
    </row>
    <row r="104" spans="1:11" s="1167" customFormat="1" ht="17.25" customHeight="1">
      <c r="A104" s="321" t="s">
        <v>1182</v>
      </c>
      <c r="B104" s="582" t="s">
        <v>1183</v>
      </c>
      <c r="C104" s="581" t="s">
        <v>2273</v>
      </c>
      <c r="D104" s="581" t="s">
        <v>2274</v>
      </c>
      <c r="E104" s="1132">
        <v>6.3194444446708076E-2</v>
      </c>
      <c r="F104" s="1096" t="s">
        <v>1979</v>
      </c>
      <c r="G104" s="582" t="s">
        <v>2275</v>
      </c>
      <c r="H104" s="581">
        <v>40</v>
      </c>
      <c r="I104" s="584">
        <v>60.666666668839753</v>
      </c>
      <c r="J104" s="583" t="s">
        <v>1007</v>
      </c>
      <c r="K104" s="1166"/>
    </row>
    <row r="105" spans="1:11" s="1167" customFormat="1" ht="17.25" customHeight="1">
      <c r="A105" s="321" t="s">
        <v>1182</v>
      </c>
      <c r="B105" s="582" t="s">
        <v>2261</v>
      </c>
      <c r="C105" s="581" t="s">
        <v>2276</v>
      </c>
      <c r="D105" s="581" t="s">
        <v>2277</v>
      </c>
      <c r="E105" s="1132">
        <v>4.3749999997089617E-2</v>
      </c>
      <c r="F105" s="1096" t="s">
        <v>1979</v>
      </c>
      <c r="G105" s="582" t="s">
        <v>2278</v>
      </c>
      <c r="H105" s="581">
        <v>0</v>
      </c>
      <c r="I105" s="509">
        <v>0</v>
      </c>
      <c r="J105" s="583" t="s">
        <v>1059</v>
      </c>
      <c r="K105" s="1166"/>
    </row>
    <row r="106" spans="1:11" s="1167" customFormat="1" ht="17.25" customHeight="1">
      <c r="A106" s="321" t="s">
        <v>1264</v>
      </c>
      <c r="B106" s="582" t="s">
        <v>1269</v>
      </c>
      <c r="C106" s="581" t="s">
        <v>2279</v>
      </c>
      <c r="D106" s="581" t="s">
        <v>2280</v>
      </c>
      <c r="E106" s="1132">
        <v>2.2916666668606922E-2</v>
      </c>
      <c r="F106" s="1096" t="s">
        <v>1979</v>
      </c>
      <c r="G106" s="582" t="s">
        <v>2281</v>
      </c>
      <c r="H106" s="581">
        <v>0</v>
      </c>
      <c r="I106" s="509">
        <v>0</v>
      </c>
      <c r="J106" s="583" t="s">
        <v>1059</v>
      </c>
      <c r="K106" s="1166"/>
    </row>
    <row r="107" spans="1:11" s="1167" customFormat="1" ht="17.25" customHeight="1">
      <c r="A107" s="321" t="s">
        <v>1193</v>
      </c>
      <c r="B107" s="582" t="s">
        <v>1194</v>
      </c>
      <c r="C107" s="581" t="s">
        <v>2282</v>
      </c>
      <c r="D107" s="581" t="s">
        <v>2283</v>
      </c>
      <c r="E107" s="1132">
        <v>0.13124999999854481</v>
      </c>
      <c r="F107" s="1096" t="s">
        <v>1979</v>
      </c>
      <c r="G107" s="582" t="s">
        <v>2204</v>
      </c>
      <c r="H107" s="581">
        <v>0</v>
      </c>
      <c r="I107" s="584">
        <v>0</v>
      </c>
      <c r="J107" s="583" t="s">
        <v>1059</v>
      </c>
      <c r="K107" s="1166"/>
    </row>
    <row r="108" spans="1:11" s="1167" customFormat="1" ht="17.25" customHeight="1">
      <c r="A108" s="321" t="s">
        <v>1198</v>
      </c>
      <c r="B108" s="582" t="s">
        <v>2284</v>
      </c>
      <c r="C108" s="581" t="s">
        <v>2285</v>
      </c>
      <c r="D108" s="581" t="s">
        <v>2286</v>
      </c>
      <c r="E108" s="1132">
        <v>5.2777777782466728E-2</v>
      </c>
      <c r="F108" s="1096" t="s">
        <v>1979</v>
      </c>
      <c r="G108" s="582" t="s">
        <v>2287</v>
      </c>
      <c r="H108" s="581">
        <v>0</v>
      </c>
      <c r="I108" s="509">
        <v>0</v>
      </c>
      <c r="J108" s="583" t="s">
        <v>1059</v>
      </c>
      <c r="K108" s="1166"/>
    </row>
    <row r="109" spans="1:11" s="1167" customFormat="1" ht="17.25" customHeight="1" thickBot="1">
      <c r="A109" s="325" t="s">
        <v>1198</v>
      </c>
      <c r="B109" s="586" t="s">
        <v>1199</v>
      </c>
      <c r="C109" s="585" t="s">
        <v>2288</v>
      </c>
      <c r="D109" s="585" t="s">
        <v>2289</v>
      </c>
      <c r="E109" s="1133">
        <v>4.3055555550381541E-2</v>
      </c>
      <c r="F109" s="1134" t="s">
        <v>1979</v>
      </c>
      <c r="G109" s="586" t="s">
        <v>2290</v>
      </c>
      <c r="H109" s="585">
        <v>0</v>
      </c>
      <c r="I109" s="510">
        <v>0</v>
      </c>
      <c r="J109" s="588" t="s">
        <v>1059</v>
      </c>
      <c r="K109" s="1166"/>
    </row>
    <row r="110" spans="1:11" ht="17.25" customHeight="1">
      <c r="A110" s="1169"/>
      <c r="B110" s="1170"/>
      <c r="C110" s="601"/>
      <c r="D110" s="551" t="s">
        <v>1076</v>
      </c>
      <c r="E110" s="552">
        <v>4.9625000000160071</v>
      </c>
      <c r="F110" s="590"/>
      <c r="G110" s="517"/>
      <c r="H110" s="320"/>
      <c r="I110" s="348">
        <v>2114.7333333504503</v>
      </c>
      <c r="J110" s="1140"/>
      <c r="K110" s="1131"/>
    </row>
    <row r="111" spans="1:11" ht="17.25" customHeight="1" thickBot="1">
      <c r="A111" s="608" t="s">
        <v>1270</v>
      </c>
      <c r="B111" s="1162"/>
      <c r="C111" s="1126"/>
      <c r="D111" s="1128"/>
      <c r="E111" s="1171"/>
      <c r="F111" s="1126"/>
      <c r="G111" s="1127"/>
      <c r="H111" s="1072"/>
      <c r="I111" s="1072"/>
      <c r="J111" s="1162"/>
      <c r="K111" s="1131"/>
    </row>
    <row r="112" spans="1:11" ht="17.25" customHeight="1">
      <c r="A112" s="318" t="s">
        <v>1271</v>
      </c>
      <c r="B112" s="579" t="s">
        <v>2291</v>
      </c>
      <c r="C112" s="578" t="s">
        <v>2292</v>
      </c>
      <c r="D112" s="578" t="s">
        <v>2293</v>
      </c>
      <c r="E112" s="1130">
        <v>0.32291666667151731</v>
      </c>
      <c r="F112" s="1088" t="s">
        <v>1979</v>
      </c>
      <c r="G112" s="579" t="s">
        <v>2294</v>
      </c>
      <c r="H112" s="578">
        <v>0</v>
      </c>
      <c r="I112" s="508">
        <v>0</v>
      </c>
      <c r="J112" s="580" t="s">
        <v>1059</v>
      </c>
      <c r="K112" s="1131"/>
    </row>
    <row r="113" spans="1:14" ht="17.25" customHeight="1">
      <c r="A113" s="321" t="s">
        <v>2295</v>
      </c>
      <c r="B113" s="582" t="s">
        <v>307</v>
      </c>
      <c r="C113" s="581" t="s">
        <v>2296</v>
      </c>
      <c r="D113" s="581" t="s">
        <v>2297</v>
      </c>
      <c r="E113" s="1132">
        <v>3.125E-2</v>
      </c>
      <c r="F113" s="1096" t="s">
        <v>1979</v>
      </c>
      <c r="G113" s="582" t="s">
        <v>2298</v>
      </c>
      <c r="H113" s="581">
        <v>8</v>
      </c>
      <c r="I113" s="584">
        <v>6</v>
      </c>
      <c r="J113" s="583" t="s">
        <v>1007</v>
      </c>
      <c r="K113" s="1131"/>
    </row>
    <row r="114" spans="1:14" ht="17.25" customHeight="1">
      <c r="A114" s="321" t="s">
        <v>2295</v>
      </c>
      <c r="B114" s="582" t="s">
        <v>307</v>
      </c>
      <c r="C114" s="581" t="s">
        <v>2299</v>
      </c>
      <c r="D114" s="581" t="s">
        <v>2300</v>
      </c>
      <c r="E114" s="1132">
        <v>0.10416666666424135</v>
      </c>
      <c r="F114" s="1096" t="s">
        <v>1979</v>
      </c>
      <c r="G114" s="582" t="s">
        <v>2301</v>
      </c>
      <c r="H114" s="581">
        <v>6</v>
      </c>
      <c r="I114" s="584">
        <v>14.999999999650754</v>
      </c>
      <c r="J114" s="583" t="s">
        <v>1007</v>
      </c>
      <c r="K114" s="1131"/>
    </row>
    <row r="115" spans="1:14" ht="17.25" customHeight="1">
      <c r="A115" s="321" t="s">
        <v>2302</v>
      </c>
      <c r="B115" s="582" t="s">
        <v>2303</v>
      </c>
      <c r="C115" s="581" t="s">
        <v>2304</v>
      </c>
      <c r="D115" s="581" t="s">
        <v>2305</v>
      </c>
      <c r="E115" s="1132">
        <v>7.9861111109494232E-2</v>
      </c>
      <c r="F115" s="1096" t="s">
        <v>1979</v>
      </c>
      <c r="G115" s="582" t="s">
        <v>2306</v>
      </c>
      <c r="H115" s="581">
        <v>30</v>
      </c>
      <c r="I115" s="584">
        <v>57.499999998835847</v>
      </c>
      <c r="J115" s="583" t="s">
        <v>1007</v>
      </c>
      <c r="K115" s="1131"/>
    </row>
    <row r="116" spans="1:14" ht="17.25" customHeight="1">
      <c r="A116" s="321" t="s">
        <v>2302</v>
      </c>
      <c r="B116" s="582" t="s">
        <v>2303</v>
      </c>
      <c r="C116" s="581" t="s">
        <v>2307</v>
      </c>
      <c r="D116" s="581" t="s">
        <v>2308</v>
      </c>
      <c r="E116" s="1132">
        <v>3.6111111112404615E-2</v>
      </c>
      <c r="F116" s="1096" t="s">
        <v>1979</v>
      </c>
      <c r="G116" s="582" t="s">
        <v>2309</v>
      </c>
      <c r="H116" s="581">
        <v>30</v>
      </c>
      <c r="I116" s="584">
        <v>26.000000000931323</v>
      </c>
      <c r="J116" s="583" t="s">
        <v>1007</v>
      </c>
      <c r="K116" s="1131"/>
    </row>
    <row r="117" spans="1:14" ht="18.95" customHeight="1">
      <c r="A117" s="321" t="s">
        <v>2302</v>
      </c>
      <c r="B117" s="582" t="s">
        <v>1399</v>
      </c>
      <c r="C117" s="581" t="s">
        <v>2310</v>
      </c>
      <c r="D117" s="581" t="s">
        <v>2311</v>
      </c>
      <c r="E117" s="1132">
        <v>6.805555555911269E-2</v>
      </c>
      <c r="F117" s="1096" t="s">
        <v>1979</v>
      </c>
      <c r="G117" s="582" t="s">
        <v>2312</v>
      </c>
      <c r="H117" s="581">
        <v>0</v>
      </c>
      <c r="I117" s="509">
        <v>0</v>
      </c>
      <c r="J117" s="583" t="s">
        <v>1059</v>
      </c>
      <c r="K117" s="1131"/>
      <c r="L117" s="1163"/>
      <c r="N117" s="1163">
        <v>0.60347222222222219</v>
      </c>
    </row>
    <row r="118" spans="1:14" ht="17.25" customHeight="1">
      <c r="A118" s="321" t="s">
        <v>2313</v>
      </c>
      <c r="B118" s="582" t="s">
        <v>2314</v>
      </c>
      <c r="C118" s="581" t="s">
        <v>2315</v>
      </c>
      <c r="D118" s="581" t="s">
        <v>2316</v>
      </c>
      <c r="E118" s="1132">
        <v>9.8611111105128657E-2</v>
      </c>
      <c r="F118" s="1096" t="s">
        <v>1979</v>
      </c>
      <c r="G118" s="582" t="s">
        <v>2317</v>
      </c>
      <c r="H118" s="581">
        <v>30</v>
      </c>
      <c r="I118" s="584">
        <v>70.999999995692633</v>
      </c>
      <c r="J118" s="583" t="s">
        <v>1007</v>
      </c>
      <c r="K118" s="1131"/>
      <c r="L118" s="1163"/>
    </row>
    <row r="119" spans="1:14" ht="17.25" customHeight="1">
      <c r="A119" s="321" t="s">
        <v>2313</v>
      </c>
      <c r="B119" s="582" t="s">
        <v>1996</v>
      </c>
      <c r="C119" s="581" t="s">
        <v>2318</v>
      </c>
      <c r="D119" s="581" t="s">
        <v>2319</v>
      </c>
      <c r="E119" s="1132">
        <v>8.2638888889050577E-2</v>
      </c>
      <c r="F119" s="1096" t="s">
        <v>1979</v>
      </c>
      <c r="G119" s="582" t="s">
        <v>1983</v>
      </c>
      <c r="H119" s="581">
        <v>9</v>
      </c>
      <c r="I119" s="584">
        <v>17.850000000034925</v>
      </c>
      <c r="J119" s="583" t="s">
        <v>1007</v>
      </c>
      <c r="K119" s="1131"/>
    </row>
    <row r="120" spans="1:14" ht="17.25" customHeight="1">
      <c r="A120" s="321" t="s">
        <v>1777</v>
      </c>
      <c r="B120" s="582" t="s">
        <v>307</v>
      </c>
      <c r="C120" s="581" t="s">
        <v>2320</v>
      </c>
      <c r="D120" s="581" t="s">
        <v>2321</v>
      </c>
      <c r="E120" s="1132">
        <v>0.26805555555620231</v>
      </c>
      <c r="F120" s="1096" t="s">
        <v>1979</v>
      </c>
      <c r="G120" s="582" t="s">
        <v>2322</v>
      </c>
      <c r="H120" s="581">
        <v>0</v>
      </c>
      <c r="I120" s="509">
        <v>0</v>
      </c>
      <c r="J120" s="583" t="s">
        <v>1059</v>
      </c>
      <c r="K120" s="1131"/>
    </row>
    <row r="121" spans="1:14" ht="17.25" customHeight="1">
      <c r="A121" s="321" t="s">
        <v>2323</v>
      </c>
      <c r="B121" s="582" t="s">
        <v>306</v>
      </c>
      <c r="C121" s="581" t="s">
        <v>2324</v>
      </c>
      <c r="D121" s="581" t="s">
        <v>2325</v>
      </c>
      <c r="E121" s="1132">
        <v>9.7916666665696539E-2</v>
      </c>
      <c r="F121" s="1096" t="s">
        <v>1979</v>
      </c>
      <c r="G121" s="582" t="s">
        <v>2326</v>
      </c>
      <c r="H121" s="581">
        <v>10</v>
      </c>
      <c r="I121" s="584">
        <v>23.499999999767169</v>
      </c>
      <c r="J121" s="583" t="s">
        <v>1007</v>
      </c>
      <c r="K121" s="1131"/>
    </row>
    <row r="122" spans="1:14" ht="17.25" customHeight="1">
      <c r="A122" s="321" t="s">
        <v>1780</v>
      </c>
      <c r="B122" s="582" t="s">
        <v>2314</v>
      </c>
      <c r="C122" s="581" t="s">
        <v>2327</v>
      </c>
      <c r="D122" s="581" t="s">
        <v>2328</v>
      </c>
      <c r="E122" s="1132">
        <v>8.2638888889050577E-2</v>
      </c>
      <c r="F122" s="1096" t="s">
        <v>1979</v>
      </c>
      <c r="G122" s="582" t="s">
        <v>2204</v>
      </c>
      <c r="H122" s="581">
        <v>4</v>
      </c>
      <c r="I122" s="584">
        <v>7.9333333333488554</v>
      </c>
      <c r="J122" s="583" t="s">
        <v>1007</v>
      </c>
      <c r="K122" s="1131"/>
    </row>
    <row r="123" spans="1:14" ht="17.25" customHeight="1">
      <c r="A123" s="321" t="s">
        <v>1780</v>
      </c>
      <c r="B123" s="582" t="s">
        <v>2329</v>
      </c>
      <c r="C123" s="581" t="s">
        <v>2327</v>
      </c>
      <c r="D123" s="581" t="s">
        <v>2328</v>
      </c>
      <c r="E123" s="1132">
        <v>8.2638888889050577E-2</v>
      </c>
      <c r="F123" s="1096" t="s">
        <v>1979</v>
      </c>
      <c r="G123" s="582" t="s">
        <v>2204</v>
      </c>
      <c r="H123" s="581">
        <v>4</v>
      </c>
      <c r="I123" s="584">
        <v>7.9333333333488554</v>
      </c>
      <c r="J123" s="583" t="s">
        <v>1007</v>
      </c>
      <c r="K123" s="1131"/>
    </row>
    <row r="124" spans="1:14" ht="17.25" customHeight="1">
      <c r="A124" s="321" t="s">
        <v>1780</v>
      </c>
      <c r="B124" s="582" t="s">
        <v>1199</v>
      </c>
      <c r="C124" s="581" t="s">
        <v>2327</v>
      </c>
      <c r="D124" s="581" t="s">
        <v>2328</v>
      </c>
      <c r="E124" s="1132">
        <v>8.2638888889050577E-2</v>
      </c>
      <c r="F124" s="1096" t="s">
        <v>1979</v>
      </c>
      <c r="G124" s="582" t="s">
        <v>2267</v>
      </c>
      <c r="H124" s="581">
        <v>4</v>
      </c>
      <c r="I124" s="584">
        <v>7.9333333333488554</v>
      </c>
      <c r="J124" s="583" t="s">
        <v>1007</v>
      </c>
      <c r="K124" s="1131"/>
    </row>
    <row r="125" spans="1:14" ht="17.25" customHeight="1">
      <c r="A125" s="321" t="s">
        <v>1780</v>
      </c>
      <c r="B125" s="582" t="s">
        <v>2314</v>
      </c>
      <c r="C125" s="581" t="s">
        <v>2330</v>
      </c>
      <c r="D125" s="581" t="s">
        <v>2331</v>
      </c>
      <c r="E125" s="1132">
        <v>0.17430555555620231</v>
      </c>
      <c r="F125" s="1096" t="s">
        <v>1979</v>
      </c>
      <c r="G125" s="582" t="s">
        <v>2204</v>
      </c>
      <c r="H125" s="581">
        <v>9</v>
      </c>
      <c r="I125" s="584">
        <v>37.650000000139698</v>
      </c>
      <c r="J125" s="583" t="s">
        <v>1007</v>
      </c>
      <c r="K125" s="1131"/>
    </row>
    <row r="126" spans="1:14" ht="17.25" customHeight="1">
      <c r="A126" s="321" t="s">
        <v>1780</v>
      </c>
      <c r="B126" s="582" t="s">
        <v>2329</v>
      </c>
      <c r="C126" s="581" t="s">
        <v>2330</v>
      </c>
      <c r="D126" s="581" t="s">
        <v>2332</v>
      </c>
      <c r="E126" s="1132">
        <v>0.12361111111385981</v>
      </c>
      <c r="F126" s="1096" t="s">
        <v>1979</v>
      </c>
      <c r="G126" s="582" t="s">
        <v>2204</v>
      </c>
      <c r="H126" s="581">
        <v>9</v>
      </c>
      <c r="I126" s="584">
        <v>26.700000000593718</v>
      </c>
      <c r="J126" s="583" t="s">
        <v>1007</v>
      </c>
      <c r="K126" s="1131"/>
    </row>
    <row r="127" spans="1:14" ht="17.25" customHeight="1">
      <c r="A127" s="321" t="s">
        <v>1780</v>
      </c>
      <c r="B127" s="582" t="s">
        <v>1199</v>
      </c>
      <c r="C127" s="581" t="s">
        <v>2330</v>
      </c>
      <c r="D127" s="581" t="s">
        <v>2333</v>
      </c>
      <c r="E127" s="1132">
        <v>0.1875</v>
      </c>
      <c r="F127" s="1096" t="s">
        <v>1979</v>
      </c>
      <c r="G127" s="582" t="s">
        <v>2204</v>
      </c>
      <c r="H127" s="581">
        <v>9</v>
      </c>
      <c r="I127" s="584">
        <v>40.5</v>
      </c>
      <c r="J127" s="583" t="s">
        <v>1007</v>
      </c>
      <c r="K127" s="1131"/>
    </row>
    <row r="128" spans="1:14" ht="17.25" customHeight="1">
      <c r="A128" s="321" t="s">
        <v>1790</v>
      </c>
      <c r="B128" s="582" t="s">
        <v>1199</v>
      </c>
      <c r="C128" s="581" t="s">
        <v>2334</v>
      </c>
      <c r="D128" s="581" t="s">
        <v>1706</v>
      </c>
      <c r="E128" s="1132">
        <v>7.0833333338669036E-2</v>
      </c>
      <c r="F128" s="1096" t="s">
        <v>1979</v>
      </c>
      <c r="G128" s="582" t="s">
        <v>2335</v>
      </c>
      <c r="H128" s="581">
        <v>20</v>
      </c>
      <c r="I128" s="584">
        <v>34.000000002561137</v>
      </c>
      <c r="J128" s="583" t="s">
        <v>1007</v>
      </c>
      <c r="K128" s="1131"/>
    </row>
    <row r="129" spans="1:11" ht="17.25" customHeight="1">
      <c r="A129" s="321" t="s">
        <v>1279</v>
      </c>
      <c r="B129" s="582" t="s">
        <v>2336</v>
      </c>
      <c r="C129" s="581" t="s">
        <v>2337</v>
      </c>
      <c r="D129" s="581" t="s">
        <v>2338</v>
      </c>
      <c r="E129" s="1132">
        <v>8.2638888889050577E-2</v>
      </c>
      <c r="F129" s="1096" t="s">
        <v>1979</v>
      </c>
      <c r="G129" s="582" t="s">
        <v>2339</v>
      </c>
      <c r="H129" s="581">
        <v>0</v>
      </c>
      <c r="I129" s="509">
        <v>0</v>
      </c>
      <c r="J129" s="583" t="s">
        <v>1059</v>
      </c>
      <c r="K129" s="1131"/>
    </row>
    <row r="130" spans="1:11" ht="17.25" customHeight="1">
      <c r="A130" s="321" t="s">
        <v>1279</v>
      </c>
      <c r="B130" s="582" t="s">
        <v>1280</v>
      </c>
      <c r="C130" s="581" t="s">
        <v>2340</v>
      </c>
      <c r="D130" s="581" t="s">
        <v>2341</v>
      </c>
      <c r="E130" s="1132">
        <v>6.25E-2</v>
      </c>
      <c r="F130" s="1096" t="s">
        <v>1979</v>
      </c>
      <c r="G130" s="582" t="s">
        <v>2342</v>
      </c>
      <c r="H130" s="581">
        <v>0</v>
      </c>
      <c r="I130" s="509">
        <v>0</v>
      </c>
      <c r="J130" s="583" t="s">
        <v>1059</v>
      </c>
      <c r="K130" s="1131"/>
    </row>
    <row r="131" spans="1:11" ht="17.25" customHeight="1">
      <c r="A131" s="321" t="s">
        <v>1279</v>
      </c>
      <c r="B131" s="582" t="s">
        <v>2343</v>
      </c>
      <c r="C131" s="581" t="s">
        <v>2344</v>
      </c>
      <c r="D131" s="581" t="s">
        <v>2345</v>
      </c>
      <c r="E131" s="1132">
        <v>9.7222222226264421E-2</v>
      </c>
      <c r="F131" s="1096" t="s">
        <v>1979</v>
      </c>
      <c r="G131" s="582" t="s">
        <v>2346</v>
      </c>
      <c r="H131" s="581">
        <v>0</v>
      </c>
      <c r="I131" s="509">
        <v>0</v>
      </c>
      <c r="J131" s="583" t="s">
        <v>1059</v>
      </c>
      <c r="K131" s="1131"/>
    </row>
    <row r="132" spans="1:11" ht="17.25" customHeight="1">
      <c r="A132" s="321" t="s">
        <v>1294</v>
      </c>
      <c r="B132" s="582" t="s">
        <v>2347</v>
      </c>
      <c r="C132" s="581" t="s">
        <v>2348</v>
      </c>
      <c r="D132" s="581" t="s">
        <v>2349</v>
      </c>
      <c r="E132" s="1132">
        <v>7.0833333331393078E-2</v>
      </c>
      <c r="F132" s="1096" t="s">
        <v>1979</v>
      </c>
      <c r="G132" s="582" t="s">
        <v>2350</v>
      </c>
      <c r="H132" s="581">
        <v>20</v>
      </c>
      <c r="I132" s="584">
        <v>33.999999999068677</v>
      </c>
      <c r="J132" s="583" t="s">
        <v>1007</v>
      </c>
      <c r="K132" s="1131"/>
    </row>
    <row r="133" spans="1:11" ht="17.25" customHeight="1">
      <c r="A133" s="321" t="s">
        <v>1294</v>
      </c>
      <c r="B133" s="582" t="s">
        <v>2347</v>
      </c>
      <c r="C133" s="581" t="s">
        <v>2351</v>
      </c>
      <c r="D133" s="581" t="s">
        <v>2352</v>
      </c>
      <c r="E133" s="1132">
        <v>9.0277777773735579E-2</v>
      </c>
      <c r="F133" s="1096" t="s">
        <v>1979</v>
      </c>
      <c r="G133" s="582" t="s">
        <v>2353</v>
      </c>
      <c r="H133" s="581">
        <v>20</v>
      </c>
      <c r="I133" s="584">
        <v>43.333333331393078</v>
      </c>
      <c r="J133" s="583" t="s">
        <v>1007</v>
      </c>
      <c r="K133" s="1131"/>
    </row>
    <row r="134" spans="1:11" ht="17.25" customHeight="1">
      <c r="A134" s="321" t="s">
        <v>1294</v>
      </c>
      <c r="B134" s="582" t="s">
        <v>1295</v>
      </c>
      <c r="C134" s="581" t="s">
        <v>2354</v>
      </c>
      <c r="D134" s="581" t="s">
        <v>2355</v>
      </c>
      <c r="E134" s="1132">
        <v>0.11666666666133096</v>
      </c>
      <c r="F134" s="1096" t="s">
        <v>1979</v>
      </c>
      <c r="G134" s="582" t="s">
        <v>2356</v>
      </c>
      <c r="H134" s="581">
        <v>6</v>
      </c>
      <c r="I134" s="584">
        <v>16.799999999231659</v>
      </c>
      <c r="J134" s="583" t="s">
        <v>1007</v>
      </c>
      <c r="K134" s="1131"/>
    </row>
    <row r="135" spans="1:11" ht="17.25" customHeight="1">
      <c r="A135" s="321" t="s">
        <v>2357</v>
      </c>
      <c r="B135" s="582" t="s">
        <v>296</v>
      </c>
      <c r="C135" s="581" t="s">
        <v>2358</v>
      </c>
      <c r="D135" s="581" t="s">
        <v>2359</v>
      </c>
      <c r="E135" s="1132">
        <v>8.7500000001455192E-2</v>
      </c>
      <c r="F135" s="1096" t="s">
        <v>1979</v>
      </c>
      <c r="G135" s="582" t="s">
        <v>2360</v>
      </c>
      <c r="H135" s="581">
        <v>0</v>
      </c>
      <c r="I135" s="509">
        <v>0</v>
      </c>
      <c r="J135" s="583" t="s">
        <v>1059</v>
      </c>
      <c r="K135" s="1131"/>
    </row>
    <row r="136" spans="1:11" ht="17.25" customHeight="1">
      <c r="A136" s="321" t="s">
        <v>1314</v>
      </c>
      <c r="B136" s="582" t="s">
        <v>1315</v>
      </c>
      <c r="C136" s="581" t="s">
        <v>2361</v>
      </c>
      <c r="D136" s="581" t="s">
        <v>2362</v>
      </c>
      <c r="E136" s="1132">
        <v>0.26111111111094942</v>
      </c>
      <c r="F136" s="1096" t="s">
        <v>1979</v>
      </c>
      <c r="G136" s="582" t="s">
        <v>2363</v>
      </c>
      <c r="H136" s="581">
        <v>0</v>
      </c>
      <c r="I136" s="509">
        <v>0</v>
      </c>
      <c r="J136" s="583" t="s">
        <v>1059</v>
      </c>
      <c r="K136" s="1131"/>
    </row>
    <row r="137" spans="1:11" ht="17.25" customHeight="1">
      <c r="A137" s="321" t="s">
        <v>1314</v>
      </c>
      <c r="B137" s="582" t="s">
        <v>1315</v>
      </c>
      <c r="C137" s="581" t="s">
        <v>2364</v>
      </c>
      <c r="D137" s="581" t="s">
        <v>2365</v>
      </c>
      <c r="E137" s="1132">
        <v>0.19305555555183673</v>
      </c>
      <c r="F137" s="1096" t="s">
        <v>1979</v>
      </c>
      <c r="G137" s="582" t="s">
        <v>2366</v>
      </c>
      <c r="H137" s="581">
        <v>0</v>
      </c>
      <c r="I137" s="509">
        <v>0</v>
      </c>
      <c r="J137" s="583" t="s">
        <v>1059</v>
      </c>
      <c r="K137" s="1131"/>
    </row>
    <row r="138" spans="1:11" ht="17.25" customHeight="1">
      <c r="A138" s="321" t="s">
        <v>1314</v>
      </c>
      <c r="B138" s="582" t="s">
        <v>1315</v>
      </c>
      <c r="C138" s="581" t="s">
        <v>2367</v>
      </c>
      <c r="D138" s="581" t="s">
        <v>2368</v>
      </c>
      <c r="E138" s="1132">
        <v>4.2361111110949423E-2</v>
      </c>
      <c r="F138" s="1096" t="s">
        <v>1979</v>
      </c>
      <c r="G138" s="582" t="s">
        <v>2369</v>
      </c>
      <c r="H138" s="581">
        <v>27.5</v>
      </c>
      <c r="I138" s="584">
        <v>27.958333333226619</v>
      </c>
      <c r="J138" s="583" t="s">
        <v>1007</v>
      </c>
      <c r="K138" s="1131"/>
    </row>
    <row r="139" spans="1:11" ht="17.25" customHeight="1" thickBot="1">
      <c r="A139" s="325" t="s">
        <v>2370</v>
      </c>
      <c r="B139" s="586" t="s">
        <v>2371</v>
      </c>
      <c r="C139" s="585" t="s">
        <v>2372</v>
      </c>
      <c r="D139" s="585" t="s">
        <v>2373</v>
      </c>
      <c r="E139" s="1133">
        <v>1.4583333329937886E-2</v>
      </c>
      <c r="F139" s="1134" t="s">
        <v>1979</v>
      </c>
      <c r="G139" s="586" t="s">
        <v>2374</v>
      </c>
      <c r="H139" s="585">
        <v>0</v>
      </c>
      <c r="I139" s="510">
        <v>0</v>
      </c>
      <c r="J139" s="588" t="s">
        <v>1059</v>
      </c>
      <c r="K139" s="1131"/>
    </row>
    <row r="140" spans="1:11" ht="17.25" customHeight="1">
      <c r="A140" s="609"/>
      <c r="B140" s="1167"/>
      <c r="C140" s="601"/>
      <c r="D140" s="566" t="s">
        <v>1076</v>
      </c>
      <c r="E140" s="610">
        <v>3.1124999999956344</v>
      </c>
      <c r="F140" s="611"/>
      <c r="G140" s="612" t="s">
        <v>2375</v>
      </c>
      <c r="H140" s="613"/>
      <c r="I140" s="614">
        <v>501.5916666611738</v>
      </c>
      <c r="J140" s="603"/>
      <c r="K140" s="1131"/>
    </row>
    <row r="141" spans="1:11" ht="17.25" customHeight="1" thickBot="1">
      <c r="A141" s="502" t="s">
        <v>2376</v>
      </c>
      <c r="B141" s="1148"/>
      <c r="C141" s="555"/>
      <c r="D141" s="555"/>
      <c r="E141" s="615"/>
      <c r="F141" s="601"/>
      <c r="G141" s="606"/>
      <c r="H141" s="604"/>
      <c r="I141" s="604"/>
      <c r="J141" s="603"/>
      <c r="K141" s="1131"/>
    </row>
    <row r="142" spans="1:11" ht="17.25" customHeight="1">
      <c r="A142" s="318" t="s">
        <v>257</v>
      </c>
      <c r="B142" s="579" t="s">
        <v>1333</v>
      </c>
      <c r="C142" s="578" t="s">
        <v>2377</v>
      </c>
      <c r="D142" s="578" t="s">
        <v>2378</v>
      </c>
      <c r="E142" s="1130">
        <v>2.361111110803904E-2</v>
      </c>
      <c r="F142" s="1088" t="s">
        <v>1979</v>
      </c>
      <c r="G142" s="579" t="s">
        <v>2379</v>
      </c>
      <c r="H142" s="578">
        <v>0</v>
      </c>
      <c r="I142" s="508">
        <v>0</v>
      </c>
      <c r="J142" s="580" t="s">
        <v>1059</v>
      </c>
      <c r="K142" s="1131"/>
    </row>
    <row r="143" spans="1:11" ht="17.25" customHeight="1">
      <c r="A143" s="321" t="s">
        <v>1844</v>
      </c>
      <c r="B143" s="582" t="s">
        <v>2380</v>
      </c>
      <c r="C143" s="581" t="s">
        <v>2381</v>
      </c>
      <c r="D143" s="581" t="s">
        <v>2382</v>
      </c>
      <c r="E143" s="1132">
        <v>8.9583333334303461E-2</v>
      </c>
      <c r="F143" s="1094" t="s">
        <v>1979</v>
      </c>
      <c r="G143" s="582" t="s">
        <v>2383</v>
      </c>
      <c r="H143" s="581">
        <v>15</v>
      </c>
      <c r="I143" s="584">
        <v>32.250000000349246</v>
      </c>
      <c r="J143" s="583" t="s">
        <v>1007</v>
      </c>
      <c r="K143" s="1131"/>
    </row>
    <row r="144" spans="1:11" ht="17.25" customHeight="1">
      <c r="A144" s="321" t="s">
        <v>1844</v>
      </c>
      <c r="B144" s="582" t="s">
        <v>2384</v>
      </c>
      <c r="C144" s="581" t="s">
        <v>2385</v>
      </c>
      <c r="D144" s="581" t="s">
        <v>2386</v>
      </c>
      <c r="E144" s="1132">
        <v>0.47013888888614019</v>
      </c>
      <c r="F144" s="1096" t="s">
        <v>1979</v>
      </c>
      <c r="G144" s="582" t="s">
        <v>2204</v>
      </c>
      <c r="H144" s="581">
        <v>40</v>
      </c>
      <c r="I144" s="584">
        <v>451.33333333069459</v>
      </c>
      <c r="J144" s="583" t="s">
        <v>1007</v>
      </c>
      <c r="K144" s="1131"/>
    </row>
    <row r="145" spans="1:11" ht="17.25" customHeight="1">
      <c r="A145" s="321" t="s">
        <v>1844</v>
      </c>
      <c r="B145" s="582" t="s">
        <v>2387</v>
      </c>
      <c r="C145" s="581" t="s">
        <v>2388</v>
      </c>
      <c r="D145" s="581" t="s">
        <v>2389</v>
      </c>
      <c r="E145" s="1132">
        <v>0.47083333333284827</v>
      </c>
      <c r="F145" s="1096" t="s">
        <v>1979</v>
      </c>
      <c r="G145" s="582" t="s">
        <v>2204</v>
      </c>
      <c r="H145" s="581">
        <v>40</v>
      </c>
      <c r="I145" s="584">
        <v>451.99999999953434</v>
      </c>
      <c r="J145" s="583" t="s">
        <v>1007</v>
      </c>
      <c r="K145" s="1131"/>
    </row>
    <row r="146" spans="1:11" ht="17.25" customHeight="1">
      <c r="A146" s="321" t="s">
        <v>1844</v>
      </c>
      <c r="B146" s="582" t="s">
        <v>2380</v>
      </c>
      <c r="C146" s="581" t="s">
        <v>2388</v>
      </c>
      <c r="D146" s="581" t="s">
        <v>2390</v>
      </c>
      <c r="E146" s="1132">
        <v>0.47152777777228039</v>
      </c>
      <c r="F146" s="1096" t="s">
        <v>1979</v>
      </c>
      <c r="G146" s="582" t="s">
        <v>2204</v>
      </c>
      <c r="H146" s="581">
        <v>0</v>
      </c>
      <c r="I146" s="509">
        <v>0</v>
      </c>
      <c r="J146" s="583" t="s">
        <v>1059</v>
      </c>
      <c r="K146" s="1131"/>
    </row>
    <row r="147" spans="1:11" ht="17.25" customHeight="1">
      <c r="A147" s="321" t="s">
        <v>1844</v>
      </c>
      <c r="B147" s="582" t="s">
        <v>2380</v>
      </c>
      <c r="C147" s="581" t="s">
        <v>2391</v>
      </c>
      <c r="D147" s="581" t="s">
        <v>2392</v>
      </c>
      <c r="E147" s="1132">
        <v>8.1250000002910383E-2</v>
      </c>
      <c r="F147" s="1096" t="s">
        <v>1979</v>
      </c>
      <c r="G147" s="582" t="s">
        <v>2393</v>
      </c>
      <c r="H147" s="581">
        <v>0</v>
      </c>
      <c r="I147" s="509">
        <v>0</v>
      </c>
      <c r="J147" s="583" t="s">
        <v>1059</v>
      </c>
      <c r="K147" s="1131"/>
    </row>
    <row r="148" spans="1:11" ht="17.25" customHeight="1">
      <c r="A148" s="321" t="s">
        <v>2394</v>
      </c>
      <c r="B148" s="582" t="s">
        <v>1038</v>
      </c>
      <c r="C148" s="581" t="s">
        <v>2395</v>
      </c>
      <c r="D148" s="581" t="s">
        <v>2396</v>
      </c>
      <c r="E148" s="1132">
        <v>8.3333333328482695E-2</v>
      </c>
      <c r="F148" s="1096" t="s">
        <v>1979</v>
      </c>
      <c r="G148" s="582" t="s">
        <v>2397</v>
      </c>
      <c r="H148" s="581">
        <v>25</v>
      </c>
      <c r="I148" s="584">
        <v>49.999999997089617</v>
      </c>
      <c r="J148" s="583" t="s">
        <v>1007</v>
      </c>
      <c r="K148" s="1131"/>
    </row>
    <row r="149" spans="1:11" ht="17.25" customHeight="1">
      <c r="A149" s="321" t="s">
        <v>2394</v>
      </c>
      <c r="B149" s="582" t="s">
        <v>2398</v>
      </c>
      <c r="C149" s="581" t="s">
        <v>2258</v>
      </c>
      <c r="D149" s="581" t="s">
        <v>2396</v>
      </c>
      <c r="E149" s="1132">
        <v>8.2638888889050577E-2</v>
      </c>
      <c r="F149" s="1096" t="s">
        <v>1979</v>
      </c>
      <c r="G149" s="582" t="s">
        <v>2397</v>
      </c>
      <c r="H149" s="581">
        <v>25</v>
      </c>
      <c r="I149" s="584">
        <v>49.583333333430346</v>
      </c>
      <c r="J149" s="583" t="s">
        <v>1007</v>
      </c>
      <c r="K149" s="1131"/>
    </row>
    <row r="150" spans="1:11" ht="17.25" customHeight="1">
      <c r="A150" s="321" t="s">
        <v>2394</v>
      </c>
      <c r="B150" s="582" t="s">
        <v>1038</v>
      </c>
      <c r="C150" s="581" t="s">
        <v>2399</v>
      </c>
      <c r="D150" s="581" t="s">
        <v>2400</v>
      </c>
      <c r="E150" s="1132">
        <v>0.36180555555620231</v>
      </c>
      <c r="F150" s="1096" t="s">
        <v>1979</v>
      </c>
      <c r="G150" s="582" t="s">
        <v>2401</v>
      </c>
      <c r="H150" s="581">
        <v>0</v>
      </c>
      <c r="I150" s="509">
        <v>0</v>
      </c>
      <c r="J150" s="583" t="s">
        <v>1059</v>
      </c>
      <c r="K150" s="1131"/>
    </row>
    <row r="151" spans="1:11" ht="17.25" customHeight="1">
      <c r="A151" s="321" t="s">
        <v>2394</v>
      </c>
      <c r="B151" s="582" t="s">
        <v>1044</v>
      </c>
      <c r="C151" s="581" t="s">
        <v>2402</v>
      </c>
      <c r="D151" s="581" t="s">
        <v>2402</v>
      </c>
      <c r="E151" s="1132">
        <v>0</v>
      </c>
      <c r="F151" s="1096" t="s">
        <v>1979</v>
      </c>
      <c r="G151" s="582" t="s">
        <v>2403</v>
      </c>
      <c r="H151" s="581">
        <v>0</v>
      </c>
      <c r="I151" s="509">
        <v>0</v>
      </c>
      <c r="J151" s="583" t="s">
        <v>1059</v>
      </c>
      <c r="K151" s="1131"/>
    </row>
    <row r="152" spans="1:11" ht="17.25" customHeight="1">
      <c r="A152" s="321" t="s">
        <v>1351</v>
      </c>
      <c r="B152" s="582" t="s">
        <v>332</v>
      </c>
      <c r="C152" s="581" t="s">
        <v>2404</v>
      </c>
      <c r="D152" s="581" t="s">
        <v>2405</v>
      </c>
      <c r="E152" s="1132">
        <v>0.39166666666278616</v>
      </c>
      <c r="F152" s="1096" t="s">
        <v>1979</v>
      </c>
      <c r="G152" s="582" t="s">
        <v>2204</v>
      </c>
      <c r="H152" s="581">
        <v>0</v>
      </c>
      <c r="I152" s="509">
        <v>0</v>
      </c>
      <c r="J152" s="583" t="s">
        <v>1059</v>
      </c>
      <c r="K152" s="1131"/>
    </row>
    <row r="153" spans="1:11" ht="17.25" customHeight="1">
      <c r="A153" s="321" t="s">
        <v>1351</v>
      </c>
      <c r="B153" s="582" t="s">
        <v>332</v>
      </c>
      <c r="C153" s="581" t="s">
        <v>2406</v>
      </c>
      <c r="D153" s="581" t="s">
        <v>2407</v>
      </c>
      <c r="E153" s="1132">
        <v>0.30972222222771961</v>
      </c>
      <c r="F153" s="1096" t="s">
        <v>1979</v>
      </c>
      <c r="G153" s="582" t="s">
        <v>2408</v>
      </c>
      <c r="H153" s="581">
        <v>0</v>
      </c>
      <c r="I153" s="509">
        <v>0</v>
      </c>
      <c r="J153" s="583" t="s">
        <v>1059</v>
      </c>
      <c r="K153" s="1131"/>
    </row>
    <row r="154" spans="1:11" ht="17.25" customHeight="1">
      <c r="A154" s="321" t="s">
        <v>1351</v>
      </c>
      <c r="B154" s="582" t="s">
        <v>333</v>
      </c>
      <c r="C154" s="581" t="s">
        <v>2409</v>
      </c>
      <c r="D154" s="581" t="s">
        <v>2410</v>
      </c>
      <c r="E154" s="1132">
        <v>0.10486111111094942</v>
      </c>
      <c r="F154" s="1096" t="s">
        <v>1979</v>
      </c>
      <c r="G154" s="582" t="s">
        <v>2411</v>
      </c>
      <c r="H154" s="581">
        <v>0</v>
      </c>
      <c r="I154" s="509">
        <v>0</v>
      </c>
      <c r="J154" s="583" t="s">
        <v>1059</v>
      </c>
      <c r="K154" s="1131"/>
    </row>
    <row r="155" spans="1:11" ht="17.25" customHeight="1" thickBot="1">
      <c r="A155" s="325" t="s">
        <v>1358</v>
      </c>
      <c r="B155" s="586" t="s">
        <v>296</v>
      </c>
      <c r="C155" s="585" t="s">
        <v>2412</v>
      </c>
      <c r="D155" s="585" t="s">
        <v>2413</v>
      </c>
      <c r="E155" s="1133">
        <v>5.6250000001455192E-2</v>
      </c>
      <c r="F155" s="1134" t="s">
        <v>1979</v>
      </c>
      <c r="G155" s="586" t="s">
        <v>2414</v>
      </c>
      <c r="H155" s="585">
        <v>10</v>
      </c>
      <c r="I155" s="587">
        <v>13.500000000349246</v>
      </c>
      <c r="J155" s="588" t="s">
        <v>1007</v>
      </c>
      <c r="K155" s="1131"/>
    </row>
    <row r="156" spans="1:11" ht="17.25" customHeight="1">
      <c r="A156" s="616"/>
      <c r="B156" s="673"/>
      <c r="C156" s="601"/>
      <c r="D156" s="566" t="s">
        <v>1076</v>
      </c>
      <c r="E156" s="610">
        <v>2.9972222222131677</v>
      </c>
      <c r="F156" s="611"/>
      <c r="G156" s="617" t="s">
        <v>2375</v>
      </c>
      <c r="H156" s="613"/>
      <c r="I156" s="614">
        <v>1048.6666666614474</v>
      </c>
      <c r="J156" s="555"/>
      <c r="K156" s="1131"/>
    </row>
    <row r="157" spans="1:11" ht="17.25" customHeight="1">
      <c r="A157" s="616"/>
      <c r="B157" s="673"/>
      <c r="C157" s="601"/>
      <c r="D157" s="566"/>
      <c r="E157" s="610"/>
      <c r="F157" s="611"/>
      <c r="G157" s="617"/>
      <c r="H157" s="613"/>
      <c r="I157" s="614"/>
      <c r="J157" s="555"/>
      <c r="K157" s="1131"/>
    </row>
    <row r="158" spans="1:11" ht="17.25" customHeight="1" thickBot="1">
      <c r="A158" s="502" t="s">
        <v>1397</v>
      </c>
      <c r="B158" s="1127"/>
      <c r="C158" s="1126"/>
      <c r="D158" s="575"/>
      <c r="E158" s="618"/>
      <c r="F158" s="1126"/>
      <c r="G158" s="619"/>
      <c r="H158" s="1072"/>
      <c r="I158" s="1072"/>
      <c r="J158" s="1127"/>
      <c r="K158" s="1131"/>
    </row>
    <row r="159" spans="1:11" ht="17.25" customHeight="1">
      <c r="A159" s="318" t="s">
        <v>2415</v>
      </c>
      <c r="B159" s="579" t="s">
        <v>2416</v>
      </c>
      <c r="C159" s="578" t="s">
        <v>2417</v>
      </c>
      <c r="D159" s="578" t="s">
        <v>2418</v>
      </c>
      <c r="E159" s="1130">
        <v>4.3750000004365575E-2</v>
      </c>
      <c r="F159" s="1088" t="s">
        <v>1979</v>
      </c>
      <c r="G159" s="579" t="s">
        <v>2419</v>
      </c>
      <c r="H159" s="578">
        <v>0</v>
      </c>
      <c r="I159" s="508">
        <v>0</v>
      </c>
      <c r="J159" s="580" t="s">
        <v>1059</v>
      </c>
      <c r="K159" s="1131"/>
    </row>
    <row r="160" spans="1:11" ht="17.25" customHeight="1">
      <c r="A160" s="321" t="s">
        <v>2415</v>
      </c>
      <c r="B160" s="582" t="s">
        <v>2420</v>
      </c>
      <c r="C160" s="581" t="s">
        <v>2421</v>
      </c>
      <c r="D160" s="581" t="s">
        <v>2422</v>
      </c>
      <c r="E160" s="1132">
        <v>3.6805555551836733E-2</v>
      </c>
      <c r="F160" s="1096" t="s">
        <v>1979</v>
      </c>
      <c r="G160" s="582" t="s">
        <v>2419</v>
      </c>
      <c r="H160" s="581">
        <v>0</v>
      </c>
      <c r="I160" s="509">
        <v>0</v>
      </c>
      <c r="J160" s="583" t="s">
        <v>1059</v>
      </c>
      <c r="K160" s="1131"/>
    </row>
    <row r="161" spans="1:11" ht="17.25" customHeight="1">
      <c r="A161" s="321" t="s">
        <v>2415</v>
      </c>
      <c r="B161" s="582" t="s">
        <v>2420</v>
      </c>
      <c r="C161" s="581" t="s">
        <v>2423</v>
      </c>
      <c r="D161" s="581" t="s">
        <v>2424</v>
      </c>
      <c r="E161" s="1132">
        <v>8.7499999994179234E-2</v>
      </c>
      <c r="F161" s="1096" t="s">
        <v>1979</v>
      </c>
      <c r="G161" s="582" t="s">
        <v>2425</v>
      </c>
      <c r="H161" s="581">
        <v>0</v>
      </c>
      <c r="I161" s="509">
        <v>0</v>
      </c>
      <c r="J161" s="583" t="s">
        <v>1059</v>
      </c>
      <c r="K161" s="1131"/>
    </row>
    <row r="162" spans="1:11" ht="17.25" customHeight="1">
      <c r="A162" s="321" t="s">
        <v>2426</v>
      </c>
      <c r="B162" s="582" t="s">
        <v>2427</v>
      </c>
      <c r="C162" s="581" t="s">
        <v>2428</v>
      </c>
      <c r="D162" s="581" t="s">
        <v>2429</v>
      </c>
      <c r="E162" s="1132">
        <v>0.10833333332993789</v>
      </c>
      <c r="F162" s="1096" t="s">
        <v>1979</v>
      </c>
      <c r="G162" s="582" t="s">
        <v>2430</v>
      </c>
      <c r="H162" s="581">
        <v>0</v>
      </c>
      <c r="I162" s="509">
        <v>0</v>
      </c>
      <c r="J162" s="583" t="s">
        <v>1059</v>
      </c>
      <c r="K162" s="1131"/>
    </row>
    <row r="163" spans="1:11" ht="17.25" customHeight="1">
      <c r="A163" s="321" t="s">
        <v>2426</v>
      </c>
      <c r="B163" s="582" t="s">
        <v>2431</v>
      </c>
      <c r="C163" s="581" t="s">
        <v>2432</v>
      </c>
      <c r="D163" s="581" t="s">
        <v>2433</v>
      </c>
      <c r="E163" s="1132">
        <v>0.21597222222044365</v>
      </c>
      <c r="F163" s="1096" t="s">
        <v>1979</v>
      </c>
      <c r="G163" s="582" t="s">
        <v>2434</v>
      </c>
      <c r="H163" s="581">
        <v>0</v>
      </c>
      <c r="I163" s="509">
        <v>0</v>
      </c>
      <c r="J163" s="583" t="s">
        <v>1059</v>
      </c>
      <c r="K163" s="1131"/>
    </row>
    <row r="164" spans="1:11" ht="17.25" customHeight="1">
      <c r="A164" s="321" t="s">
        <v>1894</v>
      </c>
      <c r="B164" s="582" t="s">
        <v>1300</v>
      </c>
      <c r="C164" s="581" t="s">
        <v>2435</v>
      </c>
      <c r="D164" s="581" t="s">
        <v>2436</v>
      </c>
      <c r="E164" s="1132">
        <v>0.29513888889050577</v>
      </c>
      <c r="F164" s="1096" t="s">
        <v>1979</v>
      </c>
      <c r="G164" s="582" t="s">
        <v>2437</v>
      </c>
      <c r="H164" s="581">
        <v>0</v>
      </c>
      <c r="I164" s="509">
        <v>0</v>
      </c>
      <c r="J164" s="583" t="s">
        <v>1059</v>
      </c>
      <c r="K164" s="1131"/>
    </row>
    <row r="165" spans="1:11" ht="17.25" customHeight="1">
      <c r="A165" s="321" t="s">
        <v>1894</v>
      </c>
      <c r="B165" s="582" t="s">
        <v>1300</v>
      </c>
      <c r="C165" s="581" t="s">
        <v>2438</v>
      </c>
      <c r="D165" s="581" t="s">
        <v>2439</v>
      </c>
      <c r="E165" s="1132">
        <v>0.34236111110658385</v>
      </c>
      <c r="F165" s="1096" t="s">
        <v>1979</v>
      </c>
      <c r="G165" s="582" t="s">
        <v>2440</v>
      </c>
      <c r="H165" s="581">
        <v>0</v>
      </c>
      <c r="I165" s="509">
        <v>0</v>
      </c>
      <c r="J165" s="583" t="s">
        <v>1059</v>
      </c>
      <c r="K165" s="1131"/>
    </row>
    <row r="166" spans="1:11" ht="17.25" customHeight="1">
      <c r="A166" s="321" t="s">
        <v>1894</v>
      </c>
      <c r="B166" s="582" t="s">
        <v>2441</v>
      </c>
      <c r="C166" s="581" t="s">
        <v>2442</v>
      </c>
      <c r="D166" s="581" t="s">
        <v>2443</v>
      </c>
      <c r="E166" s="1132">
        <v>0.50277777777955635</v>
      </c>
      <c r="F166" s="1096" t="s">
        <v>1979</v>
      </c>
      <c r="G166" s="582" t="s">
        <v>2444</v>
      </c>
      <c r="H166" s="581">
        <v>0</v>
      </c>
      <c r="I166" s="509">
        <v>0</v>
      </c>
      <c r="J166" s="583" t="s">
        <v>1059</v>
      </c>
      <c r="K166" s="1131"/>
    </row>
    <row r="167" spans="1:11" ht="17.25" customHeight="1">
      <c r="A167" s="321" t="s">
        <v>1398</v>
      </c>
      <c r="B167" s="582" t="s">
        <v>1403</v>
      </c>
      <c r="C167" s="581" t="s">
        <v>2445</v>
      </c>
      <c r="D167" s="581" t="s">
        <v>2446</v>
      </c>
      <c r="E167" s="1132">
        <v>7.2159722222204437</v>
      </c>
      <c r="F167" s="1096" t="s">
        <v>1979</v>
      </c>
      <c r="G167" s="582" t="s">
        <v>2447</v>
      </c>
      <c r="H167" s="581">
        <v>0</v>
      </c>
      <c r="I167" s="509">
        <v>0</v>
      </c>
      <c r="J167" s="583" t="s">
        <v>1059</v>
      </c>
      <c r="K167" s="1131"/>
    </row>
    <row r="168" spans="1:11" ht="17.25" customHeight="1">
      <c r="A168" s="321" t="s">
        <v>1406</v>
      </c>
      <c r="B168" s="582" t="s">
        <v>2448</v>
      </c>
      <c r="C168" s="581" t="s">
        <v>2449</v>
      </c>
      <c r="D168" s="581" t="s">
        <v>2450</v>
      </c>
      <c r="E168" s="1132">
        <v>3.9583333331393078E-2</v>
      </c>
      <c r="F168" s="1096" t="s">
        <v>1979</v>
      </c>
      <c r="G168" s="582" t="s">
        <v>2451</v>
      </c>
      <c r="H168" s="581">
        <v>0</v>
      </c>
      <c r="I168" s="509">
        <v>0</v>
      </c>
      <c r="J168" s="583" t="s">
        <v>1059</v>
      </c>
      <c r="K168" s="1131"/>
    </row>
    <row r="169" spans="1:11" ht="17.25" customHeight="1">
      <c r="A169" s="321" t="s">
        <v>1411</v>
      </c>
      <c r="B169" s="582" t="s">
        <v>1412</v>
      </c>
      <c r="C169" s="581" t="s">
        <v>2452</v>
      </c>
      <c r="D169" s="581" t="s">
        <v>2453</v>
      </c>
      <c r="E169" s="1132">
        <v>0.242361111115315</v>
      </c>
      <c r="F169" s="1096" t="s">
        <v>1979</v>
      </c>
      <c r="G169" s="582" t="s">
        <v>2454</v>
      </c>
      <c r="H169" s="581">
        <v>0</v>
      </c>
      <c r="I169" s="509">
        <v>0</v>
      </c>
      <c r="J169" s="583" t="s">
        <v>1059</v>
      </c>
      <c r="K169" s="1131"/>
    </row>
    <row r="170" spans="1:11" ht="17.25" customHeight="1" thickBot="1">
      <c r="A170" s="325" t="s">
        <v>1421</v>
      </c>
      <c r="B170" s="586" t="s">
        <v>2455</v>
      </c>
      <c r="C170" s="585" t="s">
        <v>2456</v>
      </c>
      <c r="D170" s="585" t="s">
        <v>2456</v>
      </c>
      <c r="E170" s="1133">
        <v>0</v>
      </c>
      <c r="F170" s="1134" t="s">
        <v>1979</v>
      </c>
      <c r="G170" s="586" t="s">
        <v>2457</v>
      </c>
      <c r="H170" s="585">
        <v>0</v>
      </c>
      <c r="I170" s="510">
        <v>0</v>
      </c>
      <c r="J170" s="588" t="s">
        <v>1059</v>
      </c>
      <c r="K170" s="1131"/>
    </row>
    <row r="171" spans="1:11" ht="17.25" customHeight="1">
      <c r="A171" s="569"/>
      <c r="B171" s="1127"/>
      <c r="C171" s="1126"/>
      <c r="D171" s="566" t="s">
        <v>1076</v>
      </c>
      <c r="E171" s="610">
        <v>9.1305555555445608</v>
      </c>
      <c r="F171" s="605"/>
      <c r="G171" s="617" t="s">
        <v>2375</v>
      </c>
      <c r="H171" s="613"/>
      <c r="I171" s="614">
        <v>0</v>
      </c>
      <c r="J171" s="603"/>
      <c r="K171" s="1131"/>
    </row>
    <row r="172" spans="1:11" ht="17.25" customHeight="1" thickBot="1">
      <c r="A172" s="620" t="s">
        <v>1969</v>
      </c>
      <c r="B172" s="1083"/>
      <c r="D172" s="573"/>
      <c r="E172" s="621"/>
      <c r="F172" s="572"/>
      <c r="G172" s="606"/>
      <c r="H172" s="604"/>
      <c r="I172" s="604"/>
      <c r="J172" s="603"/>
      <c r="K172" s="1131"/>
    </row>
    <row r="173" spans="1:11" ht="17.25" customHeight="1" thickBot="1">
      <c r="A173" s="1172"/>
      <c r="B173" s="1142"/>
      <c r="C173" s="1143"/>
      <c r="D173" s="1143"/>
      <c r="E173" s="622"/>
      <c r="F173" s="1144"/>
      <c r="G173" s="1173"/>
      <c r="H173" s="1144"/>
      <c r="I173" s="1174"/>
      <c r="J173" s="623"/>
      <c r="K173" s="1131"/>
    </row>
    <row r="174" spans="1:11" ht="19.5" customHeight="1">
      <c r="B174" s="560"/>
      <c r="C174" s="561"/>
      <c r="D174" s="572" t="s">
        <v>1076</v>
      </c>
      <c r="E174" s="610">
        <v>0</v>
      </c>
      <c r="F174" s="1146"/>
      <c r="G174" s="1127"/>
      <c r="H174" s="624"/>
      <c r="I174" s="417">
        <v>0</v>
      </c>
      <c r="J174" s="1147"/>
    </row>
    <row r="175" spans="1:11" ht="19.5" customHeight="1">
      <c r="B175" s="560"/>
      <c r="C175" s="561"/>
      <c r="D175" s="572"/>
      <c r="E175" s="625"/>
      <c r="F175" s="1146"/>
      <c r="G175" s="1127"/>
      <c r="H175" s="624"/>
      <c r="I175" s="417"/>
      <c r="J175" s="1147"/>
    </row>
    <row r="176" spans="1:11" ht="17.25" customHeight="1">
      <c r="A176" s="564" t="s">
        <v>2458</v>
      </c>
      <c r="B176" s="560"/>
      <c r="C176" s="561"/>
      <c r="D176" s="565"/>
      <c r="E176" s="626">
        <v>36.929861111100763</v>
      </c>
      <c r="F176" s="566" t="s">
        <v>1485</v>
      </c>
      <c r="G176" s="1127"/>
    </row>
    <row r="177" spans="1:10">
      <c r="A177" s="1148" t="s">
        <v>2459</v>
      </c>
      <c r="B177" s="1127"/>
      <c r="C177" s="1126"/>
      <c r="D177" s="1128"/>
      <c r="E177" s="567"/>
      <c r="F177" s="1126"/>
      <c r="G177" s="568" t="s">
        <v>2460</v>
      </c>
      <c r="I177" s="73" t="s">
        <v>165</v>
      </c>
    </row>
    <row r="178" spans="1:10">
      <c r="A178" s="1148"/>
      <c r="B178" s="1127"/>
      <c r="C178" s="1126"/>
      <c r="D178" s="1128"/>
      <c r="E178" s="567"/>
      <c r="F178" s="1147"/>
      <c r="G178" s="1147"/>
      <c r="I178" s="73" t="s">
        <v>1488</v>
      </c>
      <c r="J178" s="1147"/>
    </row>
    <row r="179" spans="1:10">
      <c r="I179" s="76" t="s">
        <v>1489</v>
      </c>
    </row>
    <row r="180" spans="1:10" ht="33">
      <c r="A180" s="699"/>
      <c r="B180" s="699"/>
      <c r="C180" s="699"/>
      <c r="D180" s="699"/>
      <c r="E180" s="699"/>
    </row>
    <row r="181" spans="1:10" ht="33">
      <c r="A181" s="609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1 I22 I24:I25 I28 I33">
    <cfRule type="expression" dxfId="30" priority="22">
      <formula>AND($T10=#REF!,$T10&gt;0)</formula>
    </cfRule>
  </conditionalFormatting>
  <conditionalFormatting sqref="I12 I21 I23 I29 I32">
    <cfRule type="expression" dxfId="29" priority="21">
      <formula>AND($T12=$T13,$T12&gt;0)</formula>
    </cfRule>
  </conditionalFormatting>
  <conditionalFormatting sqref="I17 I30:I31">
    <cfRule type="expression" dxfId="28" priority="20">
      <formula>AND($T17=#REF!,$T17&gt;0)</formula>
    </cfRule>
  </conditionalFormatting>
  <conditionalFormatting sqref="I37">
    <cfRule type="expression" dxfId="27" priority="19">
      <formula>AND($T37=$T36,$T37&gt;0)</formula>
    </cfRule>
  </conditionalFormatting>
  <conditionalFormatting sqref="I38:I39 I41 I44">
    <cfRule type="expression" dxfId="26" priority="18">
      <formula>AND($T38=#REF!,$T38&gt;0)</formula>
    </cfRule>
  </conditionalFormatting>
  <conditionalFormatting sqref="I40 I42:I43 I45 I49:I52">
    <cfRule type="expression" dxfId="25" priority="17">
      <formula>AND($T40=$T41,$T40&gt;0)</formula>
    </cfRule>
  </conditionalFormatting>
  <conditionalFormatting sqref="I46:I48">
    <cfRule type="expression" dxfId="24" priority="16">
      <formula>AND($T46=#REF!,$T46&gt;0)</formula>
    </cfRule>
  </conditionalFormatting>
  <conditionalFormatting sqref="I56 I59 I61:I62 I64:I65 I74:I75">
    <cfRule type="expression" dxfId="23" priority="15">
      <formula>AND($T56=#REF!,$T56&gt;0)</formula>
    </cfRule>
  </conditionalFormatting>
  <conditionalFormatting sqref="I58 I60 I63 I66 I73">
    <cfRule type="expression" dxfId="22" priority="14">
      <formula>AND($T58=$T59,$T58&gt;0)</formula>
    </cfRule>
  </conditionalFormatting>
  <conditionalFormatting sqref="I67:I72">
    <cfRule type="expression" dxfId="21" priority="13">
      <formula>AND($T67=#REF!,$T67&gt;0)</formula>
    </cfRule>
  </conditionalFormatting>
  <conditionalFormatting sqref="I80 I83 I90 I94 I96 I100 I102:I103 I105 I108:I109">
    <cfRule type="expression" dxfId="20" priority="12">
      <formula>AND($T80=#REF!,$T80&gt;0)</formula>
    </cfRule>
  </conditionalFormatting>
  <conditionalFormatting sqref="I81 I92:I93 I99 I101 I106">
    <cfRule type="expression" dxfId="19" priority="11">
      <formula>AND($T81=$T82,$T81&gt;0)</formula>
    </cfRule>
  </conditionalFormatting>
  <conditionalFormatting sqref="I112 I131">
    <cfRule type="expression" dxfId="18" priority="10">
      <formula>AND($T112=$T113,$T112&gt;0)</formula>
    </cfRule>
  </conditionalFormatting>
  <conditionalFormatting sqref="I117 I120 I129:I130">
    <cfRule type="expression" dxfId="17" priority="9">
      <formula>AND($T117=#REF!,$T117&gt;0)</formula>
    </cfRule>
  </conditionalFormatting>
  <conditionalFormatting sqref="I135:I137">
    <cfRule type="expression" dxfId="16" priority="8">
      <formula>AND($T135=#REF!,$T135&gt;0)</formula>
    </cfRule>
  </conditionalFormatting>
  <conditionalFormatting sqref="I139">
    <cfRule type="expression" dxfId="15" priority="23">
      <formula>AND($T139=#REF!,$T139&gt;0)</formula>
    </cfRule>
  </conditionalFormatting>
  <conditionalFormatting sqref="I142">
    <cfRule type="expression" dxfId="14" priority="1">
      <formula>AND($U142&gt;99)</formula>
    </cfRule>
  </conditionalFormatting>
  <conditionalFormatting sqref="I146">
    <cfRule type="expression" dxfId="13" priority="7">
      <formula>AND($T146=#REF!,$T146&gt;0)</formula>
    </cfRule>
  </conditionalFormatting>
  <conditionalFormatting sqref="I147">
    <cfRule type="expression" dxfId="12" priority="6">
      <formula>AND($T147=$T148,$T147&gt;0)</formula>
    </cfRule>
  </conditionalFormatting>
  <conditionalFormatting sqref="I150:I154">
    <cfRule type="expression" dxfId="11" priority="5">
      <formula>AND($T150=#REF!,$T150&gt;0)</formula>
    </cfRule>
  </conditionalFormatting>
  <conditionalFormatting sqref="I159 I167">
    <cfRule type="expression" dxfId="10" priority="3">
      <formula>AND($T159=$T160,$T159&gt;0)</formula>
    </cfRule>
  </conditionalFormatting>
  <conditionalFormatting sqref="I160:I166">
    <cfRule type="expression" dxfId="9" priority="4">
      <formula>AND($T160=#REF!,$T160&gt;0)</formula>
    </cfRule>
  </conditionalFormatting>
  <conditionalFormatting sqref="I168:I170">
    <cfRule type="expression" dxfId="8" priority="2">
      <formula>AND($T168=#REF!,$T168&gt;0)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54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3B06E-B11A-4099-93F9-9A6CA9E0719A}">
  <sheetPr>
    <pageSetUpPr fitToPage="1"/>
  </sheetPr>
  <dimension ref="A1:BE138"/>
  <sheetViews>
    <sheetView zoomScale="85" zoomScaleNormal="85" zoomScaleSheetLayoutView="85" workbookViewId="0">
      <pane ySplit="8" topLeftCell="A9" activePane="bottomLeft" state="frozen"/>
      <selection pane="bottomLeft"/>
    </sheetView>
  </sheetViews>
  <sheetFormatPr defaultRowHeight="15"/>
  <cols>
    <col min="1" max="1" width="47.5703125" style="1103" customWidth="1"/>
    <col min="2" max="2" width="44.5703125" style="1103" customWidth="1"/>
    <col min="3" max="3" width="27.140625" style="1103" customWidth="1"/>
    <col min="4" max="4" width="27.42578125" style="1103" customWidth="1"/>
    <col min="5" max="5" width="14.7109375" style="1103" customWidth="1"/>
    <col min="6" max="6" width="13.42578125" style="1103" customWidth="1"/>
    <col min="7" max="7" width="66.7109375" style="1103" customWidth="1"/>
    <col min="8" max="8" width="16.42578125" style="1103" customWidth="1"/>
    <col min="9" max="9" width="19.140625" style="1103" customWidth="1"/>
    <col min="10" max="10" width="20.28515625" style="1103" customWidth="1"/>
    <col min="11" max="13" width="9.140625" style="1103"/>
    <col min="14" max="14" width="9.28515625" style="1103" bestFit="1" customWidth="1"/>
    <col min="15" max="16384" width="9.140625" style="1103"/>
  </cols>
  <sheetData>
    <row r="1" spans="1:17">
      <c r="A1" s="1116"/>
      <c r="B1" s="1117"/>
      <c r="C1" s="1117" t="s">
        <v>395</v>
      </c>
      <c r="D1" s="1117"/>
      <c r="E1" s="1117"/>
      <c r="F1" s="1117"/>
      <c r="G1" s="1117"/>
      <c r="H1" s="1117"/>
      <c r="I1" s="1117"/>
      <c r="J1" s="495" t="s">
        <v>9</v>
      </c>
    </row>
    <row r="2" spans="1:17" ht="20.25">
      <c r="A2" s="1396" t="s">
        <v>611</v>
      </c>
      <c r="B2" s="1396"/>
      <c r="C2" s="1396"/>
      <c r="D2" s="1396"/>
      <c r="E2" s="1396"/>
      <c r="F2" s="1396"/>
      <c r="G2" s="1396"/>
      <c r="H2" s="1396"/>
      <c r="I2" s="1396"/>
      <c r="J2" s="1396"/>
    </row>
    <row r="3" spans="1:17" ht="18">
      <c r="A3" s="1397" t="s">
        <v>682</v>
      </c>
      <c r="B3" s="1397"/>
      <c r="C3" s="1397"/>
      <c r="D3" s="1397"/>
      <c r="E3" s="1397"/>
      <c r="F3" s="1397"/>
      <c r="G3" s="1397"/>
      <c r="H3" s="1397"/>
      <c r="I3" s="1397"/>
      <c r="J3" s="1397"/>
    </row>
    <row r="4" spans="1:17" ht="18">
      <c r="A4" s="1398" t="s">
        <v>2461</v>
      </c>
      <c r="B4" s="1398"/>
      <c r="C4" s="1398"/>
      <c r="D4" s="1398"/>
      <c r="E4" s="1398"/>
      <c r="F4" s="1398"/>
      <c r="G4" s="1398"/>
      <c r="H4" s="1398"/>
      <c r="I4" s="1398"/>
      <c r="J4" s="1398"/>
    </row>
    <row r="5" spans="1:17">
      <c r="A5" s="1117"/>
      <c r="B5" s="1117"/>
      <c r="C5" s="1117"/>
      <c r="D5" s="1117"/>
      <c r="E5" s="1117"/>
      <c r="F5" s="1117"/>
      <c r="G5" s="1117"/>
      <c r="H5" s="1117"/>
      <c r="I5" s="1117"/>
      <c r="J5" s="1117"/>
    </row>
    <row r="6" spans="1:17" ht="20.25" customHeight="1" thickBot="1">
      <c r="A6" s="1118" t="s">
        <v>953</v>
      </c>
      <c r="B6" s="496"/>
      <c r="C6" s="497"/>
      <c r="D6" s="498"/>
      <c r="E6" s="499"/>
      <c r="F6" s="500"/>
      <c r="G6" s="496"/>
      <c r="H6" s="497"/>
      <c r="I6" s="501"/>
      <c r="J6" s="1119"/>
    </row>
    <row r="7" spans="1:17" ht="18">
      <c r="A7" s="1379" t="s">
        <v>1491</v>
      </c>
      <c r="B7" s="1381" t="s">
        <v>989</v>
      </c>
      <c r="C7" s="1120" t="s">
        <v>990</v>
      </c>
      <c r="D7" s="1120" t="s">
        <v>991</v>
      </c>
      <c r="E7" s="1392" t="s">
        <v>992</v>
      </c>
      <c r="F7" s="1121" t="s">
        <v>993</v>
      </c>
      <c r="G7" s="1394" t="s">
        <v>994</v>
      </c>
      <c r="H7" s="1121" t="s">
        <v>995</v>
      </c>
      <c r="I7" s="1121" t="s">
        <v>995</v>
      </c>
      <c r="J7" s="1122" t="s">
        <v>43</v>
      </c>
    </row>
    <row r="8" spans="1:17" ht="18.75" thickBot="1">
      <c r="A8" s="1380"/>
      <c r="B8" s="1382"/>
      <c r="C8" s="1123" t="s">
        <v>996</v>
      </c>
      <c r="D8" s="1124" t="s">
        <v>997</v>
      </c>
      <c r="E8" s="1393"/>
      <c r="F8" s="1123" t="s">
        <v>998</v>
      </c>
      <c r="G8" s="1395"/>
      <c r="H8" s="1123" t="s">
        <v>228</v>
      </c>
      <c r="I8" s="1123" t="s">
        <v>999</v>
      </c>
      <c r="J8" s="1125"/>
    </row>
    <row r="9" spans="1:17" ht="16.5" thickBot="1">
      <c r="A9" s="502" t="s">
        <v>1000</v>
      </c>
      <c r="B9" s="949"/>
      <c r="C9" s="1126"/>
      <c r="D9" s="1127"/>
      <c r="E9" s="1126"/>
      <c r="F9" s="1128"/>
      <c r="G9" s="503"/>
      <c r="H9" s="1126"/>
      <c r="I9" s="504"/>
      <c r="J9" s="505"/>
      <c r="L9" s="506"/>
      <c r="M9" s="1129"/>
      <c r="N9" s="1129"/>
      <c r="O9" s="507"/>
      <c r="Q9" s="506"/>
    </row>
    <row r="10" spans="1:17" ht="17.25" customHeight="1">
      <c r="A10" s="318" t="s">
        <v>1990</v>
      </c>
      <c r="B10" s="579" t="s">
        <v>2462</v>
      </c>
      <c r="C10" s="578" t="s">
        <v>2463</v>
      </c>
      <c r="D10" s="578" t="s">
        <v>2464</v>
      </c>
      <c r="E10" s="1130">
        <v>0.19999999999708962</v>
      </c>
      <c r="F10" s="1088" t="s">
        <v>1979</v>
      </c>
      <c r="G10" s="579" t="s">
        <v>2465</v>
      </c>
      <c r="H10" s="578">
        <v>0</v>
      </c>
      <c r="I10" s="508">
        <v>0</v>
      </c>
      <c r="J10" s="580" t="s">
        <v>1059</v>
      </c>
      <c r="K10" s="1131"/>
    </row>
    <row r="11" spans="1:17" ht="17.25" customHeight="1">
      <c r="A11" s="321" t="s">
        <v>1524</v>
      </c>
      <c r="B11" s="582" t="s">
        <v>2466</v>
      </c>
      <c r="C11" s="581" t="s">
        <v>2467</v>
      </c>
      <c r="D11" s="581" t="s">
        <v>2468</v>
      </c>
      <c r="E11" s="1132">
        <v>0.16249999999854481</v>
      </c>
      <c r="F11" s="1096" t="s">
        <v>1979</v>
      </c>
      <c r="G11" s="582" t="s">
        <v>2469</v>
      </c>
      <c r="H11" s="581">
        <v>0</v>
      </c>
      <c r="I11" s="509">
        <v>0</v>
      </c>
      <c r="J11" s="583" t="s">
        <v>1059</v>
      </c>
      <c r="K11" s="1131"/>
    </row>
    <row r="12" spans="1:17" ht="17.25" customHeight="1">
      <c r="A12" s="321" t="s">
        <v>2470</v>
      </c>
      <c r="B12" s="582" t="s">
        <v>2471</v>
      </c>
      <c r="C12" s="581" t="s">
        <v>2472</v>
      </c>
      <c r="D12" s="581" t="s">
        <v>2473</v>
      </c>
      <c r="E12" s="1132">
        <v>6.1111111113859806E-2</v>
      </c>
      <c r="F12" s="1096" t="s">
        <v>1979</v>
      </c>
      <c r="G12" s="582" t="s">
        <v>2474</v>
      </c>
      <c r="H12" s="581">
        <v>0</v>
      </c>
      <c r="I12" s="509">
        <v>0</v>
      </c>
      <c r="J12" s="583" t="s">
        <v>1059</v>
      </c>
      <c r="K12" s="1131"/>
    </row>
    <row r="13" spans="1:17" ht="17.25" customHeight="1">
      <c r="A13" s="321" t="s">
        <v>1022</v>
      </c>
      <c r="B13" s="582" t="s">
        <v>2475</v>
      </c>
      <c r="C13" s="581" t="s">
        <v>2476</v>
      </c>
      <c r="D13" s="581" t="s">
        <v>2464</v>
      </c>
      <c r="E13" s="1132">
        <v>0.19791666666424135</v>
      </c>
      <c r="F13" s="1096" t="s">
        <v>1979</v>
      </c>
      <c r="G13" s="582" t="s">
        <v>2477</v>
      </c>
      <c r="H13" s="581">
        <v>0</v>
      </c>
      <c r="I13" s="509">
        <v>0</v>
      </c>
      <c r="J13" s="583" t="s">
        <v>1059</v>
      </c>
      <c r="K13" s="1131"/>
    </row>
    <row r="14" spans="1:17" ht="17.25" customHeight="1" thickBot="1">
      <c r="A14" s="325" t="s">
        <v>1022</v>
      </c>
      <c r="B14" s="586" t="s">
        <v>2478</v>
      </c>
      <c r="C14" s="585" t="s">
        <v>2479</v>
      </c>
      <c r="D14" s="585" t="s">
        <v>2480</v>
      </c>
      <c r="E14" s="1133">
        <v>8.7500000001455192E-2</v>
      </c>
      <c r="F14" s="1134" t="s">
        <v>1979</v>
      </c>
      <c r="G14" s="586" t="s">
        <v>2481</v>
      </c>
      <c r="H14" s="585">
        <v>0</v>
      </c>
      <c r="I14" s="510">
        <v>0</v>
      </c>
      <c r="J14" s="588" t="s">
        <v>1059</v>
      </c>
      <c r="K14" s="1131"/>
    </row>
    <row r="15" spans="1:17" ht="17.25" customHeight="1">
      <c r="A15" s="511"/>
      <c r="B15" s="512"/>
      <c r="C15" s="513"/>
      <c r="D15" s="514" t="s">
        <v>1076</v>
      </c>
      <c r="E15" s="515">
        <v>0.70902777777519077</v>
      </c>
      <c r="F15" s="516"/>
      <c r="G15" s="517" t="s">
        <v>1077</v>
      </c>
      <c r="H15" s="518"/>
      <c r="I15" s="348">
        <v>0</v>
      </c>
      <c r="J15" s="512"/>
      <c r="K15" s="1131"/>
    </row>
    <row r="16" spans="1:17" ht="17.25" customHeight="1" thickBot="1">
      <c r="A16" s="519" t="s">
        <v>1078</v>
      </c>
      <c r="B16" s="520"/>
      <c r="C16" s="521"/>
      <c r="D16" s="521"/>
      <c r="E16" s="522"/>
      <c r="F16" s="523"/>
      <c r="G16" s="524"/>
      <c r="H16" s="525"/>
      <c r="I16" s="526"/>
      <c r="J16" s="524"/>
      <c r="K16" s="1131"/>
    </row>
    <row r="17" spans="1:11" ht="17.25" customHeight="1">
      <c r="A17" s="318" t="s">
        <v>2482</v>
      </c>
      <c r="B17" s="579" t="s">
        <v>425</v>
      </c>
      <c r="C17" s="578" t="s">
        <v>2483</v>
      </c>
      <c r="D17" s="578" t="s">
        <v>2404</v>
      </c>
      <c r="E17" s="1130">
        <v>0.12152777778101154</v>
      </c>
      <c r="F17" s="1088" t="s">
        <v>1979</v>
      </c>
      <c r="G17" s="579" t="s">
        <v>2484</v>
      </c>
      <c r="H17" s="578">
        <v>60</v>
      </c>
      <c r="I17" s="508">
        <v>175.00000000465661</v>
      </c>
      <c r="J17" s="580" t="s">
        <v>1007</v>
      </c>
      <c r="K17" s="1131"/>
    </row>
    <row r="18" spans="1:11" ht="17.25" customHeight="1">
      <c r="A18" s="321" t="s">
        <v>2482</v>
      </c>
      <c r="B18" s="582" t="s">
        <v>2485</v>
      </c>
      <c r="C18" s="581" t="s">
        <v>2486</v>
      </c>
      <c r="D18" s="581" t="s">
        <v>2486</v>
      </c>
      <c r="E18" s="1132">
        <v>0</v>
      </c>
      <c r="F18" s="1096" t="s">
        <v>1979</v>
      </c>
      <c r="G18" s="582" t="s">
        <v>2487</v>
      </c>
      <c r="H18" s="581">
        <v>0</v>
      </c>
      <c r="I18" s="509">
        <v>0</v>
      </c>
      <c r="J18" s="583" t="s">
        <v>1059</v>
      </c>
      <c r="K18" s="1131"/>
    </row>
    <row r="19" spans="1:11" ht="17.25" customHeight="1">
      <c r="A19" s="321" t="s">
        <v>1574</v>
      </c>
      <c r="B19" s="582" t="s">
        <v>1610</v>
      </c>
      <c r="C19" s="581" t="s">
        <v>2488</v>
      </c>
      <c r="D19" s="581" t="s">
        <v>2489</v>
      </c>
      <c r="E19" s="1132">
        <v>0.20555555555620231</v>
      </c>
      <c r="F19" s="1096" t="s">
        <v>1979</v>
      </c>
      <c r="G19" s="582">
        <v>0</v>
      </c>
      <c r="H19" s="581">
        <v>0</v>
      </c>
      <c r="I19" s="509">
        <v>0</v>
      </c>
      <c r="J19" s="583" t="s">
        <v>1059</v>
      </c>
      <c r="K19" s="1131"/>
    </row>
    <row r="20" spans="1:11" ht="17.25" customHeight="1">
      <c r="A20" s="321" t="s">
        <v>1580</v>
      </c>
      <c r="B20" s="582" t="s">
        <v>2490</v>
      </c>
      <c r="C20" s="581" t="s">
        <v>2491</v>
      </c>
      <c r="D20" s="581" t="s">
        <v>2492</v>
      </c>
      <c r="E20" s="1132">
        <v>0.1756944444423425</v>
      </c>
      <c r="F20" s="1096" t="s">
        <v>1979</v>
      </c>
      <c r="G20" s="582" t="s">
        <v>2493</v>
      </c>
      <c r="H20" s="581">
        <v>0</v>
      </c>
      <c r="I20" s="509">
        <v>0</v>
      </c>
      <c r="J20" s="583" t="s">
        <v>1059</v>
      </c>
      <c r="K20" s="1131"/>
    </row>
    <row r="21" spans="1:11" ht="17.25" customHeight="1">
      <c r="A21" s="321" t="s">
        <v>1079</v>
      </c>
      <c r="B21" s="582" t="s">
        <v>1591</v>
      </c>
      <c r="C21" s="581" t="s">
        <v>2494</v>
      </c>
      <c r="D21" s="581" t="s">
        <v>2495</v>
      </c>
      <c r="E21" s="1132">
        <v>0.27638888888759539</v>
      </c>
      <c r="F21" s="1096" t="s">
        <v>1979</v>
      </c>
      <c r="G21" s="582" t="s">
        <v>2496</v>
      </c>
      <c r="H21" s="581">
        <v>0</v>
      </c>
      <c r="I21" s="509">
        <v>0</v>
      </c>
      <c r="J21" s="583" t="s">
        <v>1059</v>
      </c>
      <c r="K21" s="1131"/>
    </row>
    <row r="22" spans="1:11" ht="17.25" customHeight="1">
      <c r="A22" s="321" t="s">
        <v>1079</v>
      </c>
      <c r="B22" s="582" t="s">
        <v>1626</v>
      </c>
      <c r="C22" s="581" t="s">
        <v>2494</v>
      </c>
      <c r="D22" s="581" t="s">
        <v>2497</v>
      </c>
      <c r="E22" s="1132">
        <v>0.25</v>
      </c>
      <c r="F22" s="1096" t="s">
        <v>1979</v>
      </c>
      <c r="G22" s="582" t="s">
        <v>2496</v>
      </c>
      <c r="H22" s="581">
        <v>0</v>
      </c>
      <c r="I22" s="509">
        <v>0</v>
      </c>
      <c r="J22" s="583" t="s">
        <v>1059</v>
      </c>
      <c r="K22" s="1131"/>
    </row>
    <row r="23" spans="1:11" ht="17.25" customHeight="1">
      <c r="A23" s="321" t="s">
        <v>2097</v>
      </c>
      <c r="B23" s="582" t="s">
        <v>2498</v>
      </c>
      <c r="C23" s="581" t="s">
        <v>2499</v>
      </c>
      <c r="D23" s="581" t="s">
        <v>1683</v>
      </c>
      <c r="E23" s="1132">
        <v>6.5277777779556345E-2</v>
      </c>
      <c r="F23" s="1096" t="s">
        <v>1979</v>
      </c>
      <c r="G23" s="582" t="s">
        <v>2500</v>
      </c>
      <c r="H23" s="581">
        <v>0</v>
      </c>
      <c r="I23" s="509">
        <v>0</v>
      </c>
      <c r="J23" s="583" t="s">
        <v>1059</v>
      </c>
      <c r="K23" s="1131"/>
    </row>
    <row r="24" spans="1:11" ht="17.25" customHeight="1">
      <c r="A24" s="321" t="s">
        <v>2097</v>
      </c>
      <c r="B24" s="582" t="s">
        <v>2501</v>
      </c>
      <c r="C24" s="581" t="s">
        <v>2502</v>
      </c>
      <c r="D24" s="581" t="s">
        <v>2503</v>
      </c>
      <c r="E24" s="1132">
        <v>1.3888888890505768E-2</v>
      </c>
      <c r="F24" s="1096" t="s">
        <v>1979</v>
      </c>
      <c r="G24" s="582" t="s">
        <v>2504</v>
      </c>
      <c r="H24" s="581">
        <v>0</v>
      </c>
      <c r="I24" s="509">
        <v>0</v>
      </c>
      <c r="J24" s="583" t="s">
        <v>1059</v>
      </c>
      <c r="K24" s="1131"/>
    </row>
    <row r="25" spans="1:11" ht="17.25" customHeight="1">
      <c r="A25" s="321" t="s">
        <v>1650</v>
      </c>
      <c r="B25" s="582" t="s">
        <v>2505</v>
      </c>
      <c r="C25" s="581" t="s">
        <v>2506</v>
      </c>
      <c r="D25" s="581" t="s">
        <v>2506</v>
      </c>
      <c r="E25" s="1132">
        <v>0</v>
      </c>
      <c r="F25" s="1096" t="s">
        <v>1979</v>
      </c>
      <c r="G25" s="582" t="s">
        <v>2507</v>
      </c>
      <c r="H25" s="581">
        <v>0</v>
      </c>
      <c r="I25" s="509">
        <v>0</v>
      </c>
      <c r="J25" s="583" t="s">
        <v>1059</v>
      </c>
      <c r="K25" s="1131"/>
    </row>
    <row r="26" spans="1:11" ht="17.25" customHeight="1">
      <c r="A26" s="321" t="s">
        <v>1613</v>
      </c>
      <c r="B26" s="582" t="s">
        <v>1616</v>
      </c>
      <c r="C26" s="581" t="s">
        <v>2508</v>
      </c>
      <c r="D26" s="581" t="s">
        <v>688</v>
      </c>
      <c r="E26" s="1132">
        <v>0.10208333333139308</v>
      </c>
      <c r="F26" s="1096" t="s">
        <v>1979</v>
      </c>
      <c r="G26" s="582" t="s">
        <v>2509</v>
      </c>
      <c r="H26" s="581">
        <v>0</v>
      </c>
      <c r="I26" s="509">
        <v>0</v>
      </c>
      <c r="J26" s="583" t="s">
        <v>1059</v>
      </c>
      <c r="K26" s="1131"/>
    </row>
    <row r="27" spans="1:11" ht="17.25" customHeight="1">
      <c r="A27" s="321" t="s">
        <v>2116</v>
      </c>
      <c r="B27" s="582" t="s">
        <v>2510</v>
      </c>
      <c r="C27" s="581" t="s">
        <v>2511</v>
      </c>
      <c r="D27" s="581" t="s">
        <v>2512</v>
      </c>
      <c r="E27" s="1132">
        <v>0.53611111110512866</v>
      </c>
      <c r="F27" s="1096" t="s">
        <v>1979</v>
      </c>
      <c r="G27" s="582">
        <v>0</v>
      </c>
      <c r="H27" s="581">
        <v>0</v>
      </c>
      <c r="I27" s="509">
        <v>0</v>
      </c>
      <c r="J27" s="583" t="s">
        <v>1059</v>
      </c>
      <c r="K27" s="1131"/>
    </row>
    <row r="28" spans="1:11" ht="17.25" customHeight="1" thickBot="1">
      <c r="A28" s="325" t="s">
        <v>2116</v>
      </c>
      <c r="B28" s="586" t="s">
        <v>2513</v>
      </c>
      <c r="C28" s="585" t="s">
        <v>2514</v>
      </c>
      <c r="D28" s="585" t="s">
        <v>2515</v>
      </c>
      <c r="E28" s="1133">
        <v>0.53402777777955635</v>
      </c>
      <c r="F28" s="1134" t="s">
        <v>1979</v>
      </c>
      <c r="G28" s="586" t="s">
        <v>2516</v>
      </c>
      <c r="H28" s="585">
        <v>0</v>
      </c>
      <c r="I28" s="510">
        <v>0</v>
      </c>
      <c r="J28" s="588" t="s">
        <v>1059</v>
      </c>
      <c r="K28" s="1131"/>
    </row>
    <row r="29" spans="1:11" ht="17.25" customHeight="1">
      <c r="A29" s="1135"/>
      <c r="B29" s="532"/>
      <c r="C29" s="513"/>
      <c r="D29" s="514" t="s">
        <v>1076</v>
      </c>
      <c r="E29" s="515">
        <v>2.2805555555532919</v>
      </c>
      <c r="F29" s="527"/>
      <c r="G29" s="528" t="s">
        <v>1077</v>
      </c>
      <c r="H29" s="526"/>
      <c r="I29" s="529">
        <v>175.00000000465661</v>
      </c>
      <c r="J29" s="512"/>
      <c r="K29" s="1131"/>
    </row>
    <row r="30" spans="1:11" ht="17.25" customHeight="1">
      <c r="A30" s="1135"/>
      <c r="B30" s="532"/>
      <c r="C30" s="513"/>
      <c r="D30" s="514"/>
      <c r="E30" s="515"/>
      <c r="F30" s="527"/>
      <c r="G30" s="528"/>
      <c r="H30" s="526"/>
      <c r="I30" s="529"/>
      <c r="J30" s="512"/>
      <c r="K30" s="1131"/>
    </row>
    <row r="31" spans="1:11" ht="17.25" customHeight="1" thickBot="1">
      <c r="A31" s="528" t="s">
        <v>1116</v>
      </c>
      <c r="B31" s="530"/>
      <c r="C31" s="531"/>
      <c r="D31" s="531"/>
      <c r="E31" s="531"/>
      <c r="F31" s="531"/>
      <c r="G31" s="530"/>
      <c r="H31" s="531"/>
      <c r="I31" s="531"/>
      <c r="J31" s="530"/>
      <c r="K31" s="1131"/>
    </row>
    <row r="32" spans="1:11" ht="17.25" customHeight="1">
      <c r="A32" s="318" t="s">
        <v>1688</v>
      </c>
      <c r="B32" s="579" t="s">
        <v>1663</v>
      </c>
      <c r="C32" s="578" t="s">
        <v>2517</v>
      </c>
      <c r="D32" s="578" t="s">
        <v>2518</v>
      </c>
      <c r="E32" s="1130">
        <v>7.7083333337213844E-2</v>
      </c>
      <c r="F32" s="1088" t="s">
        <v>1979</v>
      </c>
      <c r="G32" s="579" t="s">
        <v>2519</v>
      </c>
      <c r="H32" s="578">
        <v>15</v>
      </c>
      <c r="I32" s="508">
        <v>27.750000001396984</v>
      </c>
      <c r="J32" s="580" t="s">
        <v>1007</v>
      </c>
      <c r="K32" s="1131"/>
    </row>
    <row r="33" spans="1:11" ht="17.25" customHeight="1">
      <c r="A33" s="321" t="s">
        <v>2520</v>
      </c>
      <c r="B33" s="582" t="s">
        <v>2521</v>
      </c>
      <c r="C33" s="581" t="s">
        <v>2522</v>
      </c>
      <c r="D33" s="581" t="s">
        <v>2523</v>
      </c>
      <c r="E33" s="1132">
        <v>0.42152777777664596</v>
      </c>
      <c r="F33" s="1096" t="s">
        <v>1979</v>
      </c>
      <c r="G33" s="582" t="s">
        <v>2524</v>
      </c>
      <c r="H33" s="581">
        <v>0</v>
      </c>
      <c r="I33" s="509">
        <v>0</v>
      </c>
      <c r="J33" s="583" t="s">
        <v>1059</v>
      </c>
      <c r="K33" s="1131"/>
    </row>
    <row r="34" spans="1:11" ht="17.25" customHeight="1">
      <c r="A34" s="321" t="s">
        <v>2520</v>
      </c>
      <c r="B34" s="582" t="s">
        <v>2525</v>
      </c>
      <c r="C34" s="581" t="s">
        <v>2526</v>
      </c>
      <c r="D34" s="581" t="s">
        <v>2527</v>
      </c>
      <c r="E34" s="1132">
        <v>0.42152777777664596</v>
      </c>
      <c r="F34" s="1096" t="s">
        <v>1979</v>
      </c>
      <c r="G34" s="582" t="s">
        <v>2524</v>
      </c>
      <c r="H34" s="581">
        <v>0</v>
      </c>
      <c r="I34" s="509">
        <v>0</v>
      </c>
      <c r="J34" s="583" t="s">
        <v>1059</v>
      </c>
      <c r="K34" s="1131"/>
    </row>
    <row r="35" spans="1:11" ht="17.25" customHeight="1" thickBot="1">
      <c r="A35" s="325" t="s">
        <v>1140</v>
      </c>
      <c r="B35" s="586" t="s">
        <v>2528</v>
      </c>
      <c r="C35" s="585" t="s">
        <v>2529</v>
      </c>
      <c r="D35" s="585" t="s">
        <v>2530</v>
      </c>
      <c r="E35" s="1133">
        <v>0.117361111115315</v>
      </c>
      <c r="F35" s="1134" t="s">
        <v>1979</v>
      </c>
      <c r="G35" s="586" t="s">
        <v>2531</v>
      </c>
      <c r="H35" s="585">
        <v>80</v>
      </c>
      <c r="I35" s="510">
        <v>225.3333333414048</v>
      </c>
      <c r="J35" s="588" t="s">
        <v>1007</v>
      </c>
      <c r="K35" s="1131"/>
    </row>
    <row r="36" spans="1:11" ht="17.25" customHeight="1">
      <c r="A36" s="532"/>
      <c r="B36" s="530"/>
      <c r="C36" s="531"/>
      <c r="D36" s="514" t="s">
        <v>1076</v>
      </c>
      <c r="E36" s="515">
        <v>1.0375000000058208</v>
      </c>
      <c r="F36" s="533"/>
      <c r="G36" s="528" t="s">
        <v>1077</v>
      </c>
      <c r="H36" s="529"/>
      <c r="I36" s="534">
        <v>253.08333334280178</v>
      </c>
      <c r="J36" s="535"/>
      <c r="K36" s="1131"/>
    </row>
    <row r="37" spans="1:11" ht="17.25" customHeight="1" thickBot="1">
      <c r="A37" s="519" t="s">
        <v>1717</v>
      </c>
      <c r="B37" s="512"/>
      <c r="C37" s="536"/>
      <c r="D37" s="536"/>
      <c r="E37" s="536"/>
      <c r="F37" s="537"/>
      <c r="G37" s="512"/>
      <c r="H37" s="537"/>
      <c r="I37" s="537"/>
      <c r="J37" s="512"/>
      <c r="K37" s="1131"/>
    </row>
    <row r="38" spans="1:11" ht="17.25" customHeight="1">
      <c r="A38" s="318" t="s">
        <v>1226</v>
      </c>
      <c r="B38" s="579" t="s">
        <v>2532</v>
      </c>
      <c r="C38" s="578" t="s">
        <v>2200</v>
      </c>
      <c r="D38" s="578" t="s">
        <v>2533</v>
      </c>
      <c r="E38" s="1130">
        <v>0.11111111110949423</v>
      </c>
      <c r="F38" s="1088" t="s">
        <v>1979</v>
      </c>
      <c r="G38" s="579" t="s">
        <v>2534</v>
      </c>
      <c r="H38" s="578">
        <v>35</v>
      </c>
      <c r="I38" s="508">
        <v>93.333333331975155</v>
      </c>
      <c r="J38" s="580" t="s">
        <v>1007</v>
      </c>
      <c r="K38" s="1131"/>
    </row>
    <row r="39" spans="1:11" ht="17.25" customHeight="1">
      <c r="A39" s="321" t="s">
        <v>1226</v>
      </c>
      <c r="B39" s="582" t="s">
        <v>2535</v>
      </c>
      <c r="C39" s="581" t="s">
        <v>2203</v>
      </c>
      <c r="D39" s="581" t="s">
        <v>2536</v>
      </c>
      <c r="E39" s="1132">
        <v>0.10069444444525288</v>
      </c>
      <c r="F39" s="1096" t="s">
        <v>1979</v>
      </c>
      <c r="G39" s="582" t="s">
        <v>2537</v>
      </c>
      <c r="H39" s="581">
        <v>5</v>
      </c>
      <c r="I39" s="509">
        <v>12.083333333430346</v>
      </c>
      <c r="J39" s="583" t="s">
        <v>1007</v>
      </c>
      <c r="K39" s="1131"/>
    </row>
    <row r="40" spans="1:11" ht="17.25" customHeight="1">
      <c r="A40" s="321" t="s">
        <v>1226</v>
      </c>
      <c r="B40" s="582" t="s">
        <v>2538</v>
      </c>
      <c r="C40" s="581" t="s">
        <v>2539</v>
      </c>
      <c r="D40" s="581" t="s">
        <v>2540</v>
      </c>
      <c r="E40" s="1132">
        <v>0.20972222222189885</v>
      </c>
      <c r="F40" s="1096" t="s">
        <v>1979</v>
      </c>
      <c r="G40" s="582" t="s">
        <v>2541</v>
      </c>
      <c r="H40" s="581">
        <v>0</v>
      </c>
      <c r="I40" s="509">
        <v>0</v>
      </c>
      <c r="J40" s="583" t="s">
        <v>1059</v>
      </c>
      <c r="K40" s="1131"/>
    </row>
    <row r="41" spans="1:11" ht="17.25" customHeight="1">
      <c r="A41" s="321" t="s">
        <v>1206</v>
      </c>
      <c r="B41" s="582" t="s">
        <v>2542</v>
      </c>
      <c r="C41" s="581" t="s">
        <v>2543</v>
      </c>
      <c r="D41" s="581" t="s">
        <v>2544</v>
      </c>
      <c r="E41" s="1132">
        <v>4.3055555557657499E-2</v>
      </c>
      <c r="F41" s="1096" t="s">
        <v>1979</v>
      </c>
      <c r="G41" s="582" t="s">
        <v>2545</v>
      </c>
      <c r="H41" s="581">
        <v>15</v>
      </c>
      <c r="I41" s="509">
        <v>15.5000000007567</v>
      </c>
      <c r="J41" s="583" t="s">
        <v>1007</v>
      </c>
      <c r="K41" s="1131"/>
    </row>
    <row r="42" spans="1:11" ht="17.25" customHeight="1">
      <c r="A42" s="321" t="s">
        <v>1206</v>
      </c>
      <c r="B42" s="582" t="s">
        <v>1207</v>
      </c>
      <c r="C42" s="581" t="s">
        <v>2546</v>
      </c>
      <c r="D42" s="581" t="s">
        <v>2547</v>
      </c>
      <c r="E42" s="1132">
        <v>0.10416666666424135</v>
      </c>
      <c r="F42" s="1096" t="s">
        <v>1979</v>
      </c>
      <c r="G42" s="582" t="s">
        <v>2548</v>
      </c>
      <c r="H42" s="581">
        <v>25</v>
      </c>
      <c r="I42" s="509">
        <v>62.499999998544808</v>
      </c>
      <c r="J42" s="583" t="s">
        <v>1007</v>
      </c>
      <c r="K42" s="1131"/>
    </row>
    <row r="43" spans="1:11" ht="17.25" customHeight="1">
      <c r="A43" s="321" t="s">
        <v>1166</v>
      </c>
      <c r="B43" s="582" t="s">
        <v>2549</v>
      </c>
      <c r="C43" s="581" t="s">
        <v>2550</v>
      </c>
      <c r="D43" s="581" t="s">
        <v>2551</v>
      </c>
      <c r="E43" s="1132">
        <v>3.2638888886140194E-2</v>
      </c>
      <c r="F43" s="1096" t="s">
        <v>1979</v>
      </c>
      <c r="G43" s="582" t="s">
        <v>2552</v>
      </c>
      <c r="H43" s="581">
        <v>0</v>
      </c>
      <c r="I43" s="509">
        <v>0</v>
      </c>
      <c r="J43" s="583" t="s">
        <v>1059</v>
      </c>
      <c r="K43" s="1131"/>
    </row>
    <row r="44" spans="1:11" ht="17.25" customHeight="1">
      <c r="A44" s="321" t="s">
        <v>1758</v>
      </c>
      <c r="B44" s="582" t="s">
        <v>1759</v>
      </c>
      <c r="C44" s="581" t="s">
        <v>2553</v>
      </c>
      <c r="D44" s="581" t="s">
        <v>2554</v>
      </c>
      <c r="E44" s="1132">
        <v>0.37777777777955635</v>
      </c>
      <c r="F44" s="1096" t="s">
        <v>1979</v>
      </c>
      <c r="G44" s="582" t="s">
        <v>2465</v>
      </c>
      <c r="H44" s="581">
        <v>0</v>
      </c>
      <c r="I44" s="509">
        <v>0</v>
      </c>
      <c r="J44" s="583" t="s">
        <v>1059</v>
      </c>
      <c r="K44" s="1131"/>
    </row>
    <row r="45" spans="1:11" ht="17.25" customHeight="1">
      <c r="A45" s="321" t="s">
        <v>1758</v>
      </c>
      <c r="B45" s="582" t="s">
        <v>2555</v>
      </c>
      <c r="C45" s="581" t="s">
        <v>2556</v>
      </c>
      <c r="D45" s="581" t="s">
        <v>2557</v>
      </c>
      <c r="E45" s="1132">
        <v>0.34583333333284827</v>
      </c>
      <c r="F45" s="1096" t="s">
        <v>1979</v>
      </c>
      <c r="G45" s="582" t="s">
        <v>2465</v>
      </c>
      <c r="H45" s="581">
        <v>0</v>
      </c>
      <c r="I45" s="509">
        <v>0</v>
      </c>
      <c r="J45" s="583" t="s">
        <v>1059</v>
      </c>
      <c r="K45" s="1131"/>
    </row>
    <row r="46" spans="1:11" ht="17.25" customHeight="1">
      <c r="A46" s="321" t="s">
        <v>2232</v>
      </c>
      <c r="B46" s="582" t="s">
        <v>2558</v>
      </c>
      <c r="C46" s="581" t="s">
        <v>2559</v>
      </c>
      <c r="D46" s="581" t="s">
        <v>2560</v>
      </c>
      <c r="E46" s="1132">
        <v>8.9583333334303461E-2</v>
      </c>
      <c r="F46" s="1096" t="s">
        <v>1979</v>
      </c>
      <c r="G46" s="582" t="s">
        <v>2561</v>
      </c>
      <c r="H46" s="581">
        <v>0</v>
      </c>
      <c r="I46" s="509">
        <v>0</v>
      </c>
      <c r="J46" s="583" t="s">
        <v>1059</v>
      </c>
      <c r="K46" s="1131"/>
    </row>
    <row r="47" spans="1:11" ht="17.25" customHeight="1">
      <c r="A47" s="321" t="s">
        <v>2232</v>
      </c>
      <c r="B47" s="582" t="s">
        <v>2562</v>
      </c>
      <c r="C47" s="581" t="s">
        <v>2563</v>
      </c>
      <c r="D47" s="581" t="s">
        <v>2564</v>
      </c>
      <c r="E47" s="1132">
        <v>0.52013888888905058</v>
      </c>
      <c r="F47" s="1096" t="s">
        <v>1979</v>
      </c>
      <c r="G47" s="582" t="s">
        <v>2565</v>
      </c>
      <c r="H47" s="581">
        <v>0</v>
      </c>
      <c r="I47" s="509">
        <v>0</v>
      </c>
      <c r="J47" s="583" t="s">
        <v>1059</v>
      </c>
      <c r="K47" s="1131"/>
    </row>
    <row r="48" spans="1:11" ht="17.25" customHeight="1">
      <c r="A48" s="321" t="s">
        <v>2232</v>
      </c>
      <c r="B48" s="582" t="s">
        <v>2566</v>
      </c>
      <c r="C48" s="581" t="s">
        <v>2563</v>
      </c>
      <c r="D48" s="581" t="s">
        <v>2567</v>
      </c>
      <c r="E48" s="1132">
        <v>0.60694444444379769</v>
      </c>
      <c r="F48" s="1096" t="s">
        <v>1979</v>
      </c>
      <c r="G48" s="582" t="s">
        <v>2565</v>
      </c>
      <c r="H48" s="581">
        <v>0</v>
      </c>
      <c r="I48" s="509">
        <v>0</v>
      </c>
      <c r="J48" s="583" t="s">
        <v>1059</v>
      </c>
      <c r="K48" s="1131"/>
    </row>
    <row r="49" spans="1:11" ht="17.25" customHeight="1">
      <c r="A49" s="321" t="s">
        <v>2232</v>
      </c>
      <c r="B49" s="582" t="s">
        <v>2558</v>
      </c>
      <c r="C49" s="581" t="s">
        <v>2568</v>
      </c>
      <c r="D49" s="581" t="s">
        <v>2554</v>
      </c>
      <c r="E49" s="1132">
        <v>0.38402777777810115</v>
      </c>
      <c r="F49" s="1096" t="s">
        <v>1979</v>
      </c>
      <c r="G49" s="582" t="s">
        <v>2569</v>
      </c>
      <c r="H49" s="581">
        <v>0</v>
      </c>
      <c r="I49" s="509">
        <v>0</v>
      </c>
      <c r="J49" s="583" t="s">
        <v>1059</v>
      </c>
      <c r="K49" s="1131"/>
    </row>
    <row r="50" spans="1:11" ht="17.25" customHeight="1">
      <c r="A50" s="321" t="s">
        <v>2232</v>
      </c>
      <c r="B50" s="582" t="s">
        <v>2558</v>
      </c>
      <c r="C50" s="581" t="s">
        <v>2570</v>
      </c>
      <c r="D50" s="581" t="s">
        <v>2571</v>
      </c>
      <c r="E50" s="1132">
        <v>0.45833333332848269</v>
      </c>
      <c r="F50" s="1096" t="s">
        <v>1979</v>
      </c>
      <c r="G50" s="582" t="s">
        <v>2572</v>
      </c>
      <c r="H50" s="581">
        <v>0</v>
      </c>
      <c r="I50" s="509">
        <v>0</v>
      </c>
      <c r="J50" s="583" t="s">
        <v>1059</v>
      </c>
      <c r="K50" s="1131"/>
    </row>
    <row r="51" spans="1:11" ht="17.25" customHeight="1">
      <c r="A51" s="321" t="s">
        <v>1182</v>
      </c>
      <c r="B51" s="582" t="s">
        <v>2573</v>
      </c>
      <c r="C51" s="581" t="s">
        <v>2574</v>
      </c>
      <c r="D51" s="581" t="s">
        <v>2575</v>
      </c>
      <c r="E51" s="1132">
        <v>7.7083333329937886E-2</v>
      </c>
      <c r="F51" s="1096" t="s">
        <v>1979</v>
      </c>
      <c r="G51" s="582" t="s">
        <v>2576</v>
      </c>
      <c r="H51" s="581">
        <v>0</v>
      </c>
      <c r="I51" s="509">
        <v>0</v>
      </c>
      <c r="J51" s="583" t="s">
        <v>1059</v>
      </c>
      <c r="K51" s="1131"/>
    </row>
    <row r="52" spans="1:11" ht="17.25" customHeight="1">
      <c r="A52" s="321" t="s">
        <v>1264</v>
      </c>
      <c r="B52" s="582" t="s">
        <v>1736</v>
      </c>
      <c r="C52" s="581" t="s">
        <v>2577</v>
      </c>
      <c r="D52" s="581" t="s">
        <v>2578</v>
      </c>
      <c r="E52" s="1132">
        <v>1.086111111115315</v>
      </c>
      <c r="F52" s="1096" t="s">
        <v>1979</v>
      </c>
      <c r="G52" s="582" t="s">
        <v>2579</v>
      </c>
      <c r="H52" s="581">
        <v>0</v>
      </c>
      <c r="I52" s="509">
        <v>0</v>
      </c>
      <c r="J52" s="583" t="s">
        <v>1059</v>
      </c>
      <c r="K52" s="1131"/>
    </row>
    <row r="53" spans="1:11" ht="17.25" customHeight="1">
      <c r="A53" s="321" t="s">
        <v>1264</v>
      </c>
      <c r="B53" s="582" t="s">
        <v>2580</v>
      </c>
      <c r="C53" s="581" t="s">
        <v>2577</v>
      </c>
      <c r="D53" s="581" t="s">
        <v>2578</v>
      </c>
      <c r="E53" s="1132">
        <v>1.086111111115315</v>
      </c>
      <c r="F53" s="1096" t="s">
        <v>1979</v>
      </c>
      <c r="G53" s="582" t="s">
        <v>2581</v>
      </c>
      <c r="H53" s="581">
        <v>0</v>
      </c>
      <c r="I53" s="509">
        <v>0</v>
      </c>
      <c r="J53" s="583" t="s">
        <v>1059</v>
      </c>
      <c r="K53" s="1131"/>
    </row>
    <row r="54" spans="1:11" ht="17.25" customHeight="1">
      <c r="A54" s="321" t="s">
        <v>2582</v>
      </c>
      <c r="B54" s="582" t="s">
        <v>2583</v>
      </c>
      <c r="C54" s="581" t="s">
        <v>2584</v>
      </c>
      <c r="D54" s="581" t="s">
        <v>2585</v>
      </c>
      <c r="E54" s="1132">
        <v>6.6666666665696539E-2</v>
      </c>
      <c r="F54" s="1096" t="s">
        <v>1979</v>
      </c>
      <c r="G54" s="582" t="s">
        <v>2586</v>
      </c>
      <c r="H54" s="581">
        <v>0</v>
      </c>
      <c r="I54" s="509">
        <v>0</v>
      </c>
      <c r="J54" s="583" t="s">
        <v>1059</v>
      </c>
      <c r="K54" s="1131"/>
    </row>
    <row r="55" spans="1:11" ht="17.25" customHeight="1">
      <c r="A55" s="321" t="s">
        <v>2582</v>
      </c>
      <c r="B55" s="582" t="s">
        <v>2583</v>
      </c>
      <c r="C55" s="581" t="s">
        <v>2587</v>
      </c>
      <c r="D55" s="581" t="s">
        <v>2588</v>
      </c>
      <c r="E55" s="1132">
        <v>8.6805555554747116E-2</v>
      </c>
      <c r="F55" s="1096" t="s">
        <v>1979</v>
      </c>
      <c r="G55" s="582" t="s">
        <v>2589</v>
      </c>
      <c r="H55" s="581">
        <v>0</v>
      </c>
      <c r="I55" s="509">
        <v>0</v>
      </c>
      <c r="J55" s="583" t="s">
        <v>1059</v>
      </c>
      <c r="K55" s="1131"/>
    </row>
    <row r="56" spans="1:11" ht="17.25" customHeight="1">
      <c r="A56" s="321" t="s">
        <v>1198</v>
      </c>
      <c r="B56" s="582" t="s">
        <v>1738</v>
      </c>
      <c r="C56" s="581" t="s">
        <v>2590</v>
      </c>
      <c r="D56" s="581" t="s">
        <v>1740</v>
      </c>
      <c r="E56" s="1132">
        <v>1.0416666664241347E-2</v>
      </c>
      <c r="F56" s="1096" t="s">
        <v>1979</v>
      </c>
      <c r="G56" s="582" t="s">
        <v>2591</v>
      </c>
      <c r="H56" s="581">
        <v>26</v>
      </c>
      <c r="I56" s="509">
        <v>6.4999999984866008</v>
      </c>
      <c r="J56" s="583" t="s">
        <v>1007</v>
      </c>
      <c r="K56" s="1131"/>
    </row>
    <row r="57" spans="1:11" ht="17.25" customHeight="1">
      <c r="A57" s="321" t="s">
        <v>1198</v>
      </c>
      <c r="B57" s="582" t="s">
        <v>2592</v>
      </c>
      <c r="C57" s="581" t="s">
        <v>2593</v>
      </c>
      <c r="D57" s="581" t="s">
        <v>2594</v>
      </c>
      <c r="E57" s="1132">
        <v>0.19374999999854481</v>
      </c>
      <c r="F57" s="1096" t="s">
        <v>1979</v>
      </c>
      <c r="G57" s="582" t="s">
        <v>2595</v>
      </c>
      <c r="H57" s="581">
        <v>0</v>
      </c>
      <c r="I57" s="509">
        <v>0</v>
      </c>
      <c r="J57" s="583" t="s">
        <v>1059</v>
      </c>
      <c r="K57" s="1131"/>
    </row>
    <row r="58" spans="1:11" ht="17.25" customHeight="1">
      <c r="A58" s="321" t="s">
        <v>1198</v>
      </c>
      <c r="B58" s="582" t="s">
        <v>1738</v>
      </c>
      <c r="C58" s="581" t="s">
        <v>2596</v>
      </c>
      <c r="D58" s="581" t="s">
        <v>2597</v>
      </c>
      <c r="E58" s="1132">
        <v>5.1388888889050577E-2</v>
      </c>
      <c r="F58" s="1096" t="s">
        <v>1979</v>
      </c>
      <c r="G58" s="582" t="s">
        <v>2598</v>
      </c>
      <c r="H58" s="581">
        <v>0</v>
      </c>
      <c r="I58" s="509">
        <v>0</v>
      </c>
      <c r="J58" s="583" t="s">
        <v>1059</v>
      </c>
      <c r="K58" s="1131"/>
    </row>
    <row r="59" spans="1:11" ht="17.25" customHeight="1" thickBot="1">
      <c r="A59" s="325" t="s">
        <v>1198</v>
      </c>
      <c r="B59" s="586" t="s">
        <v>2599</v>
      </c>
      <c r="C59" s="585" t="s">
        <v>2600</v>
      </c>
      <c r="D59" s="585" t="s">
        <v>2601</v>
      </c>
      <c r="E59" s="1133">
        <v>0.20972222222189885</v>
      </c>
      <c r="F59" s="1134" t="s">
        <v>1979</v>
      </c>
      <c r="G59" s="586" t="s">
        <v>2602</v>
      </c>
      <c r="H59" s="585">
        <v>0</v>
      </c>
      <c r="I59" s="510">
        <v>0</v>
      </c>
      <c r="J59" s="588" t="s">
        <v>1059</v>
      </c>
      <c r="K59" s="1131"/>
    </row>
    <row r="60" spans="1:11" ht="17.25" customHeight="1">
      <c r="A60" s="538"/>
      <c r="B60" s="512"/>
      <c r="C60" s="536"/>
      <c r="D60" s="514" t="s">
        <v>1076</v>
      </c>
      <c r="E60" s="515">
        <v>6.2520833333255723</v>
      </c>
      <c r="F60" s="539"/>
      <c r="G60" s="528" t="s">
        <v>1077</v>
      </c>
      <c r="H60" s="337"/>
      <c r="I60" s="529">
        <v>189.91666666319361</v>
      </c>
      <c r="J60" s="512"/>
      <c r="K60" s="1131"/>
    </row>
    <row r="61" spans="1:11" ht="17.25" customHeight="1" thickBot="1">
      <c r="A61" s="540" t="s">
        <v>1769</v>
      </c>
      <c r="B61" s="512"/>
      <c r="C61" s="537"/>
      <c r="D61" s="537"/>
      <c r="E61" s="537"/>
      <c r="F61" s="537"/>
      <c r="G61" s="512"/>
      <c r="H61" s="537"/>
      <c r="I61" s="537"/>
      <c r="J61" s="512"/>
      <c r="K61" s="1131"/>
    </row>
    <row r="62" spans="1:11" ht="17.25" customHeight="1">
      <c r="A62" s="318" t="s">
        <v>1271</v>
      </c>
      <c r="B62" s="579" t="s">
        <v>1770</v>
      </c>
      <c r="C62" s="578" t="s">
        <v>2603</v>
      </c>
      <c r="D62" s="578" t="s">
        <v>2604</v>
      </c>
      <c r="E62" s="1130">
        <v>1.0416666664241347E-2</v>
      </c>
      <c r="F62" s="1088" t="s">
        <v>1979</v>
      </c>
      <c r="G62" s="579" t="s">
        <v>2605</v>
      </c>
      <c r="H62" s="578">
        <v>0</v>
      </c>
      <c r="I62" s="508">
        <v>0</v>
      </c>
      <c r="J62" s="580" t="s">
        <v>1059</v>
      </c>
      <c r="K62" s="1131"/>
    </row>
    <row r="63" spans="1:11" ht="17.25" customHeight="1">
      <c r="A63" s="321" t="s">
        <v>2302</v>
      </c>
      <c r="B63" s="582" t="s">
        <v>2606</v>
      </c>
      <c r="C63" s="581" t="s">
        <v>2607</v>
      </c>
      <c r="D63" s="581" t="s">
        <v>2229</v>
      </c>
      <c r="E63" s="1132">
        <v>8.2638888889050577E-2</v>
      </c>
      <c r="F63" s="1096" t="s">
        <v>1979</v>
      </c>
      <c r="G63" s="582" t="s">
        <v>2608</v>
      </c>
      <c r="H63" s="581">
        <v>0</v>
      </c>
      <c r="I63" s="509">
        <v>0</v>
      </c>
      <c r="J63" s="583" t="s">
        <v>1059</v>
      </c>
      <c r="K63" s="1131"/>
    </row>
    <row r="64" spans="1:11" ht="17.25" customHeight="1">
      <c r="A64" s="321" t="s">
        <v>1279</v>
      </c>
      <c r="B64" s="582" t="s">
        <v>2609</v>
      </c>
      <c r="C64" s="581" t="s">
        <v>2610</v>
      </c>
      <c r="D64" s="581" t="s">
        <v>2611</v>
      </c>
      <c r="E64" s="1132">
        <v>0.19305555555911269</v>
      </c>
      <c r="F64" s="1096" t="s">
        <v>1979</v>
      </c>
      <c r="G64" s="582" t="s">
        <v>2612</v>
      </c>
      <c r="H64" s="581">
        <v>0</v>
      </c>
      <c r="I64" s="509">
        <v>0</v>
      </c>
      <c r="J64" s="583" t="s">
        <v>1059</v>
      </c>
      <c r="K64" s="1131"/>
    </row>
    <row r="65" spans="1:11" ht="17.25" customHeight="1">
      <c r="A65" s="321" t="s">
        <v>1279</v>
      </c>
      <c r="B65" s="582" t="s">
        <v>2613</v>
      </c>
      <c r="C65" s="581" t="s">
        <v>2614</v>
      </c>
      <c r="D65" s="581" t="s">
        <v>2615</v>
      </c>
      <c r="E65" s="1132">
        <v>0.57847222222335404</v>
      </c>
      <c r="F65" s="1096" t="s">
        <v>1979</v>
      </c>
      <c r="G65" s="582" t="s">
        <v>2616</v>
      </c>
      <c r="H65" s="581">
        <v>0</v>
      </c>
      <c r="I65" s="509">
        <v>0</v>
      </c>
      <c r="J65" s="583" t="s">
        <v>1059</v>
      </c>
      <c r="K65" s="1131"/>
    </row>
    <row r="66" spans="1:11" ht="17.25" customHeight="1">
      <c r="A66" s="321" t="s">
        <v>1279</v>
      </c>
      <c r="B66" s="582" t="s">
        <v>2609</v>
      </c>
      <c r="C66" s="581" t="s">
        <v>1820</v>
      </c>
      <c r="D66" s="581" t="s">
        <v>2617</v>
      </c>
      <c r="E66" s="1132">
        <v>5.3472222221898846E-2</v>
      </c>
      <c r="F66" s="1096" t="s">
        <v>1979</v>
      </c>
      <c r="G66" s="582" t="s">
        <v>2618</v>
      </c>
      <c r="H66" s="581">
        <v>0</v>
      </c>
      <c r="I66" s="509">
        <v>0</v>
      </c>
      <c r="J66" s="583" t="s">
        <v>1059</v>
      </c>
      <c r="K66" s="1131"/>
    </row>
    <row r="67" spans="1:11" ht="17.25" customHeight="1">
      <c r="A67" s="321" t="s">
        <v>1814</v>
      </c>
      <c r="B67" s="582" t="s">
        <v>2619</v>
      </c>
      <c r="C67" s="581" t="s">
        <v>2620</v>
      </c>
      <c r="D67" s="581" t="s">
        <v>2621</v>
      </c>
      <c r="E67" s="1132">
        <v>6.3888888893416151E-2</v>
      </c>
      <c r="F67" s="1096" t="s">
        <v>1979</v>
      </c>
      <c r="G67" s="582">
        <v>0</v>
      </c>
      <c r="H67" s="581">
        <v>0</v>
      </c>
      <c r="I67" s="509">
        <v>0</v>
      </c>
      <c r="J67" s="583" t="s">
        <v>1059</v>
      </c>
      <c r="K67" s="1131"/>
    </row>
    <row r="68" spans="1:11" ht="17.25" customHeight="1">
      <c r="A68" s="321" t="s">
        <v>1814</v>
      </c>
      <c r="B68" s="582" t="s">
        <v>1815</v>
      </c>
      <c r="C68" s="581" t="s">
        <v>2622</v>
      </c>
      <c r="D68" s="581" t="s">
        <v>2623</v>
      </c>
      <c r="E68" s="1132">
        <v>8.1250000002910383E-2</v>
      </c>
      <c r="F68" s="1096" t="s">
        <v>1979</v>
      </c>
      <c r="G68" s="582">
        <v>0</v>
      </c>
      <c r="H68" s="581">
        <v>0</v>
      </c>
      <c r="I68" s="509">
        <v>0</v>
      </c>
      <c r="J68" s="583" t="s">
        <v>1059</v>
      </c>
      <c r="K68" s="1131"/>
    </row>
    <row r="69" spans="1:11" ht="17.25" customHeight="1">
      <c r="A69" s="321" t="s">
        <v>1814</v>
      </c>
      <c r="B69" s="582" t="s">
        <v>1819</v>
      </c>
      <c r="C69" s="581" t="s">
        <v>2624</v>
      </c>
      <c r="D69" s="581" t="s">
        <v>2625</v>
      </c>
      <c r="E69" s="1132">
        <v>0.19166666666569654</v>
      </c>
      <c r="F69" s="1096" t="s">
        <v>1979</v>
      </c>
      <c r="G69" s="582">
        <v>0</v>
      </c>
      <c r="H69" s="581">
        <v>0</v>
      </c>
      <c r="I69" s="509">
        <v>0</v>
      </c>
      <c r="J69" s="583" t="s">
        <v>1059</v>
      </c>
      <c r="K69" s="1131"/>
    </row>
    <row r="70" spans="1:11" ht="17.25" customHeight="1">
      <c r="A70" s="321" t="s">
        <v>1294</v>
      </c>
      <c r="B70" s="582" t="s">
        <v>1803</v>
      </c>
      <c r="C70" s="581" t="s">
        <v>2626</v>
      </c>
      <c r="D70" s="581" t="s">
        <v>2626</v>
      </c>
      <c r="E70" s="1132">
        <v>0</v>
      </c>
      <c r="F70" s="1096" t="s">
        <v>1979</v>
      </c>
      <c r="G70" s="582" t="s">
        <v>2627</v>
      </c>
      <c r="H70" s="581">
        <v>0</v>
      </c>
      <c r="I70" s="509">
        <v>0</v>
      </c>
      <c r="J70" s="583" t="s">
        <v>1059</v>
      </c>
      <c r="K70" s="1131"/>
    </row>
    <row r="71" spans="1:11" ht="17.25" customHeight="1">
      <c r="A71" s="321" t="s">
        <v>2357</v>
      </c>
      <c r="B71" s="582" t="s">
        <v>2628</v>
      </c>
      <c r="C71" s="581" t="s">
        <v>2629</v>
      </c>
      <c r="D71" s="581" t="s">
        <v>2630</v>
      </c>
      <c r="E71" s="1132">
        <v>0.20833333332848269</v>
      </c>
      <c r="F71" s="1096" t="s">
        <v>1979</v>
      </c>
      <c r="G71" s="582" t="s">
        <v>2631</v>
      </c>
      <c r="H71" s="581">
        <v>0</v>
      </c>
      <c r="I71" s="509">
        <v>0</v>
      </c>
      <c r="J71" s="583" t="s">
        <v>1059</v>
      </c>
      <c r="K71" s="1131"/>
    </row>
    <row r="72" spans="1:11" ht="17.25" customHeight="1">
      <c r="A72" s="321" t="s">
        <v>2357</v>
      </c>
      <c r="B72" s="582" t="s">
        <v>2632</v>
      </c>
      <c r="C72" s="581" t="s">
        <v>2629</v>
      </c>
      <c r="D72" s="581" t="s">
        <v>2633</v>
      </c>
      <c r="E72" s="1132">
        <v>0.20902777777519077</v>
      </c>
      <c r="F72" s="1096" t="s">
        <v>1979</v>
      </c>
      <c r="G72" s="582" t="s">
        <v>2631</v>
      </c>
      <c r="H72" s="581">
        <v>0</v>
      </c>
      <c r="I72" s="509">
        <v>0</v>
      </c>
      <c r="J72" s="583" t="s">
        <v>1059</v>
      </c>
      <c r="K72" s="1131"/>
    </row>
    <row r="73" spans="1:11" ht="17.25" customHeight="1">
      <c r="A73" s="321" t="s">
        <v>2357</v>
      </c>
      <c r="B73" s="582" t="s">
        <v>2634</v>
      </c>
      <c r="C73" s="581" t="s">
        <v>2352</v>
      </c>
      <c r="D73" s="581" t="s">
        <v>2635</v>
      </c>
      <c r="E73" s="1132">
        <v>0.57847222222335404</v>
      </c>
      <c r="F73" s="1096" t="s">
        <v>1979</v>
      </c>
      <c r="G73" s="582" t="s">
        <v>2636</v>
      </c>
      <c r="H73" s="581">
        <v>0</v>
      </c>
      <c r="I73" s="509">
        <v>0</v>
      </c>
      <c r="J73" s="583" t="s">
        <v>1059</v>
      </c>
      <c r="K73" s="1131"/>
    </row>
    <row r="74" spans="1:11" ht="17.25" customHeight="1">
      <c r="A74" s="321" t="s">
        <v>2357</v>
      </c>
      <c r="B74" s="582" t="s">
        <v>2628</v>
      </c>
      <c r="C74" s="581" t="s">
        <v>2637</v>
      </c>
      <c r="D74" s="581" t="s">
        <v>2638</v>
      </c>
      <c r="E74" s="1132">
        <v>5.6249999994179234E-2</v>
      </c>
      <c r="F74" s="1096" t="s">
        <v>1979</v>
      </c>
      <c r="G74" s="582" t="s">
        <v>2639</v>
      </c>
      <c r="H74" s="581">
        <v>0</v>
      </c>
      <c r="I74" s="509">
        <v>0</v>
      </c>
      <c r="J74" s="583" t="s">
        <v>1059</v>
      </c>
      <c r="K74" s="1131"/>
    </row>
    <row r="75" spans="1:11" ht="17.25" customHeight="1">
      <c r="A75" s="321" t="s">
        <v>2357</v>
      </c>
      <c r="B75" s="582" t="s">
        <v>2632</v>
      </c>
      <c r="C75" s="581" t="s">
        <v>2637</v>
      </c>
      <c r="D75" s="581" t="s">
        <v>2638</v>
      </c>
      <c r="E75" s="1132">
        <v>5.6249999994179234E-2</v>
      </c>
      <c r="F75" s="1096" t="s">
        <v>1979</v>
      </c>
      <c r="G75" s="582" t="s">
        <v>2639</v>
      </c>
      <c r="H75" s="581">
        <v>0</v>
      </c>
      <c r="I75" s="509">
        <v>0</v>
      </c>
      <c r="J75" s="583" t="s">
        <v>1059</v>
      </c>
      <c r="K75" s="1131"/>
    </row>
    <row r="76" spans="1:11" ht="17.25" customHeight="1">
      <c r="A76" s="321" t="s">
        <v>1307</v>
      </c>
      <c r="B76" s="582" t="s">
        <v>1834</v>
      </c>
      <c r="C76" s="581" t="s">
        <v>2640</v>
      </c>
      <c r="D76" s="581" t="s">
        <v>2641</v>
      </c>
      <c r="E76" s="1132">
        <v>6.5277777772280388E-2</v>
      </c>
      <c r="F76" s="1096" t="s">
        <v>1979</v>
      </c>
      <c r="G76" s="582">
        <v>0</v>
      </c>
      <c r="H76" s="581">
        <v>0</v>
      </c>
      <c r="I76" s="509">
        <v>0</v>
      </c>
      <c r="J76" s="583" t="s">
        <v>1059</v>
      </c>
      <c r="K76" s="1131"/>
    </row>
    <row r="77" spans="1:11" ht="17.25" customHeight="1" thickBot="1">
      <c r="A77" s="325" t="s">
        <v>1307</v>
      </c>
      <c r="B77" s="586" t="s">
        <v>1831</v>
      </c>
      <c r="C77" s="585" t="s">
        <v>2622</v>
      </c>
      <c r="D77" s="585" t="s">
        <v>2642</v>
      </c>
      <c r="E77" s="1133">
        <v>8.9583333334303461E-2</v>
      </c>
      <c r="F77" s="1134" t="s">
        <v>1979</v>
      </c>
      <c r="G77" s="586">
        <v>0</v>
      </c>
      <c r="H77" s="585">
        <v>0</v>
      </c>
      <c r="I77" s="510">
        <v>0</v>
      </c>
      <c r="J77" s="588" t="s">
        <v>1059</v>
      </c>
      <c r="K77" s="1131"/>
    </row>
    <row r="78" spans="1:11" ht="17.25" customHeight="1">
      <c r="A78" s="512"/>
      <c r="B78" s="512"/>
      <c r="C78" s="537"/>
      <c r="D78" s="514" t="s">
        <v>1076</v>
      </c>
      <c r="E78" s="515">
        <v>2.5180555555416504</v>
      </c>
      <c r="F78" s="541"/>
      <c r="G78" s="528" t="s">
        <v>1077</v>
      </c>
      <c r="H78" s="542"/>
      <c r="I78" s="543">
        <v>0</v>
      </c>
      <c r="J78" s="544"/>
      <c r="K78" s="1131"/>
    </row>
    <row r="79" spans="1:11" ht="17.25" customHeight="1" thickBot="1">
      <c r="A79" s="545" t="s">
        <v>1332</v>
      </c>
      <c r="B79" s="546"/>
      <c r="C79" s="523"/>
      <c r="D79" s="523"/>
      <c r="E79" s="547"/>
      <c r="F79" s="513"/>
      <c r="G79" s="524"/>
      <c r="H79" s="525"/>
      <c r="I79" s="525"/>
      <c r="J79" s="524"/>
      <c r="K79" s="1131"/>
    </row>
    <row r="80" spans="1:11" ht="17.25" customHeight="1">
      <c r="A80" s="318" t="s">
        <v>257</v>
      </c>
      <c r="B80" s="579" t="s">
        <v>2643</v>
      </c>
      <c r="C80" s="578" t="s">
        <v>2644</v>
      </c>
      <c r="D80" s="578" t="s">
        <v>2645</v>
      </c>
      <c r="E80" s="1130">
        <v>0.45069444444379769</v>
      </c>
      <c r="F80" s="1088" t="s">
        <v>1979</v>
      </c>
      <c r="G80" s="579" t="s">
        <v>1875</v>
      </c>
      <c r="H80" s="578">
        <v>0</v>
      </c>
      <c r="I80" s="508">
        <v>0</v>
      </c>
      <c r="J80" s="580" t="s">
        <v>1059</v>
      </c>
      <c r="K80" s="1131"/>
    </row>
    <row r="81" spans="1:11" ht="17.25" customHeight="1">
      <c r="A81" s="321" t="s">
        <v>257</v>
      </c>
      <c r="B81" s="582" t="s">
        <v>2643</v>
      </c>
      <c r="C81" s="581" t="s">
        <v>2646</v>
      </c>
      <c r="D81" s="581" t="s">
        <v>2647</v>
      </c>
      <c r="E81" s="1132">
        <v>0.40138888888759539</v>
      </c>
      <c r="F81" s="1096" t="s">
        <v>1979</v>
      </c>
      <c r="G81" s="582" t="s">
        <v>2648</v>
      </c>
      <c r="H81" s="581">
        <v>0</v>
      </c>
      <c r="I81" s="509">
        <v>0</v>
      </c>
      <c r="J81" s="583" t="s">
        <v>1059</v>
      </c>
      <c r="K81" s="1131"/>
    </row>
    <row r="82" spans="1:11" ht="17.25" customHeight="1">
      <c r="A82" s="321" t="s">
        <v>257</v>
      </c>
      <c r="B82" s="582" t="s">
        <v>1872</v>
      </c>
      <c r="C82" s="581" t="s">
        <v>2649</v>
      </c>
      <c r="D82" s="581" t="s">
        <v>2650</v>
      </c>
      <c r="E82" s="1132">
        <v>0.47777777777810115</v>
      </c>
      <c r="F82" s="1096" t="s">
        <v>1979</v>
      </c>
      <c r="G82" s="582" t="s">
        <v>2651</v>
      </c>
      <c r="H82" s="581">
        <v>0</v>
      </c>
      <c r="I82" s="509">
        <v>0</v>
      </c>
      <c r="J82" s="583" t="s">
        <v>1059</v>
      </c>
      <c r="K82" s="1131"/>
    </row>
    <row r="83" spans="1:11" ht="17.25" customHeight="1">
      <c r="A83" s="321" t="s">
        <v>257</v>
      </c>
      <c r="B83" s="582" t="s">
        <v>1872</v>
      </c>
      <c r="C83" s="581" t="s">
        <v>2652</v>
      </c>
      <c r="D83" s="581" t="s">
        <v>2653</v>
      </c>
      <c r="E83" s="1132">
        <v>0.46319444444816327</v>
      </c>
      <c r="F83" s="1096" t="s">
        <v>1979</v>
      </c>
      <c r="G83" s="582" t="s">
        <v>2651</v>
      </c>
      <c r="H83" s="581">
        <v>0</v>
      </c>
      <c r="I83" s="509">
        <v>0</v>
      </c>
      <c r="J83" s="583" t="s">
        <v>1059</v>
      </c>
      <c r="K83" s="1131"/>
    </row>
    <row r="84" spans="1:11" ht="17.25" customHeight="1">
      <c r="A84" s="321" t="s">
        <v>257</v>
      </c>
      <c r="B84" s="582" t="s">
        <v>1872</v>
      </c>
      <c r="C84" s="581" t="s">
        <v>2654</v>
      </c>
      <c r="D84" s="581" t="s">
        <v>2655</v>
      </c>
      <c r="E84" s="1132">
        <v>0.57777777777664596</v>
      </c>
      <c r="F84" s="1096" t="s">
        <v>1979</v>
      </c>
      <c r="G84" s="582">
        <v>0</v>
      </c>
      <c r="H84" s="581">
        <v>0</v>
      </c>
      <c r="I84" s="509">
        <v>0</v>
      </c>
      <c r="J84" s="583" t="s">
        <v>1059</v>
      </c>
      <c r="K84" s="1131"/>
    </row>
    <row r="85" spans="1:11" ht="17.25" customHeight="1">
      <c r="A85" s="321" t="s">
        <v>257</v>
      </c>
      <c r="B85" s="582" t="s">
        <v>1872</v>
      </c>
      <c r="C85" s="581" t="s">
        <v>1500</v>
      </c>
      <c r="D85" s="581" t="s">
        <v>2656</v>
      </c>
      <c r="E85" s="1132">
        <v>0.49305555555474712</v>
      </c>
      <c r="F85" s="1096" t="s">
        <v>1979</v>
      </c>
      <c r="G85" s="582" t="s">
        <v>2657</v>
      </c>
      <c r="H85" s="581">
        <v>0</v>
      </c>
      <c r="I85" s="509">
        <v>0</v>
      </c>
      <c r="J85" s="583" t="s">
        <v>1059</v>
      </c>
      <c r="K85" s="1131"/>
    </row>
    <row r="86" spans="1:11" ht="17.25" customHeight="1">
      <c r="A86" s="321" t="s">
        <v>257</v>
      </c>
      <c r="B86" s="582" t="s">
        <v>1872</v>
      </c>
      <c r="C86" s="581" t="s">
        <v>2658</v>
      </c>
      <c r="D86" s="581" t="s">
        <v>2659</v>
      </c>
      <c r="E86" s="1132">
        <v>0.35486111111094942</v>
      </c>
      <c r="F86" s="1096" t="s">
        <v>1979</v>
      </c>
      <c r="G86" s="582">
        <v>0</v>
      </c>
      <c r="H86" s="581">
        <v>0</v>
      </c>
      <c r="I86" s="509">
        <v>0</v>
      </c>
      <c r="J86" s="583" t="s">
        <v>1059</v>
      </c>
      <c r="K86" s="1131"/>
    </row>
    <row r="87" spans="1:11" ht="17.25" customHeight="1">
      <c r="A87" s="321" t="s">
        <v>257</v>
      </c>
      <c r="B87" s="582" t="s">
        <v>1872</v>
      </c>
      <c r="C87" s="581" t="s">
        <v>2660</v>
      </c>
      <c r="D87" s="581" t="s">
        <v>2661</v>
      </c>
      <c r="E87" s="1132">
        <v>0.33958333333430346</v>
      </c>
      <c r="F87" s="1096" t="s">
        <v>1979</v>
      </c>
      <c r="G87" s="582" t="s">
        <v>2662</v>
      </c>
      <c r="H87" s="581">
        <v>0</v>
      </c>
      <c r="I87" s="509">
        <v>0</v>
      </c>
      <c r="J87" s="583" t="s">
        <v>1059</v>
      </c>
      <c r="K87" s="1131"/>
    </row>
    <row r="88" spans="1:11" ht="17.25" customHeight="1">
      <c r="A88" s="321" t="s">
        <v>257</v>
      </c>
      <c r="B88" s="582" t="s">
        <v>2663</v>
      </c>
      <c r="C88" s="581" t="s">
        <v>2664</v>
      </c>
      <c r="D88" s="581" t="s">
        <v>2665</v>
      </c>
      <c r="E88" s="1132">
        <v>0.32777777778392192</v>
      </c>
      <c r="F88" s="1096" t="s">
        <v>1979</v>
      </c>
      <c r="G88" s="582" t="s">
        <v>2666</v>
      </c>
      <c r="H88" s="581">
        <v>0</v>
      </c>
      <c r="I88" s="509">
        <v>0</v>
      </c>
      <c r="J88" s="583" t="s">
        <v>1059</v>
      </c>
      <c r="K88" s="1131"/>
    </row>
    <row r="89" spans="1:11" ht="17.25" customHeight="1">
      <c r="A89" s="321" t="s">
        <v>1844</v>
      </c>
      <c r="B89" s="582" t="s">
        <v>2667</v>
      </c>
      <c r="C89" s="581" t="s">
        <v>2668</v>
      </c>
      <c r="D89" s="581" t="s">
        <v>2669</v>
      </c>
      <c r="E89" s="1132">
        <v>0.55208333333575865</v>
      </c>
      <c r="F89" s="1096" t="s">
        <v>1979</v>
      </c>
      <c r="G89" s="582">
        <v>0</v>
      </c>
      <c r="H89" s="581">
        <v>0</v>
      </c>
      <c r="I89" s="509">
        <v>0</v>
      </c>
      <c r="J89" s="583" t="s">
        <v>1059</v>
      </c>
      <c r="K89" s="1131"/>
    </row>
    <row r="90" spans="1:11" ht="17.25" customHeight="1">
      <c r="A90" s="321" t="s">
        <v>1844</v>
      </c>
      <c r="B90" s="582" t="s">
        <v>1845</v>
      </c>
      <c r="C90" s="581" t="s">
        <v>2670</v>
      </c>
      <c r="D90" s="581" t="s">
        <v>2671</v>
      </c>
      <c r="E90" s="1132">
        <v>0.46736111111385981</v>
      </c>
      <c r="F90" s="1096" t="s">
        <v>1979</v>
      </c>
      <c r="G90" s="582">
        <v>0</v>
      </c>
      <c r="H90" s="581">
        <v>100</v>
      </c>
      <c r="I90" s="509">
        <v>1121.6666666732635</v>
      </c>
      <c r="J90" s="583" t="s">
        <v>1007</v>
      </c>
      <c r="K90" s="1131"/>
    </row>
    <row r="91" spans="1:11" ht="17.25" customHeight="1">
      <c r="A91" s="321" t="s">
        <v>1844</v>
      </c>
      <c r="B91" s="582" t="s">
        <v>2667</v>
      </c>
      <c r="C91" s="581" t="s">
        <v>2672</v>
      </c>
      <c r="D91" s="581" t="s">
        <v>1846</v>
      </c>
      <c r="E91" s="1132">
        <v>9.1666666659875773E-2</v>
      </c>
      <c r="F91" s="1096" t="s">
        <v>1979</v>
      </c>
      <c r="G91" s="582" t="s">
        <v>2504</v>
      </c>
      <c r="H91" s="581">
        <v>0</v>
      </c>
      <c r="I91" s="509">
        <v>0</v>
      </c>
      <c r="J91" s="583" t="s">
        <v>1059</v>
      </c>
      <c r="K91" s="1131"/>
    </row>
    <row r="92" spans="1:11" ht="17.25" customHeight="1">
      <c r="A92" s="321" t="s">
        <v>2394</v>
      </c>
      <c r="B92" s="582" t="s">
        <v>2673</v>
      </c>
      <c r="C92" s="581" t="s">
        <v>2674</v>
      </c>
      <c r="D92" s="581" t="s">
        <v>2675</v>
      </c>
      <c r="E92" s="1132">
        <v>0.12916666666569654</v>
      </c>
      <c r="F92" s="1096" t="s">
        <v>1979</v>
      </c>
      <c r="G92" s="582" t="s">
        <v>2676</v>
      </c>
      <c r="H92" s="581">
        <v>0</v>
      </c>
      <c r="I92" s="509">
        <v>0</v>
      </c>
      <c r="J92" s="583" t="s">
        <v>1059</v>
      </c>
      <c r="K92" s="1131"/>
    </row>
    <row r="93" spans="1:11" ht="17.25" customHeight="1">
      <c r="A93" s="321" t="s">
        <v>2394</v>
      </c>
      <c r="B93" s="582" t="s">
        <v>2677</v>
      </c>
      <c r="C93" s="581" t="s">
        <v>2674</v>
      </c>
      <c r="D93" s="581" t="s">
        <v>2675</v>
      </c>
      <c r="E93" s="1132">
        <v>0.12916666666569654</v>
      </c>
      <c r="F93" s="1096" t="s">
        <v>1979</v>
      </c>
      <c r="G93" s="582" t="s">
        <v>2676</v>
      </c>
      <c r="H93" s="581">
        <v>0</v>
      </c>
      <c r="I93" s="509">
        <v>0</v>
      </c>
      <c r="J93" s="583" t="s">
        <v>1059</v>
      </c>
      <c r="K93" s="1131"/>
    </row>
    <row r="94" spans="1:11" ht="17.25" customHeight="1">
      <c r="A94" s="321" t="s">
        <v>2394</v>
      </c>
      <c r="B94" s="582" t="s">
        <v>2673</v>
      </c>
      <c r="C94" s="581" t="s">
        <v>2678</v>
      </c>
      <c r="D94" s="581" t="s">
        <v>2679</v>
      </c>
      <c r="E94" s="1132">
        <v>0.21041666666860692</v>
      </c>
      <c r="F94" s="1096" t="s">
        <v>1979</v>
      </c>
      <c r="G94" s="582" t="s">
        <v>2680</v>
      </c>
      <c r="H94" s="581">
        <v>0</v>
      </c>
      <c r="I94" s="509">
        <v>0</v>
      </c>
      <c r="J94" s="583" t="s">
        <v>1059</v>
      </c>
      <c r="K94" s="1131"/>
    </row>
    <row r="95" spans="1:11" ht="17.25" customHeight="1">
      <c r="A95" s="321" t="s">
        <v>2394</v>
      </c>
      <c r="B95" s="582" t="s">
        <v>2677</v>
      </c>
      <c r="C95" s="581" t="s">
        <v>2678</v>
      </c>
      <c r="D95" s="581" t="s">
        <v>2679</v>
      </c>
      <c r="E95" s="1132">
        <v>0.21041666666860692</v>
      </c>
      <c r="F95" s="1096" t="s">
        <v>1979</v>
      </c>
      <c r="G95" s="582" t="s">
        <v>1879</v>
      </c>
      <c r="H95" s="581">
        <v>0</v>
      </c>
      <c r="I95" s="509">
        <v>0</v>
      </c>
      <c r="J95" s="583" t="s">
        <v>1059</v>
      </c>
      <c r="K95" s="1131"/>
    </row>
    <row r="96" spans="1:11" ht="17.25" customHeight="1">
      <c r="A96" s="321" t="s">
        <v>1351</v>
      </c>
      <c r="B96" s="582" t="s">
        <v>1851</v>
      </c>
      <c r="C96" s="581" t="s">
        <v>2681</v>
      </c>
      <c r="D96" s="581" t="s">
        <v>2682</v>
      </c>
      <c r="E96" s="1132">
        <v>1.5847222222218988</v>
      </c>
      <c r="F96" s="1096" t="s">
        <v>1979</v>
      </c>
      <c r="G96" s="582" t="s">
        <v>1879</v>
      </c>
      <c r="H96" s="581">
        <v>0</v>
      </c>
      <c r="I96" s="509">
        <v>0</v>
      </c>
      <c r="J96" s="583" t="s">
        <v>1059</v>
      </c>
      <c r="K96" s="1131"/>
    </row>
    <row r="97" spans="1:35" ht="17.25" customHeight="1">
      <c r="A97" s="321" t="s">
        <v>1378</v>
      </c>
      <c r="B97" s="582" t="s">
        <v>1876</v>
      </c>
      <c r="C97" s="581" t="s">
        <v>2683</v>
      </c>
      <c r="D97" s="581" t="s">
        <v>2684</v>
      </c>
      <c r="E97" s="1132">
        <v>0.49652777778101154</v>
      </c>
      <c r="F97" s="1096" t="s">
        <v>1979</v>
      </c>
      <c r="G97" s="582" t="s">
        <v>1502</v>
      </c>
      <c r="H97" s="581">
        <v>47</v>
      </c>
      <c r="I97" s="509">
        <v>560.08333333698101</v>
      </c>
      <c r="J97" s="583" t="s">
        <v>1007</v>
      </c>
      <c r="K97" s="1131"/>
    </row>
    <row r="98" spans="1:35" ht="17.25" customHeight="1" thickBot="1">
      <c r="A98" s="325" t="s">
        <v>2685</v>
      </c>
      <c r="B98" s="586" t="s">
        <v>2686</v>
      </c>
      <c r="C98" s="585" t="s">
        <v>2687</v>
      </c>
      <c r="D98" s="585" t="s">
        <v>2687</v>
      </c>
      <c r="E98" s="1133">
        <v>0</v>
      </c>
      <c r="F98" s="1134" t="s">
        <v>1979</v>
      </c>
      <c r="G98" s="582" t="s">
        <v>1879</v>
      </c>
      <c r="H98" s="585">
        <v>0</v>
      </c>
      <c r="I98" s="510">
        <v>0</v>
      </c>
      <c r="J98" s="588" t="s">
        <v>1059</v>
      </c>
      <c r="K98" s="1131"/>
    </row>
    <row r="99" spans="1:35" ht="17.25" customHeight="1">
      <c r="A99" s="512"/>
      <c r="B99" s="512"/>
      <c r="C99" s="548"/>
      <c r="D99" s="514" t="s">
        <v>1076</v>
      </c>
      <c r="E99" s="515">
        <v>7.7576388888992369</v>
      </c>
      <c r="F99" s="541"/>
      <c r="G99" s="528" t="s">
        <v>1077</v>
      </c>
      <c r="H99" s="542"/>
      <c r="I99" s="549">
        <v>1681.7500000102445</v>
      </c>
      <c r="J99" s="544"/>
      <c r="K99" s="1131"/>
    </row>
    <row r="100" spans="1:35" ht="17.25" customHeight="1" thickBot="1">
      <c r="A100" s="540" t="s">
        <v>2688</v>
      </c>
      <c r="B100" s="550"/>
      <c r="C100" s="542"/>
      <c r="D100" s="542"/>
      <c r="F100" s="542"/>
      <c r="G100" s="550"/>
      <c r="H100" s="542"/>
      <c r="I100" s="542"/>
      <c r="J100" s="550"/>
      <c r="K100" s="1131"/>
    </row>
    <row r="101" spans="1:35" s="1136" customFormat="1" ht="17.25" customHeight="1">
      <c r="A101" s="318" t="s">
        <v>2415</v>
      </c>
      <c r="B101" s="579" t="s">
        <v>2689</v>
      </c>
      <c r="C101" s="578" t="s">
        <v>2690</v>
      </c>
      <c r="D101" s="578" t="s">
        <v>2691</v>
      </c>
      <c r="E101" s="1130">
        <v>0.15555555555329192</v>
      </c>
      <c r="F101" s="1088" t="s">
        <v>1979</v>
      </c>
      <c r="G101" s="579" t="s">
        <v>2692</v>
      </c>
      <c r="H101" s="578">
        <v>0</v>
      </c>
      <c r="I101" s="508">
        <v>0</v>
      </c>
      <c r="J101" s="580" t="s">
        <v>1059</v>
      </c>
      <c r="K101" s="1131"/>
      <c r="L101" s="1103"/>
      <c r="M101" s="1103"/>
      <c r="N101" s="1103"/>
      <c r="O101" s="1103"/>
      <c r="P101" s="1103"/>
      <c r="Q101" s="1103"/>
      <c r="R101" s="1103"/>
      <c r="S101" s="1103"/>
      <c r="T101" s="1103"/>
      <c r="U101" s="1103"/>
      <c r="V101" s="1103"/>
      <c r="W101" s="1103"/>
      <c r="X101" s="1103"/>
      <c r="Y101" s="1103"/>
      <c r="Z101" s="1103"/>
      <c r="AA101" s="1103"/>
      <c r="AB101" s="1103"/>
      <c r="AC101" s="1103"/>
      <c r="AD101" s="1103"/>
      <c r="AE101" s="1103"/>
      <c r="AF101" s="1103"/>
      <c r="AG101" s="1103"/>
      <c r="AH101" s="1103"/>
      <c r="AI101" s="1103"/>
    </row>
    <row r="102" spans="1:35" ht="17.25" customHeight="1">
      <c r="A102" s="321" t="s">
        <v>1441</v>
      </c>
      <c r="B102" s="582" t="s">
        <v>2693</v>
      </c>
      <c r="C102" s="581" t="s">
        <v>2694</v>
      </c>
      <c r="D102" s="581" t="s">
        <v>2695</v>
      </c>
      <c r="E102" s="1132">
        <v>0.39791666666860692</v>
      </c>
      <c r="F102" s="1096" t="s">
        <v>1979</v>
      </c>
      <c r="G102" s="582" t="s">
        <v>1879</v>
      </c>
      <c r="H102" s="581">
        <v>0</v>
      </c>
      <c r="I102" s="509">
        <v>0</v>
      </c>
      <c r="J102" s="583" t="s">
        <v>1059</v>
      </c>
      <c r="K102" s="1131"/>
    </row>
    <row r="103" spans="1:35" ht="17.25" customHeight="1">
      <c r="A103" s="321" t="s">
        <v>1441</v>
      </c>
      <c r="B103" s="582" t="s">
        <v>2696</v>
      </c>
      <c r="C103" s="581" t="s">
        <v>2697</v>
      </c>
      <c r="D103" s="581" t="s">
        <v>2698</v>
      </c>
      <c r="E103" s="1132">
        <v>0.40902777777955635</v>
      </c>
      <c r="F103" s="1096" t="s">
        <v>1979</v>
      </c>
      <c r="G103" s="582" t="s">
        <v>2699</v>
      </c>
      <c r="H103" s="581">
        <v>0</v>
      </c>
      <c r="I103" s="509">
        <v>0</v>
      </c>
      <c r="J103" s="583" t="s">
        <v>1059</v>
      </c>
      <c r="K103" s="1131"/>
    </row>
    <row r="104" spans="1:35" ht="17.25" customHeight="1">
      <c r="A104" s="321" t="s">
        <v>1894</v>
      </c>
      <c r="B104" s="582" t="s">
        <v>2700</v>
      </c>
      <c r="C104" s="581" t="s">
        <v>2701</v>
      </c>
      <c r="D104" s="581" t="s">
        <v>2702</v>
      </c>
      <c r="E104" s="1132">
        <v>0.23402777777664596</v>
      </c>
      <c r="F104" s="1096" t="s">
        <v>1979</v>
      </c>
      <c r="G104" s="582" t="s">
        <v>2703</v>
      </c>
      <c r="H104" s="581">
        <v>0</v>
      </c>
      <c r="I104" s="509">
        <v>0</v>
      </c>
      <c r="J104" s="583" t="s">
        <v>1059</v>
      </c>
      <c r="K104" s="1131"/>
    </row>
    <row r="105" spans="1:35" ht="17.25" customHeight="1">
      <c r="A105" s="321" t="s">
        <v>1446</v>
      </c>
      <c r="B105" s="582" t="s">
        <v>2704</v>
      </c>
      <c r="C105" s="581" t="s">
        <v>2705</v>
      </c>
      <c r="D105" s="581" t="s">
        <v>840</v>
      </c>
      <c r="E105" s="1132">
        <v>0.15069444444816327</v>
      </c>
      <c r="F105" s="1096" t="s">
        <v>1979</v>
      </c>
      <c r="G105" s="582" t="s">
        <v>2706</v>
      </c>
      <c r="H105" s="581">
        <v>0</v>
      </c>
      <c r="I105" s="509">
        <v>0</v>
      </c>
      <c r="J105" s="583" t="s">
        <v>1059</v>
      </c>
      <c r="K105" s="1131"/>
    </row>
    <row r="106" spans="1:35" ht="17.25" customHeight="1">
      <c r="A106" s="321" t="s">
        <v>1446</v>
      </c>
      <c r="B106" s="582" t="s">
        <v>2707</v>
      </c>
      <c r="C106" s="581" t="s">
        <v>2708</v>
      </c>
      <c r="D106" s="581" t="s">
        <v>2709</v>
      </c>
      <c r="E106" s="1132">
        <v>0.24652777778101154</v>
      </c>
      <c r="F106" s="1096" t="s">
        <v>1979</v>
      </c>
      <c r="G106" s="582" t="s">
        <v>2706</v>
      </c>
      <c r="H106" s="581">
        <v>0</v>
      </c>
      <c r="I106" s="509">
        <v>0</v>
      </c>
      <c r="J106" s="583" t="s">
        <v>1059</v>
      </c>
      <c r="K106" s="1131"/>
    </row>
    <row r="107" spans="1:35" ht="17.25" customHeight="1">
      <c r="A107" s="321" t="s">
        <v>1446</v>
      </c>
      <c r="B107" s="582" t="s">
        <v>2710</v>
      </c>
      <c r="C107" s="581" t="s">
        <v>2711</v>
      </c>
      <c r="D107" s="581" t="s">
        <v>2712</v>
      </c>
      <c r="E107" s="1132">
        <v>6.5972222226264421E-2</v>
      </c>
      <c r="F107" s="1096" t="s">
        <v>1979</v>
      </c>
      <c r="G107" s="582" t="s">
        <v>2713</v>
      </c>
      <c r="H107" s="581">
        <v>0</v>
      </c>
      <c r="I107" s="509">
        <v>0</v>
      </c>
      <c r="J107" s="583" t="s">
        <v>1059</v>
      </c>
      <c r="K107" s="1131"/>
    </row>
    <row r="108" spans="1:35" ht="17.25" customHeight="1">
      <c r="A108" s="321" t="s">
        <v>1446</v>
      </c>
      <c r="B108" s="582" t="s">
        <v>2714</v>
      </c>
      <c r="C108" s="581" t="s">
        <v>2715</v>
      </c>
      <c r="D108" s="581" t="s">
        <v>2716</v>
      </c>
      <c r="E108" s="1132">
        <v>6.7361111112404615E-2</v>
      </c>
      <c r="F108" s="1096" t="s">
        <v>1979</v>
      </c>
      <c r="G108" s="582" t="s">
        <v>2531</v>
      </c>
      <c r="H108" s="581">
        <v>0</v>
      </c>
      <c r="I108" s="509">
        <v>0</v>
      </c>
      <c r="J108" s="583" t="s">
        <v>1059</v>
      </c>
      <c r="K108" s="1131"/>
    </row>
    <row r="109" spans="1:35" ht="17.25" customHeight="1">
      <c r="A109" s="321" t="s">
        <v>1901</v>
      </c>
      <c r="B109" s="582" t="s">
        <v>2717</v>
      </c>
      <c r="C109" s="581" t="s">
        <v>2718</v>
      </c>
      <c r="D109" s="581" t="s">
        <v>2719</v>
      </c>
      <c r="E109" s="1132">
        <v>3.2638888886140194E-2</v>
      </c>
      <c r="F109" s="1096" t="s">
        <v>1979</v>
      </c>
      <c r="G109" s="582" t="s">
        <v>2720</v>
      </c>
      <c r="H109" s="581">
        <v>0</v>
      </c>
      <c r="I109" s="509">
        <v>0</v>
      </c>
      <c r="J109" s="583" t="s">
        <v>1059</v>
      </c>
      <c r="K109" s="1131"/>
    </row>
    <row r="110" spans="1:35" ht="17.25" customHeight="1">
      <c r="A110" s="321" t="s">
        <v>1901</v>
      </c>
      <c r="B110" s="582" t="s">
        <v>2721</v>
      </c>
      <c r="C110" s="581" t="s">
        <v>2708</v>
      </c>
      <c r="D110" s="581" t="s">
        <v>2709</v>
      </c>
      <c r="E110" s="1132">
        <v>0.24652777778101154</v>
      </c>
      <c r="F110" s="1096" t="s">
        <v>1979</v>
      </c>
      <c r="G110" s="582" t="s">
        <v>2722</v>
      </c>
      <c r="H110" s="581">
        <v>0</v>
      </c>
      <c r="I110" s="509">
        <v>0</v>
      </c>
      <c r="J110" s="583" t="s">
        <v>1059</v>
      </c>
      <c r="K110" s="1131"/>
    </row>
    <row r="111" spans="1:35" ht="17.25" customHeight="1">
      <c r="A111" s="321" t="s">
        <v>1901</v>
      </c>
      <c r="B111" s="582" t="s">
        <v>2723</v>
      </c>
      <c r="C111" s="581" t="s">
        <v>2724</v>
      </c>
      <c r="D111" s="581" t="s">
        <v>2725</v>
      </c>
      <c r="E111" s="1132">
        <v>0.39791666666860692</v>
      </c>
      <c r="F111" s="1096" t="s">
        <v>1979</v>
      </c>
      <c r="G111" s="582" t="s">
        <v>2726</v>
      </c>
      <c r="H111" s="581">
        <v>0</v>
      </c>
      <c r="I111" s="509">
        <v>0</v>
      </c>
      <c r="J111" s="583" t="s">
        <v>1059</v>
      </c>
      <c r="K111" s="1131"/>
    </row>
    <row r="112" spans="1:35" ht="17.25" customHeight="1">
      <c r="A112" s="321" t="s">
        <v>1901</v>
      </c>
      <c r="B112" s="582" t="s">
        <v>2727</v>
      </c>
      <c r="C112" s="581" t="s">
        <v>2728</v>
      </c>
      <c r="D112" s="581" t="s">
        <v>2729</v>
      </c>
      <c r="E112" s="1132">
        <v>0.40902777777955635</v>
      </c>
      <c r="F112" s="1096" t="s">
        <v>1979</v>
      </c>
      <c r="G112" s="582" t="s">
        <v>2730</v>
      </c>
      <c r="H112" s="581">
        <v>0</v>
      </c>
      <c r="I112" s="509">
        <v>0</v>
      </c>
      <c r="J112" s="583" t="s">
        <v>1059</v>
      </c>
      <c r="K112" s="1131"/>
    </row>
    <row r="113" spans="1:57" ht="17.25" customHeight="1">
      <c r="A113" s="321" t="s">
        <v>1901</v>
      </c>
      <c r="B113" s="582" t="s">
        <v>1902</v>
      </c>
      <c r="C113" s="581" t="s">
        <v>2731</v>
      </c>
      <c r="D113" s="581" t="s">
        <v>2732</v>
      </c>
      <c r="E113" s="1132">
        <v>0.49027777778246673</v>
      </c>
      <c r="F113" s="1096" t="s">
        <v>1979</v>
      </c>
      <c r="G113" s="582" t="s">
        <v>2733</v>
      </c>
      <c r="H113" s="581">
        <v>0</v>
      </c>
      <c r="I113" s="509">
        <v>0</v>
      </c>
      <c r="J113" s="583" t="s">
        <v>1059</v>
      </c>
      <c r="K113" s="1131"/>
    </row>
    <row r="114" spans="1:57" ht="17.25" customHeight="1">
      <c r="A114" s="321" t="s">
        <v>1901</v>
      </c>
      <c r="B114" s="582" t="s">
        <v>2734</v>
      </c>
      <c r="C114" s="581" t="s">
        <v>2735</v>
      </c>
      <c r="D114" s="581" t="s">
        <v>2732</v>
      </c>
      <c r="E114" s="1132">
        <v>0.48958333333575865</v>
      </c>
      <c r="F114" s="1096" t="s">
        <v>1979</v>
      </c>
      <c r="G114" s="582" t="s">
        <v>2733</v>
      </c>
      <c r="H114" s="581">
        <v>0</v>
      </c>
      <c r="I114" s="509">
        <v>0</v>
      </c>
      <c r="J114" s="583" t="s">
        <v>1059</v>
      </c>
      <c r="K114" s="1131"/>
    </row>
    <row r="115" spans="1:57" ht="17.25" customHeight="1">
      <c r="A115" s="321" t="s">
        <v>1901</v>
      </c>
      <c r="B115" s="582" t="s">
        <v>1902</v>
      </c>
      <c r="C115" s="581" t="s">
        <v>2736</v>
      </c>
      <c r="D115" s="581" t="s">
        <v>2737</v>
      </c>
      <c r="E115" s="1132">
        <v>0.35763888889050577</v>
      </c>
      <c r="F115" s="1096" t="s">
        <v>1979</v>
      </c>
      <c r="G115" s="582" t="s">
        <v>2738</v>
      </c>
      <c r="H115" s="581">
        <v>0</v>
      </c>
      <c r="I115" s="509">
        <v>0</v>
      </c>
      <c r="J115" s="583" t="s">
        <v>1059</v>
      </c>
      <c r="K115" s="1131"/>
    </row>
    <row r="116" spans="1:57" ht="17.25" customHeight="1">
      <c r="A116" s="321" t="s">
        <v>1901</v>
      </c>
      <c r="B116" s="582" t="s">
        <v>2734</v>
      </c>
      <c r="C116" s="581" t="s">
        <v>2736</v>
      </c>
      <c r="D116" s="581" t="s">
        <v>2737</v>
      </c>
      <c r="E116" s="1132">
        <v>0.35763888889050577</v>
      </c>
      <c r="F116" s="1096" t="s">
        <v>1979</v>
      </c>
      <c r="G116" s="582" t="s">
        <v>2738</v>
      </c>
      <c r="H116" s="581">
        <v>0</v>
      </c>
      <c r="I116" s="509">
        <v>0</v>
      </c>
      <c r="J116" s="583" t="s">
        <v>1059</v>
      </c>
      <c r="K116" s="1131"/>
    </row>
    <row r="117" spans="1:57" ht="17.25" customHeight="1">
      <c r="A117" s="321" t="s">
        <v>1908</v>
      </c>
      <c r="B117" s="582" t="s">
        <v>2739</v>
      </c>
      <c r="C117" s="581" t="s">
        <v>2740</v>
      </c>
      <c r="D117" s="581" t="s">
        <v>2740</v>
      </c>
      <c r="E117" s="1132">
        <v>0</v>
      </c>
      <c r="F117" s="1096" t="s">
        <v>1979</v>
      </c>
      <c r="G117" s="582" t="s">
        <v>2741</v>
      </c>
      <c r="H117" s="581">
        <v>0</v>
      </c>
      <c r="I117" s="509">
        <v>0</v>
      </c>
      <c r="J117" s="583" t="s">
        <v>1059</v>
      </c>
      <c r="K117" s="1131"/>
    </row>
    <row r="118" spans="1:57" ht="17.25" customHeight="1">
      <c r="A118" s="321" t="s">
        <v>2742</v>
      </c>
      <c r="B118" s="582" t="s">
        <v>2743</v>
      </c>
      <c r="C118" s="581" t="s">
        <v>2744</v>
      </c>
      <c r="D118" s="581" t="s">
        <v>2745</v>
      </c>
      <c r="E118" s="1132">
        <v>0.1368055555576575</v>
      </c>
      <c r="F118" s="1096" t="s">
        <v>1979</v>
      </c>
      <c r="G118" s="582" t="s">
        <v>2746</v>
      </c>
      <c r="H118" s="581">
        <v>0</v>
      </c>
      <c r="I118" s="509">
        <v>0</v>
      </c>
      <c r="J118" s="583" t="s">
        <v>1059</v>
      </c>
      <c r="K118" s="1131"/>
    </row>
    <row r="119" spans="1:57" ht="17.25" customHeight="1">
      <c r="A119" s="321" t="s">
        <v>2742</v>
      </c>
      <c r="B119" s="582" t="s">
        <v>2747</v>
      </c>
      <c r="C119" s="581" t="s">
        <v>2748</v>
      </c>
      <c r="D119" s="581" t="s">
        <v>2745</v>
      </c>
      <c r="E119" s="1132">
        <v>0.13333333333139308</v>
      </c>
      <c r="F119" s="1096" t="s">
        <v>1979</v>
      </c>
      <c r="G119" s="582" t="s">
        <v>1879</v>
      </c>
      <c r="H119" s="581">
        <v>0</v>
      </c>
      <c r="I119" s="509">
        <v>0</v>
      </c>
      <c r="J119" s="583" t="s">
        <v>1059</v>
      </c>
      <c r="K119" s="1131"/>
    </row>
    <row r="120" spans="1:57" ht="17.25" customHeight="1">
      <c r="A120" s="321" t="s">
        <v>2742</v>
      </c>
      <c r="B120" s="582" t="s">
        <v>2743</v>
      </c>
      <c r="C120" s="581" t="s">
        <v>2749</v>
      </c>
      <c r="D120" s="581" t="s">
        <v>2679</v>
      </c>
      <c r="E120" s="1132">
        <v>0.20833333333575865</v>
      </c>
      <c r="F120" s="1096" t="s">
        <v>1979</v>
      </c>
      <c r="G120" s="582" t="s">
        <v>2750</v>
      </c>
      <c r="H120" s="581">
        <v>0</v>
      </c>
      <c r="I120" s="509">
        <v>0</v>
      </c>
      <c r="J120" s="583" t="s">
        <v>1059</v>
      </c>
      <c r="K120" s="1131"/>
    </row>
    <row r="121" spans="1:57" ht="17.25" customHeight="1">
      <c r="A121" s="321" t="s">
        <v>2742</v>
      </c>
      <c r="B121" s="582" t="s">
        <v>2747</v>
      </c>
      <c r="C121" s="581" t="s">
        <v>2749</v>
      </c>
      <c r="D121" s="581" t="s">
        <v>2751</v>
      </c>
      <c r="E121" s="1132">
        <v>0.20972222222189885</v>
      </c>
      <c r="F121" s="1096" t="s">
        <v>1979</v>
      </c>
      <c r="G121" s="582" t="s">
        <v>2750</v>
      </c>
      <c r="H121" s="581">
        <v>0</v>
      </c>
      <c r="I121" s="509">
        <v>0</v>
      </c>
      <c r="J121" s="583" t="s">
        <v>1059</v>
      </c>
      <c r="K121" s="1131"/>
    </row>
    <row r="122" spans="1:57" ht="17.25" customHeight="1">
      <c r="A122" s="321" t="s">
        <v>2752</v>
      </c>
      <c r="B122" s="582" t="s">
        <v>2753</v>
      </c>
      <c r="C122" s="581" t="s">
        <v>2754</v>
      </c>
      <c r="D122" s="581" t="s">
        <v>2755</v>
      </c>
      <c r="E122" s="1132">
        <v>0.38194444444525288</v>
      </c>
      <c r="F122" s="1096" t="s">
        <v>1979</v>
      </c>
      <c r="G122" s="582" t="s">
        <v>2756</v>
      </c>
      <c r="H122" s="581">
        <v>0</v>
      </c>
      <c r="I122" s="509">
        <v>0</v>
      </c>
      <c r="J122" s="583" t="s">
        <v>1059</v>
      </c>
      <c r="K122" s="1131"/>
    </row>
    <row r="123" spans="1:57" ht="17.25" customHeight="1">
      <c r="A123" s="321" t="s">
        <v>1926</v>
      </c>
      <c r="B123" s="582" t="s">
        <v>2757</v>
      </c>
      <c r="C123" s="581" t="s">
        <v>2758</v>
      </c>
      <c r="D123" s="581" t="s">
        <v>2759</v>
      </c>
      <c r="E123" s="1132">
        <v>6.6666666672972497E-2</v>
      </c>
      <c r="F123" s="1096" t="s">
        <v>1979</v>
      </c>
      <c r="G123" s="582" t="s">
        <v>2760</v>
      </c>
      <c r="H123" s="581">
        <v>0</v>
      </c>
      <c r="I123" s="509">
        <v>0</v>
      </c>
      <c r="J123" s="583" t="s">
        <v>1059</v>
      </c>
      <c r="K123" s="1131"/>
    </row>
    <row r="124" spans="1:57" ht="17.25" customHeight="1" thickBot="1">
      <c r="A124" s="325" t="s">
        <v>1926</v>
      </c>
      <c r="B124" s="586" t="s">
        <v>2757</v>
      </c>
      <c r="C124" s="585" t="s">
        <v>2761</v>
      </c>
      <c r="D124" s="585" t="s">
        <v>2762</v>
      </c>
      <c r="E124" s="1132">
        <v>1.0770833333299379</v>
      </c>
      <c r="F124" s="1096" t="s">
        <v>1979</v>
      </c>
      <c r="G124" s="586" t="s">
        <v>2763</v>
      </c>
      <c r="H124" s="585">
        <v>0</v>
      </c>
      <c r="I124" s="510">
        <v>0</v>
      </c>
      <c r="J124" s="588" t="s">
        <v>1059</v>
      </c>
      <c r="K124" s="1131"/>
    </row>
    <row r="125" spans="1:57" s="1139" customFormat="1" ht="17.25" customHeight="1">
      <c r="A125" s="1103"/>
      <c r="B125" s="1103"/>
      <c r="C125" s="1137"/>
      <c r="D125" s="551" t="s">
        <v>1076</v>
      </c>
      <c r="E125" s="552">
        <v>6.7222222222553683</v>
      </c>
      <c r="F125" s="553"/>
      <c r="G125" s="517" t="s">
        <v>1077</v>
      </c>
      <c r="H125" s="553"/>
      <c r="I125" s="349">
        <v>0</v>
      </c>
      <c r="J125" s="554"/>
      <c r="K125" s="1131"/>
      <c r="L125" s="1103"/>
      <c r="M125" s="1103"/>
      <c r="N125" s="1138"/>
      <c r="O125" s="1103"/>
      <c r="P125" s="1103"/>
      <c r="Q125" s="1103"/>
      <c r="R125" s="1103"/>
      <c r="S125" s="1103"/>
      <c r="T125" s="1103"/>
      <c r="U125" s="1103"/>
      <c r="V125" s="1103"/>
      <c r="W125" s="1103"/>
      <c r="X125" s="1103"/>
      <c r="Y125" s="1103"/>
      <c r="Z125" s="1103"/>
      <c r="AA125" s="1103"/>
      <c r="AB125" s="1103"/>
      <c r="AC125" s="1103"/>
      <c r="AD125" s="1103"/>
      <c r="AE125" s="1103"/>
      <c r="AF125" s="1103"/>
      <c r="AG125" s="1103"/>
      <c r="AH125" s="1103"/>
      <c r="AI125" s="1103"/>
      <c r="AJ125" s="1103"/>
      <c r="AK125" s="1103"/>
      <c r="AL125" s="1103"/>
      <c r="AM125" s="1103"/>
      <c r="AN125" s="1103"/>
      <c r="AO125" s="1103"/>
      <c r="AP125" s="1103"/>
      <c r="AQ125" s="1103"/>
      <c r="AR125" s="1103"/>
      <c r="AS125" s="1103"/>
      <c r="AT125" s="1103"/>
      <c r="AU125" s="1103"/>
      <c r="AV125" s="1103"/>
      <c r="AW125" s="1103"/>
      <c r="AX125" s="1103"/>
      <c r="AY125" s="1103"/>
      <c r="AZ125" s="1103"/>
      <c r="BA125" s="1103"/>
      <c r="BB125" s="1103"/>
      <c r="BC125" s="1103"/>
      <c r="BD125" s="1103"/>
      <c r="BE125" s="1103"/>
    </row>
    <row r="126" spans="1:57" ht="17.25" customHeight="1" thickBot="1">
      <c r="A126" s="502" t="s">
        <v>1969</v>
      </c>
      <c r="B126" s="1140"/>
      <c r="C126" s="555"/>
      <c r="D126" s="555"/>
      <c r="E126" s="556"/>
      <c r="F126" s="1137"/>
      <c r="G126" s="1137"/>
      <c r="H126" s="1137"/>
      <c r="I126" s="1137"/>
      <c r="J126" s="1137"/>
      <c r="K126" s="1131"/>
      <c r="N126" s="1138"/>
    </row>
    <row r="127" spans="1:57" ht="17.25" customHeight="1" thickBot="1">
      <c r="A127" s="1141"/>
      <c r="B127" s="1142"/>
      <c r="C127" s="1143"/>
      <c r="D127" s="1143"/>
      <c r="E127" s="557"/>
      <c r="F127" s="1144"/>
      <c r="G127" s="1142"/>
      <c r="H127" s="1144"/>
      <c r="I127" s="1145"/>
      <c r="J127" s="558" t="s">
        <v>1059</v>
      </c>
      <c r="K127" s="1131"/>
      <c r="N127" s="1131"/>
    </row>
    <row r="128" spans="1:57" ht="17.25" customHeight="1">
      <c r="A128" s="532"/>
      <c r="B128" s="532"/>
      <c r="C128" s="1108"/>
      <c r="D128" s="551" t="s">
        <v>1076</v>
      </c>
      <c r="E128" s="552">
        <v>0</v>
      </c>
      <c r="F128" s="1084"/>
      <c r="G128" s="532"/>
      <c r="H128" s="1084"/>
      <c r="I128" s="552">
        <v>0</v>
      </c>
      <c r="J128" s="338"/>
      <c r="K128" s="1131"/>
      <c r="N128" s="1138"/>
    </row>
    <row r="129" spans="1:10" ht="17.25" customHeight="1">
      <c r="A129" s="559"/>
      <c r="B129" s="560"/>
      <c r="C129" s="561"/>
      <c r="D129" s="502"/>
      <c r="E129" s="562"/>
      <c r="F129" s="1146"/>
      <c r="G129" s="1127"/>
      <c r="H129" s="563"/>
      <c r="I129" s="1126"/>
      <c r="J129" s="1147"/>
    </row>
    <row r="130" spans="1:10" ht="17.25" customHeight="1">
      <c r="A130" s="564" t="s">
        <v>2458</v>
      </c>
      <c r="B130" s="560"/>
      <c r="C130" s="561"/>
      <c r="D130" s="565"/>
      <c r="E130" s="552">
        <v>27.277083333356131</v>
      </c>
      <c r="F130" s="566" t="s">
        <v>1485</v>
      </c>
      <c r="G130" s="1127"/>
      <c r="J130" s="1147"/>
    </row>
    <row r="131" spans="1:10" ht="17.25" customHeight="1">
      <c r="A131" s="1148" t="s">
        <v>2459</v>
      </c>
      <c r="B131" s="1127"/>
      <c r="C131" s="1126"/>
      <c r="D131" s="1128"/>
      <c r="E131" s="567"/>
      <c r="F131" s="1126"/>
      <c r="G131" s="568" t="s">
        <v>2460</v>
      </c>
      <c r="H131" s="563"/>
      <c r="I131" s="73" t="s">
        <v>165</v>
      </c>
      <c r="J131" s="1147"/>
    </row>
    <row r="132" spans="1:10" ht="17.25" customHeight="1">
      <c r="B132" s="1127"/>
      <c r="C132" s="1126"/>
      <c r="D132" s="1128"/>
      <c r="E132" s="567"/>
      <c r="F132" s="1147"/>
      <c r="G132" s="1147"/>
      <c r="H132" s="1147"/>
      <c r="I132" s="73" t="s">
        <v>1488</v>
      </c>
      <c r="J132" s="1147"/>
    </row>
    <row r="133" spans="1:10" ht="14.25" customHeight="1">
      <c r="A133" s="569"/>
      <c r="B133" s="569"/>
      <c r="C133" s="569"/>
      <c r="D133" s="569"/>
      <c r="E133" s="569"/>
      <c r="H133" s="1147"/>
      <c r="I133" s="76" t="s">
        <v>1489</v>
      </c>
    </row>
    <row r="134" spans="1:10" ht="30">
      <c r="A134" s="570"/>
      <c r="B134" s="1149"/>
    </row>
    <row r="138" spans="1:10" ht="33">
      <c r="A138" s="700"/>
      <c r="B138" s="700"/>
      <c r="C138" s="699"/>
      <c r="D138" s="699"/>
      <c r="E138" s="699"/>
      <c r="F138" s="1150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4 I80:I98">
    <cfRule type="expression" dxfId="7" priority="6">
      <formula>AND($U10&gt;99)</formula>
    </cfRule>
  </conditionalFormatting>
  <conditionalFormatting sqref="I17:I28">
    <cfRule type="expression" dxfId="6" priority="5">
      <formula>AND($U17&gt;99)</formula>
    </cfRule>
  </conditionalFormatting>
  <conditionalFormatting sqref="I32:I35">
    <cfRule type="expression" dxfId="5" priority="4">
      <formula>AND($U32&gt;99)</formula>
    </cfRule>
  </conditionalFormatting>
  <conditionalFormatting sqref="I38:I59">
    <cfRule type="expression" dxfId="4" priority="3">
      <formula>AND($U38&gt;99)</formula>
    </cfRule>
  </conditionalFormatting>
  <conditionalFormatting sqref="I62:I77">
    <cfRule type="expression" dxfId="3" priority="2">
      <formula>AND($U62&gt;99)</formula>
    </cfRule>
  </conditionalFormatting>
  <conditionalFormatting sqref="I101:I124">
    <cfRule type="expression" dxfId="2" priority="1">
      <formula>AND($U101&gt;99)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60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12D4-A499-4820-9400-5A36B72C117F}">
  <dimension ref="A3:M145"/>
  <sheetViews>
    <sheetView workbookViewId="0"/>
  </sheetViews>
  <sheetFormatPr defaultRowHeight="15"/>
  <cols>
    <col min="1" max="1" width="9.28515625" style="1103" bestFit="1" customWidth="1"/>
    <col min="2" max="2" width="27.85546875" style="1103" customWidth="1"/>
    <col min="3" max="4" width="20.42578125" style="1103" bestFit="1" customWidth="1"/>
    <col min="5" max="5" width="9.28515625" style="1103" bestFit="1" customWidth="1"/>
    <col min="6" max="6" width="13.140625" style="1103" customWidth="1"/>
    <col min="7" max="10" width="9.28515625" style="1103" bestFit="1" customWidth="1"/>
    <col min="11" max="16384" width="9.140625" style="1103"/>
  </cols>
  <sheetData>
    <row r="3" spans="1:13">
      <c r="A3" s="447" t="s">
        <v>156</v>
      </c>
      <c r="B3" s="871"/>
      <c r="C3" s="871"/>
      <c r="D3" s="871"/>
      <c r="E3" s="871"/>
      <c r="F3" s="871"/>
      <c r="G3" s="871"/>
      <c r="H3" s="871"/>
      <c r="I3" s="871"/>
      <c r="J3" s="354" t="s">
        <v>10</v>
      </c>
    </row>
    <row r="4" spans="1:13" ht="20.25">
      <c r="A4" s="1358" t="s">
        <v>611</v>
      </c>
      <c r="B4" s="1358"/>
      <c r="C4" s="1358"/>
      <c r="D4" s="1358"/>
      <c r="E4" s="1358"/>
      <c r="F4" s="1358"/>
      <c r="G4" s="1358"/>
      <c r="H4" s="1358"/>
      <c r="I4" s="1358"/>
      <c r="J4" s="1358"/>
    </row>
    <row r="5" spans="1:13" ht="15.75">
      <c r="A5" s="1359" t="s">
        <v>2764</v>
      </c>
      <c r="B5" s="1359"/>
      <c r="C5" s="1359"/>
      <c r="D5" s="1359"/>
      <c r="E5" s="1359"/>
      <c r="F5" s="1359"/>
      <c r="G5" s="1359"/>
      <c r="H5" s="1359"/>
      <c r="I5" s="1359"/>
      <c r="J5" s="1359"/>
    </row>
    <row r="6" spans="1:13" ht="15.75">
      <c r="A6" s="1399" t="s">
        <v>2765</v>
      </c>
      <c r="B6" s="1399"/>
      <c r="C6" s="1399"/>
      <c r="D6" s="1399"/>
      <c r="E6" s="1399"/>
      <c r="F6" s="1399"/>
      <c r="G6" s="1399"/>
      <c r="H6" s="1399"/>
      <c r="I6" s="1399"/>
      <c r="J6" s="1399"/>
    </row>
    <row r="7" spans="1:13" ht="16.5">
      <c r="A7" s="873"/>
      <c r="B7" s="448" t="s">
        <v>2766</v>
      </c>
      <c r="C7" s="871"/>
      <c r="D7" s="871"/>
      <c r="E7" s="875"/>
      <c r="F7" s="365"/>
      <c r="G7" s="871"/>
      <c r="H7" s="871"/>
      <c r="I7" s="246"/>
      <c r="J7" s="365"/>
    </row>
    <row r="8" spans="1:13" ht="15.75">
      <c r="A8" s="849" t="s">
        <v>953</v>
      </c>
      <c r="B8" s="873"/>
      <c r="C8" s="875"/>
      <c r="D8" s="875"/>
      <c r="E8" s="1104"/>
      <c r="F8" s="365"/>
      <c r="G8" s="871"/>
      <c r="H8" s="871"/>
      <c r="I8" s="246"/>
      <c r="J8" s="365"/>
    </row>
    <row r="9" spans="1:13" ht="15.75" thickBot="1">
      <c r="A9" s="873"/>
      <c r="B9" s="873"/>
      <c r="C9" s="875"/>
      <c r="D9" s="875"/>
      <c r="E9" s="1104"/>
      <c r="F9" s="365"/>
      <c r="G9" s="871"/>
      <c r="H9" s="871"/>
      <c r="I9" s="246"/>
      <c r="J9" s="365"/>
    </row>
    <row r="10" spans="1:13" ht="15.75">
      <c r="A10" s="449"/>
      <c r="B10" s="1400" t="s">
        <v>46</v>
      </c>
      <c r="C10" s="1402" t="s">
        <v>2767</v>
      </c>
      <c r="D10" s="1403"/>
      <c r="E10" s="1403"/>
      <c r="F10" s="1404"/>
      <c r="G10" s="1109" t="s">
        <v>2768</v>
      </c>
      <c r="H10" s="451"/>
      <c r="I10" s="1110"/>
      <c r="J10" s="1111"/>
    </row>
    <row r="11" spans="1:13" ht="15.75">
      <c r="A11" s="452" t="s">
        <v>2769</v>
      </c>
      <c r="B11" s="1401"/>
      <c r="C11" s="1405" t="s">
        <v>2770</v>
      </c>
      <c r="D11" s="1406"/>
      <c r="E11" s="1406"/>
      <c r="F11" s="1407"/>
      <c r="G11" s="1408" t="s">
        <v>2770</v>
      </c>
      <c r="H11" s="1408"/>
      <c r="I11" s="1408"/>
      <c r="J11" s="1409"/>
    </row>
    <row r="12" spans="1:13" ht="16.5" thickBot="1">
      <c r="A12" s="1112"/>
      <c r="B12" s="1401"/>
      <c r="C12" s="456" t="s">
        <v>1005</v>
      </c>
      <c r="D12" s="460" t="s">
        <v>1051</v>
      </c>
      <c r="E12" s="458" t="s">
        <v>1979</v>
      </c>
      <c r="F12" s="459" t="s">
        <v>32</v>
      </c>
      <c r="G12" s="460" t="s">
        <v>1005</v>
      </c>
      <c r="H12" s="460" t="s">
        <v>1051</v>
      </c>
      <c r="I12" s="458" t="s">
        <v>1979</v>
      </c>
      <c r="J12" s="459" t="s">
        <v>32</v>
      </c>
    </row>
    <row r="13" spans="1:13">
      <c r="A13" s="461">
        <v>1</v>
      </c>
      <c r="B13" s="1113" t="s">
        <v>2771</v>
      </c>
      <c r="C13" s="461">
        <v>16</v>
      </c>
      <c r="D13" s="486">
        <v>7</v>
      </c>
      <c r="E13" s="486">
        <v>56</v>
      </c>
      <c r="F13" s="487">
        <v>79</v>
      </c>
      <c r="G13" s="461">
        <v>35</v>
      </c>
      <c r="H13" s="486">
        <v>12</v>
      </c>
      <c r="I13" s="486">
        <v>30</v>
      </c>
      <c r="J13" s="487">
        <v>77</v>
      </c>
      <c r="L13" s="367"/>
    </row>
    <row r="14" spans="1:13">
      <c r="A14" s="399">
        <v>2</v>
      </c>
      <c r="B14" s="475" t="s">
        <v>2772</v>
      </c>
      <c r="C14" s="399">
        <v>26</v>
      </c>
      <c r="D14" s="488">
        <v>7</v>
      </c>
      <c r="E14" s="489">
        <v>54</v>
      </c>
      <c r="F14" s="490">
        <v>87</v>
      </c>
      <c r="G14" s="399">
        <v>23</v>
      </c>
      <c r="H14" s="488">
        <v>16</v>
      </c>
      <c r="I14" s="489">
        <v>29</v>
      </c>
      <c r="J14" s="490">
        <v>68</v>
      </c>
    </row>
    <row r="15" spans="1:13">
      <c r="A15" s="399">
        <v>3</v>
      </c>
      <c r="B15" s="475" t="s">
        <v>2773</v>
      </c>
      <c r="C15" s="399">
        <v>5</v>
      </c>
      <c r="D15" s="489">
        <v>8</v>
      </c>
      <c r="E15" s="489">
        <v>23</v>
      </c>
      <c r="F15" s="490">
        <v>36</v>
      </c>
      <c r="G15" s="399">
        <v>13</v>
      </c>
      <c r="H15" s="489">
        <v>14</v>
      </c>
      <c r="I15" s="489">
        <v>24</v>
      </c>
      <c r="J15" s="490">
        <v>51</v>
      </c>
      <c r="L15" s="367"/>
      <c r="M15" s="367"/>
    </row>
    <row r="16" spans="1:13">
      <c r="A16" s="399">
        <v>4</v>
      </c>
      <c r="B16" s="475" t="s">
        <v>2774</v>
      </c>
      <c r="C16" s="399">
        <v>20</v>
      </c>
      <c r="D16" s="489">
        <v>15</v>
      </c>
      <c r="E16" s="489">
        <v>62</v>
      </c>
      <c r="F16" s="490">
        <v>97</v>
      </c>
      <c r="G16" s="399">
        <v>21</v>
      </c>
      <c r="H16" s="489">
        <v>24</v>
      </c>
      <c r="I16" s="489">
        <v>53</v>
      </c>
      <c r="J16" s="490">
        <v>98</v>
      </c>
    </row>
    <row r="17" spans="1:12">
      <c r="A17" s="399">
        <v>5</v>
      </c>
      <c r="B17" s="475" t="s">
        <v>2775</v>
      </c>
      <c r="C17" s="399">
        <v>10</v>
      </c>
      <c r="D17" s="489">
        <v>13</v>
      </c>
      <c r="E17" s="489">
        <v>50</v>
      </c>
      <c r="F17" s="490">
        <v>73</v>
      </c>
      <c r="G17" s="399">
        <v>23</v>
      </c>
      <c r="H17" s="489">
        <v>15</v>
      </c>
      <c r="I17" s="489">
        <v>44</v>
      </c>
      <c r="J17" s="490">
        <v>82</v>
      </c>
      <c r="L17" s="491"/>
    </row>
    <row r="18" spans="1:12">
      <c r="A18" s="399">
        <v>6</v>
      </c>
      <c r="B18" s="475" t="s">
        <v>2776</v>
      </c>
      <c r="C18" s="399">
        <v>8</v>
      </c>
      <c r="D18" s="489">
        <v>23</v>
      </c>
      <c r="E18" s="489">
        <v>15</v>
      </c>
      <c r="F18" s="490">
        <v>46</v>
      </c>
      <c r="G18" s="399">
        <v>20</v>
      </c>
      <c r="H18" s="489">
        <v>12</v>
      </c>
      <c r="I18" s="489">
        <v>33</v>
      </c>
      <c r="J18" s="490">
        <v>65</v>
      </c>
    </row>
    <row r="19" spans="1:12">
      <c r="A19" s="399">
        <v>7</v>
      </c>
      <c r="B19" s="475" t="s">
        <v>2777</v>
      </c>
      <c r="C19" s="399">
        <v>18</v>
      </c>
      <c r="D19" s="488">
        <v>12</v>
      </c>
      <c r="E19" s="489">
        <v>35</v>
      </c>
      <c r="F19" s="490">
        <v>65</v>
      </c>
      <c r="G19" s="399">
        <v>33</v>
      </c>
      <c r="H19" s="488">
        <v>17</v>
      </c>
      <c r="I19" s="489">
        <v>36</v>
      </c>
      <c r="J19" s="490">
        <v>86</v>
      </c>
    </row>
    <row r="20" spans="1:12">
      <c r="A20" s="399">
        <v>8</v>
      </c>
      <c r="B20" s="475" t="s">
        <v>2778</v>
      </c>
      <c r="C20" s="399"/>
      <c r="D20" s="489"/>
      <c r="E20" s="489"/>
      <c r="F20" s="492"/>
      <c r="G20" s="399"/>
      <c r="H20" s="489"/>
      <c r="I20" s="489"/>
      <c r="J20" s="492"/>
    </row>
    <row r="21" spans="1:12" ht="15.75" thickBot="1">
      <c r="A21" s="412">
        <v>9</v>
      </c>
      <c r="B21" s="1114" t="s">
        <v>32</v>
      </c>
      <c r="C21" s="493">
        <v>103</v>
      </c>
      <c r="D21" s="494">
        <v>85</v>
      </c>
      <c r="E21" s="494">
        <v>295</v>
      </c>
      <c r="F21" s="1115">
        <v>483</v>
      </c>
      <c r="G21" s="493">
        <v>168</v>
      </c>
      <c r="H21" s="494">
        <v>110</v>
      </c>
      <c r="I21" s="494">
        <v>249</v>
      </c>
      <c r="J21" s="1115">
        <v>527</v>
      </c>
    </row>
    <row r="22" spans="1:12" ht="15.75">
      <c r="A22" s="481"/>
      <c r="B22" s="370"/>
      <c r="C22" s="370"/>
      <c r="D22" s="370"/>
      <c r="E22" s="482"/>
      <c r="F22" s="370"/>
      <c r="G22" s="370"/>
      <c r="H22" s="370"/>
      <c r="I22" s="483"/>
      <c r="J22" s="366"/>
    </row>
    <row r="23" spans="1:12" ht="15.75">
      <c r="A23" s="370"/>
      <c r="B23" s="370"/>
      <c r="C23" s="370"/>
      <c r="D23" s="370"/>
      <c r="E23" s="482"/>
      <c r="F23" s="370"/>
      <c r="G23" s="370"/>
      <c r="H23" s="370"/>
      <c r="I23" s="483"/>
      <c r="J23" s="366"/>
    </row>
    <row r="24" spans="1:12">
      <c r="A24" s="871"/>
      <c r="B24" s="871"/>
      <c r="C24" s="871"/>
      <c r="D24" s="871"/>
      <c r="E24" s="942"/>
      <c r="F24" s="871"/>
      <c r="G24" s="484"/>
      <c r="H24" s="484"/>
      <c r="I24" s="485"/>
      <c r="J24" s="873"/>
    </row>
    <row r="25" spans="1:12">
      <c r="A25" s="871"/>
      <c r="B25" s="871"/>
      <c r="C25" s="871"/>
      <c r="D25" s="871"/>
      <c r="E25" s="942"/>
      <c r="F25" s="871"/>
      <c r="G25" s="484"/>
      <c r="H25" s="484"/>
      <c r="I25" s="485"/>
      <c r="J25" s="873"/>
    </row>
    <row r="26" spans="1:12">
      <c r="A26" s="871"/>
      <c r="B26" s="873"/>
      <c r="C26" s="363"/>
      <c r="D26" s="871"/>
      <c r="E26" s="942"/>
      <c r="F26" s="871"/>
      <c r="G26" s="363"/>
      <c r="H26" s="484"/>
      <c r="I26" s="871"/>
      <c r="J26" s="873"/>
    </row>
    <row r="27" spans="1:12">
      <c r="A27" s="871"/>
      <c r="B27" s="363"/>
      <c r="C27" s="363"/>
      <c r="D27" s="871"/>
      <c r="E27" s="942"/>
      <c r="F27" s="871"/>
      <c r="G27" s="363"/>
      <c r="H27" s="484"/>
      <c r="I27" s="871"/>
      <c r="J27" s="873"/>
    </row>
    <row r="28" spans="1:12">
      <c r="A28" s="871"/>
      <c r="B28" s="363"/>
      <c r="C28" s="363"/>
      <c r="D28" s="871"/>
      <c r="E28" s="942"/>
      <c r="F28" s="363"/>
      <c r="G28" s="363"/>
      <c r="H28" s="484"/>
      <c r="I28" s="871"/>
      <c r="J28" s="873"/>
    </row>
    <row r="29" spans="1:12">
      <c r="A29" s="871"/>
      <c r="B29" s="871"/>
      <c r="C29" s="895"/>
      <c r="D29" s="871"/>
      <c r="E29" s="942"/>
      <c r="F29" s="875"/>
      <c r="G29" s="1008"/>
      <c r="H29" s="873"/>
      <c r="I29" s="873"/>
      <c r="J29" s="873"/>
    </row>
    <row r="30" spans="1:12">
      <c r="A30" s="871"/>
      <c r="B30" s="871"/>
      <c r="C30" s="870"/>
      <c r="D30" s="871"/>
      <c r="E30" s="942"/>
      <c r="F30" s="875"/>
      <c r="G30" s="871"/>
      <c r="H30" s="335"/>
      <c r="I30" s="73" t="s">
        <v>165</v>
      </c>
      <c r="J30" s="875"/>
    </row>
    <row r="31" spans="1:12" ht="15.75">
      <c r="A31" s="532"/>
      <c r="B31" s="1083"/>
      <c r="C31" s="1081"/>
      <c r="D31" s="1081"/>
      <c r="E31" s="336"/>
      <c r="F31" s="1082"/>
      <c r="G31" s="1083"/>
      <c r="H31" s="335"/>
      <c r="I31" s="73" t="s">
        <v>1488</v>
      </c>
      <c r="J31" s="875"/>
    </row>
    <row r="32" spans="1:12" ht="15.75">
      <c r="A32" s="532"/>
      <c r="B32" s="1083"/>
      <c r="C32" s="1081"/>
      <c r="D32" s="1081"/>
      <c r="E32" s="336"/>
      <c r="F32" s="1082"/>
      <c r="G32" s="1083"/>
      <c r="H32" s="335"/>
      <c r="I32" s="76" t="s">
        <v>1489</v>
      </c>
      <c r="J32" s="875"/>
    </row>
    <row r="33" spans="1:10" ht="15.75">
      <c r="A33" s="532"/>
      <c r="B33" s="1083"/>
      <c r="C33" s="1081"/>
      <c r="D33" s="1081"/>
      <c r="E33" s="336"/>
      <c r="F33" s="1082"/>
      <c r="G33" s="1083"/>
      <c r="H33" s="1084"/>
      <c r="I33" s="337"/>
      <c r="J33" s="338"/>
    </row>
    <row r="34" spans="1:10" ht="15.75">
      <c r="A34" s="532"/>
      <c r="B34" s="532"/>
      <c r="C34" s="1081"/>
      <c r="D34" s="1081"/>
      <c r="E34" s="336"/>
      <c r="F34" s="1082"/>
      <c r="G34" s="1083"/>
      <c r="H34" s="1084"/>
      <c r="I34" s="337"/>
      <c r="J34" s="338"/>
    </row>
    <row r="80" s="1103" customFormat="1" ht="15.75" thickBot="1"/>
    <row r="81" spans="1:10" ht="47.25">
      <c r="A81" s="1085" t="s">
        <v>2779</v>
      </c>
      <c r="B81" s="1086" t="s">
        <v>2780</v>
      </c>
      <c r="C81" s="1087">
        <v>45598.26666666667</v>
      </c>
      <c r="D81" s="1087">
        <v>45598.601388888892</v>
      </c>
      <c r="E81" s="341">
        <v>0.33472222222189885</v>
      </c>
      <c r="F81" s="1088" t="s">
        <v>1051</v>
      </c>
      <c r="G81" s="1089" t="s">
        <v>2781</v>
      </c>
      <c r="H81" s="1090">
        <v>0</v>
      </c>
      <c r="I81" s="342">
        <v>0</v>
      </c>
      <c r="J81" s="343" t="s">
        <v>1059</v>
      </c>
    </row>
    <row r="82" spans="1:10" ht="47.25">
      <c r="A82" s="1091" t="s">
        <v>2782</v>
      </c>
      <c r="B82" s="1092" t="s">
        <v>2783</v>
      </c>
      <c r="C82" s="1093">
        <v>45599.619444444441</v>
      </c>
      <c r="D82" s="1093">
        <v>45599.628472222219</v>
      </c>
      <c r="E82" s="344">
        <v>9.0277777781011537E-3</v>
      </c>
      <c r="F82" s="1094" t="s">
        <v>1005</v>
      </c>
      <c r="G82" s="1092" t="s">
        <v>2784</v>
      </c>
      <c r="H82" s="1094">
        <v>20</v>
      </c>
      <c r="I82" s="345">
        <v>4.3333333334885538</v>
      </c>
      <c r="J82" s="346" t="s">
        <v>1007</v>
      </c>
    </row>
    <row r="83" spans="1:10" ht="47.25">
      <c r="A83" s="1091" t="s">
        <v>2782</v>
      </c>
      <c r="B83" s="1092" t="s">
        <v>2785</v>
      </c>
      <c r="C83" s="1093">
        <v>45599.619444444441</v>
      </c>
      <c r="D83" s="1093">
        <v>45599.631249999999</v>
      </c>
      <c r="E83" s="344">
        <v>1.1805555557657499E-2</v>
      </c>
      <c r="F83" s="1094" t="s">
        <v>1005</v>
      </c>
      <c r="G83" s="1092" t="s">
        <v>2786</v>
      </c>
      <c r="H83" s="1094">
        <v>20</v>
      </c>
      <c r="I83" s="345">
        <v>5.6666666676755995</v>
      </c>
      <c r="J83" s="346" t="s">
        <v>1007</v>
      </c>
    </row>
    <row r="121" spans="1:10" ht="15.75" thickBot="1"/>
    <row r="122" spans="1:10" ht="48" thickBot="1">
      <c r="A122" s="1091" t="s">
        <v>2787</v>
      </c>
      <c r="B122" s="1092" t="s">
        <v>2788</v>
      </c>
      <c r="C122" s="1095">
        <v>45598.447222222225</v>
      </c>
      <c r="D122" s="1095">
        <v>45598.490277777775</v>
      </c>
      <c r="E122" s="344">
        <v>4.3055555550381541E-2</v>
      </c>
      <c r="F122" s="1096" t="s">
        <v>1051</v>
      </c>
      <c r="G122" s="1092" t="s">
        <v>2789</v>
      </c>
      <c r="H122" s="1088">
        <v>0</v>
      </c>
      <c r="I122" s="342">
        <v>0</v>
      </c>
      <c r="J122" s="343" t="s">
        <v>1059</v>
      </c>
    </row>
    <row r="123" spans="1:10" ht="47.25">
      <c r="A123" s="1091" t="s">
        <v>2790</v>
      </c>
      <c r="B123" s="1097" t="s">
        <v>2791</v>
      </c>
      <c r="C123" s="1095">
        <v>45599.830555555556</v>
      </c>
      <c r="D123" s="1095">
        <v>45599.850694444445</v>
      </c>
      <c r="E123" s="344">
        <v>2.0138888889050577E-2</v>
      </c>
      <c r="F123" s="1096" t="s">
        <v>1005</v>
      </c>
      <c r="G123" s="1092" t="s">
        <v>2792</v>
      </c>
      <c r="H123" s="1096">
        <v>30</v>
      </c>
      <c r="I123" s="345">
        <v>14.500000000116415</v>
      </c>
      <c r="J123" s="346" t="s">
        <v>1007</v>
      </c>
    </row>
    <row r="124" spans="1:10" ht="47.25">
      <c r="A124" s="1091" t="s">
        <v>305</v>
      </c>
      <c r="B124" s="1092" t="s">
        <v>2793</v>
      </c>
      <c r="C124" s="1098">
        <v>45601.756944444445</v>
      </c>
      <c r="D124" s="1098">
        <v>45601.756944444445</v>
      </c>
      <c r="E124" s="347">
        <v>0</v>
      </c>
      <c r="F124" s="1096" t="s">
        <v>1979</v>
      </c>
      <c r="G124" s="1092" t="s">
        <v>2789</v>
      </c>
      <c r="H124" s="1096">
        <v>0</v>
      </c>
      <c r="I124" s="345">
        <v>0</v>
      </c>
      <c r="J124" s="346" t="s">
        <v>1059</v>
      </c>
    </row>
    <row r="142" spans="1:10" ht="15.75" thickBot="1"/>
    <row r="143" spans="1:10" ht="47.25">
      <c r="A143" s="1099" t="s">
        <v>2794</v>
      </c>
      <c r="B143" s="1086" t="s">
        <v>2795</v>
      </c>
      <c r="C143" s="1100">
        <v>45597.548611111109</v>
      </c>
      <c r="D143" s="1100">
        <v>45597.597222222219</v>
      </c>
      <c r="E143" s="341">
        <v>4.8611111109494232E-2</v>
      </c>
      <c r="F143" s="1088" t="s">
        <v>1005</v>
      </c>
      <c r="G143" s="1086" t="s">
        <v>2796</v>
      </c>
      <c r="H143" s="1088">
        <v>0</v>
      </c>
      <c r="I143" s="342">
        <v>0</v>
      </c>
      <c r="J143" s="343" t="s">
        <v>1059</v>
      </c>
    </row>
    <row r="144" spans="1:10" ht="47.25">
      <c r="A144" s="1091" t="s">
        <v>2797</v>
      </c>
      <c r="B144" s="1092" t="s">
        <v>2798</v>
      </c>
      <c r="C144" s="1093">
        <v>45599.579861111109</v>
      </c>
      <c r="D144" s="1093">
        <v>45599.605555555558</v>
      </c>
      <c r="E144" s="344">
        <v>2.5694444448163267E-2</v>
      </c>
      <c r="F144" s="1096" t="s">
        <v>1051</v>
      </c>
      <c r="G144" s="1092" t="s">
        <v>2799</v>
      </c>
      <c r="H144" s="1096">
        <v>0</v>
      </c>
      <c r="I144" s="345">
        <v>0</v>
      </c>
      <c r="J144" s="346" t="s">
        <v>1059</v>
      </c>
    </row>
    <row r="145" spans="1:10" ht="47.25">
      <c r="A145" s="1101" t="s">
        <v>2800</v>
      </c>
      <c r="B145" s="1102" t="s">
        <v>2801</v>
      </c>
      <c r="C145" s="1093">
        <v>45602.314583333333</v>
      </c>
      <c r="D145" s="1093">
        <v>45602.314583333333</v>
      </c>
      <c r="E145" s="344">
        <v>0</v>
      </c>
      <c r="F145" s="1096" t="s">
        <v>1051</v>
      </c>
      <c r="G145" s="1092" t="s">
        <v>2789</v>
      </c>
      <c r="H145" s="1096">
        <v>40</v>
      </c>
      <c r="I145" s="345">
        <v>0</v>
      </c>
      <c r="J145" s="346" t="s">
        <v>1007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A37DA-38DC-44ED-B588-212AA5E8BB2D}">
  <dimension ref="A4:T145"/>
  <sheetViews>
    <sheetView workbookViewId="0"/>
  </sheetViews>
  <sheetFormatPr defaultRowHeight="15"/>
  <cols>
    <col min="1" max="1" width="9.140625" style="1103"/>
    <col min="2" max="2" width="29.5703125" style="1103" customWidth="1"/>
    <col min="3" max="3" width="9.85546875" style="1103" customWidth="1"/>
    <col min="4" max="4" width="10.85546875" style="1103" customWidth="1"/>
    <col min="5" max="5" width="11.42578125" style="1103" customWidth="1"/>
    <col min="6" max="6" width="14.5703125" style="1103" customWidth="1"/>
    <col min="7" max="7" width="12.28515625" style="1103" customWidth="1"/>
    <col min="8" max="8" width="9.7109375" style="1103" customWidth="1"/>
    <col min="9" max="9" width="11.28515625" style="1103" customWidth="1"/>
    <col min="10" max="10" width="14.5703125" style="1103" customWidth="1"/>
    <col min="11" max="16384" width="9.140625" style="1103"/>
  </cols>
  <sheetData>
    <row r="4" spans="1:19">
      <c r="A4" s="447" t="s">
        <v>156</v>
      </c>
      <c r="B4" s="871"/>
      <c r="C4" s="871"/>
      <c r="D4" s="871"/>
      <c r="E4" s="871"/>
      <c r="F4" s="871"/>
      <c r="G4" s="871"/>
      <c r="H4" s="871"/>
      <c r="I4" s="871"/>
      <c r="J4" s="354" t="s">
        <v>11</v>
      </c>
    </row>
    <row r="5" spans="1:19" ht="20.25">
      <c r="A5" s="1358" t="s">
        <v>2802</v>
      </c>
      <c r="B5" s="1358"/>
      <c r="C5" s="1358"/>
      <c r="D5" s="1358"/>
      <c r="E5" s="1358"/>
      <c r="F5" s="1358"/>
      <c r="G5" s="1358"/>
      <c r="H5" s="1358"/>
      <c r="I5" s="1358"/>
      <c r="J5" s="1358"/>
    </row>
    <row r="6" spans="1:19" ht="18">
      <c r="A6" s="1357" t="s">
        <v>2764</v>
      </c>
      <c r="B6" s="1357"/>
      <c r="C6" s="1357"/>
      <c r="D6" s="1357"/>
      <c r="E6" s="1357"/>
      <c r="F6" s="1357"/>
      <c r="G6" s="1357"/>
      <c r="H6" s="1357"/>
      <c r="I6" s="1357"/>
      <c r="J6" s="1357"/>
    </row>
    <row r="7" spans="1:19" ht="15.75">
      <c r="A7" s="1412" t="s">
        <v>2803</v>
      </c>
      <c r="B7" s="1412"/>
      <c r="C7" s="1412"/>
      <c r="D7" s="1412"/>
      <c r="E7" s="1412"/>
      <c r="F7" s="1412"/>
      <c r="G7" s="1412"/>
      <c r="H7" s="1412"/>
      <c r="I7" s="1412"/>
      <c r="J7" s="1412"/>
    </row>
    <row r="8" spans="1:19" ht="16.5">
      <c r="A8" s="873"/>
      <c r="B8" s="873"/>
      <c r="C8" s="448" t="s">
        <v>2804</v>
      </c>
      <c r="D8" s="871"/>
      <c r="E8" s="875"/>
      <c r="F8" s="365"/>
      <c r="G8" s="871"/>
      <c r="H8" s="871"/>
      <c r="I8" s="246"/>
      <c r="J8" s="365"/>
    </row>
    <row r="9" spans="1:19" ht="15.75">
      <c r="A9" s="849" t="s">
        <v>953</v>
      </c>
      <c r="B9" s="875"/>
      <c r="C9" s="875"/>
      <c r="D9" s="1104"/>
      <c r="E9" s="365"/>
      <c r="F9" s="871"/>
      <c r="G9" s="871"/>
      <c r="H9" s="246"/>
      <c r="I9" s="365"/>
      <c r="J9" s="871"/>
    </row>
    <row r="10" spans="1:19" ht="16.5" thickBot="1">
      <c r="A10" s="366"/>
      <c r="B10" s="367"/>
      <c r="C10" s="367"/>
      <c r="D10" s="368"/>
      <c r="E10" s="369"/>
      <c r="F10" s="370"/>
      <c r="G10" s="370"/>
      <c r="H10" s="371"/>
      <c r="I10" s="369"/>
      <c r="J10" s="871"/>
    </row>
    <row r="11" spans="1:19" ht="15.75">
      <c r="A11" s="449"/>
      <c r="B11" s="450" t="s">
        <v>46</v>
      </c>
      <c r="C11" s="1402" t="s">
        <v>2805</v>
      </c>
      <c r="D11" s="1403"/>
      <c r="E11" s="1403"/>
      <c r="F11" s="1404"/>
      <c r="G11" s="1413" t="s">
        <v>2806</v>
      </c>
      <c r="H11" s="1413"/>
      <c r="I11" s="1413"/>
      <c r="J11" s="1414"/>
      <c r="O11" s="1105"/>
      <c r="P11" s="1105"/>
    </row>
    <row r="12" spans="1:19" ht="15.75">
      <c r="A12" s="452" t="s">
        <v>2769</v>
      </c>
      <c r="B12" s="453"/>
      <c r="C12" s="1405" t="s">
        <v>2807</v>
      </c>
      <c r="D12" s="1406"/>
      <c r="E12" s="1406"/>
      <c r="F12" s="1407"/>
      <c r="G12" s="1410" t="s">
        <v>2807</v>
      </c>
      <c r="H12" s="1410"/>
      <c r="I12" s="1410"/>
      <c r="J12" s="1411"/>
      <c r="M12" s="1106"/>
      <c r="O12" s="1105"/>
      <c r="P12" s="1105"/>
    </row>
    <row r="13" spans="1:19" ht="16.5" thickBot="1">
      <c r="A13" s="454"/>
      <c r="B13" s="455"/>
      <c r="C13" s="456" t="s">
        <v>1005</v>
      </c>
      <c r="D13" s="457" t="s">
        <v>1051</v>
      </c>
      <c r="E13" s="458" t="s">
        <v>1979</v>
      </c>
      <c r="F13" s="459" t="s">
        <v>32</v>
      </c>
      <c r="G13" s="460" t="s">
        <v>1005</v>
      </c>
      <c r="H13" s="457" t="s">
        <v>1051</v>
      </c>
      <c r="I13" s="458" t="s">
        <v>1979</v>
      </c>
      <c r="J13" s="459" t="s">
        <v>32</v>
      </c>
      <c r="K13" s="1106"/>
      <c r="L13" s="1106"/>
      <c r="M13" s="1106"/>
      <c r="O13" s="1105"/>
      <c r="P13" s="1105"/>
    </row>
    <row r="14" spans="1:19" ht="16.5" customHeight="1">
      <c r="A14" s="461">
        <v>1</v>
      </c>
      <c r="B14" s="462" t="s">
        <v>2771</v>
      </c>
      <c r="C14" s="463">
        <v>165.7</v>
      </c>
      <c r="D14" s="464">
        <v>273.5</v>
      </c>
      <c r="E14" s="465">
        <v>1045.28</v>
      </c>
      <c r="F14" s="466">
        <v>1484.48</v>
      </c>
      <c r="G14" s="463">
        <v>834.55</v>
      </c>
      <c r="H14" s="464">
        <v>371.33</v>
      </c>
      <c r="I14" s="465">
        <v>1421.1</v>
      </c>
      <c r="J14" s="466">
        <v>2626.98</v>
      </c>
      <c r="K14" s="1106"/>
      <c r="L14" s="1106"/>
      <c r="M14" s="1106"/>
      <c r="N14" s="1106"/>
      <c r="O14" s="1105"/>
      <c r="P14" s="1105"/>
    </row>
    <row r="15" spans="1:19" ht="16.5" customHeight="1">
      <c r="A15" s="399">
        <v>2</v>
      </c>
      <c r="B15" s="467" t="s">
        <v>2772</v>
      </c>
      <c r="C15" s="468">
        <v>828.2</v>
      </c>
      <c r="D15" s="469">
        <v>87.08</v>
      </c>
      <c r="E15" s="469">
        <v>11381.47</v>
      </c>
      <c r="F15" s="470">
        <v>12296.75</v>
      </c>
      <c r="G15" s="468">
        <v>5782.85</v>
      </c>
      <c r="H15" s="469">
        <v>5728.78</v>
      </c>
      <c r="I15" s="469">
        <v>192.75</v>
      </c>
      <c r="J15" s="470">
        <v>11704.380000000001</v>
      </c>
      <c r="K15" s="1106"/>
      <c r="L15" s="1106"/>
      <c r="M15" s="1106"/>
      <c r="N15" s="1106"/>
      <c r="O15" s="1105"/>
      <c r="P15" s="1105"/>
      <c r="Q15" s="1106"/>
    </row>
    <row r="16" spans="1:19" ht="16.5" customHeight="1">
      <c r="A16" s="399">
        <v>3</v>
      </c>
      <c r="B16" s="467" t="s">
        <v>2773</v>
      </c>
      <c r="C16" s="471">
        <v>81.430000000000007</v>
      </c>
      <c r="D16" s="472" t="s">
        <v>76</v>
      </c>
      <c r="E16" s="472">
        <v>1103.5999999999999</v>
      </c>
      <c r="F16" s="473">
        <v>1185.03</v>
      </c>
      <c r="G16" s="471">
        <v>313.7</v>
      </c>
      <c r="H16" s="472">
        <v>312.05</v>
      </c>
      <c r="I16" s="472">
        <v>624.15</v>
      </c>
      <c r="J16" s="473">
        <v>1249.9000000000001</v>
      </c>
      <c r="K16" s="1106"/>
      <c r="L16" s="1106"/>
      <c r="M16" s="1106"/>
      <c r="N16" s="1106"/>
      <c r="O16" s="1105"/>
      <c r="P16" s="1105"/>
      <c r="Q16" s="1106"/>
      <c r="R16" s="1106"/>
      <c r="S16" s="1106"/>
    </row>
    <row r="17" spans="1:20" ht="16.5" customHeight="1">
      <c r="A17" s="399">
        <v>4</v>
      </c>
      <c r="B17" s="467" t="s">
        <v>2774</v>
      </c>
      <c r="C17" s="474">
        <v>7.27</v>
      </c>
      <c r="D17" s="469">
        <v>123.8</v>
      </c>
      <c r="E17" s="469">
        <v>503.17</v>
      </c>
      <c r="F17" s="470">
        <v>634.24</v>
      </c>
      <c r="G17" s="474">
        <v>137.22</v>
      </c>
      <c r="H17" s="469">
        <v>228.72</v>
      </c>
      <c r="I17" s="469">
        <v>2304.65</v>
      </c>
      <c r="J17" s="470">
        <v>2670.59</v>
      </c>
      <c r="K17" s="1106"/>
      <c r="L17" s="1106"/>
      <c r="M17" s="1106"/>
      <c r="N17" s="1106"/>
      <c r="O17" s="1105"/>
      <c r="P17" s="1105"/>
      <c r="R17" s="1106"/>
      <c r="S17" s="1106"/>
    </row>
    <row r="18" spans="1:20" ht="16.5" customHeight="1">
      <c r="A18" s="399">
        <v>5</v>
      </c>
      <c r="B18" s="467" t="s">
        <v>2775</v>
      </c>
      <c r="C18" s="468">
        <v>69.73</v>
      </c>
      <c r="D18" s="472">
        <v>75.77</v>
      </c>
      <c r="E18" s="469">
        <v>1101.5</v>
      </c>
      <c r="F18" s="470">
        <v>1247</v>
      </c>
      <c r="G18" s="468">
        <v>214.67</v>
      </c>
      <c r="H18" s="472">
        <v>385.79</v>
      </c>
      <c r="I18" s="469">
        <v>501.59</v>
      </c>
      <c r="J18" s="470">
        <v>1102.05</v>
      </c>
      <c r="K18" s="1106"/>
      <c r="L18" s="1106"/>
      <c r="M18" s="1106"/>
      <c r="N18" s="1106"/>
      <c r="O18" s="1105"/>
      <c r="P18" s="1105"/>
      <c r="R18" s="1106"/>
      <c r="S18" s="1106"/>
    </row>
    <row r="19" spans="1:20" ht="16.5" customHeight="1">
      <c r="A19" s="399">
        <v>6</v>
      </c>
      <c r="B19" s="467" t="s">
        <v>2776</v>
      </c>
      <c r="C19" s="471">
        <v>2053.1999999999998</v>
      </c>
      <c r="D19" s="472">
        <v>143.03</v>
      </c>
      <c r="E19" s="469">
        <v>291.2</v>
      </c>
      <c r="F19" s="473">
        <v>2487.4299999999998</v>
      </c>
      <c r="G19" s="471">
        <v>38</v>
      </c>
      <c r="H19" s="472">
        <v>165.99</v>
      </c>
      <c r="I19" s="469">
        <v>2730.42</v>
      </c>
      <c r="J19" s="473">
        <v>2934.41</v>
      </c>
      <c r="K19" s="1106"/>
      <c r="L19" s="1106"/>
      <c r="M19" s="1106"/>
      <c r="N19" s="1106"/>
      <c r="O19" s="1105"/>
      <c r="P19" s="1105"/>
    </row>
    <row r="20" spans="1:20" ht="16.5" customHeight="1">
      <c r="A20" s="399">
        <v>7</v>
      </c>
      <c r="B20" s="467" t="s">
        <v>2777</v>
      </c>
      <c r="C20" s="468">
        <v>747.51</v>
      </c>
      <c r="D20" s="472">
        <v>44.47</v>
      </c>
      <c r="E20" s="401">
        <v>887.66</v>
      </c>
      <c r="F20" s="470">
        <v>1679.64</v>
      </c>
      <c r="G20" s="468">
        <v>218.34</v>
      </c>
      <c r="H20" s="472">
        <v>139.58000000000001</v>
      </c>
      <c r="I20" s="472" t="s">
        <v>76</v>
      </c>
      <c r="J20" s="470">
        <v>357.92</v>
      </c>
      <c r="K20" s="1106"/>
      <c r="L20" s="1106"/>
      <c r="M20" s="1106"/>
      <c r="N20" s="1106"/>
      <c r="O20" s="1105"/>
      <c r="P20" s="1106"/>
      <c r="S20" s="1106"/>
    </row>
    <row r="21" spans="1:20" ht="16.5" customHeight="1">
      <c r="A21" s="399">
        <v>8</v>
      </c>
      <c r="B21" s="475" t="s">
        <v>2778</v>
      </c>
      <c r="C21" s="476"/>
      <c r="D21" s="477"/>
      <c r="E21" s="477"/>
      <c r="F21" s="470"/>
      <c r="G21" s="476"/>
      <c r="H21" s="477"/>
      <c r="I21" s="477"/>
      <c r="J21" s="470"/>
      <c r="L21" s="1106"/>
      <c r="M21" s="1106"/>
      <c r="N21" s="1106"/>
      <c r="O21" s="1105"/>
      <c r="P21" s="1106"/>
    </row>
    <row r="22" spans="1:20" ht="16.5" customHeight="1" thickBot="1">
      <c r="A22" s="412">
        <v>9</v>
      </c>
      <c r="B22" s="478" t="s">
        <v>32</v>
      </c>
      <c r="C22" s="479">
        <v>3953.04</v>
      </c>
      <c r="D22" s="479">
        <v>747.65</v>
      </c>
      <c r="E22" s="479">
        <v>16313.880000000001</v>
      </c>
      <c r="F22" s="480">
        <v>21014.57</v>
      </c>
      <c r="G22" s="479">
        <v>7539.3300000000008</v>
      </c>
      <c r="H22" s="479">
        <v>7332.24</v>
      </c>
      <c r="I22" s="479">
        <v>7774.66</v>
      </c>
      <c r="J22" s="480">
        <v>22646.229999999996</v>
      </c>
      <c r="K22" s="1106"/>
      <c r="L22" s="1106"/>
      <c r="M22" s="1106"/>
      <c r="N22" s="1106"/>
      <c r="O22" s="1105"/>
      <c r="P22" s="1106"/>
    </row>
    <row r="23" spans="1:20" ht="15.75">
      <c r="A23" s="481"/>
      <c r="B23" s="370"/>
      <c r="C23" s="370"/>
      <c r="D23" s="370"/>
      <c r="E23" s="482"/>
      <c r="F23" s="370"/>
      <c r="G23" s="370"/>
      <c r="H23" s="370"/>
      <c r="I23" s="483"/>
      <c r="J23" s="366"/>
      <c r="K23" s="1106"/>
      <c r="L23" s="1106"/>
      <c r="M23" s="1106"/>
      <c r="N23" s="1106"/>
      <c r="O23" s="1105"/>
    </row>
    <row r="24" spans="1:20">
      <c r="A24" s="871"/>
      <c r="B24" s="871"/>
      <c r="C24" s="871"/>
      <c r="D24" s="871"/>
      <c r="E24" s="942"/>
      <c r="F24" s="871"/>
      <c r="G24" s="484"/>
      <c r="H24" s="484"/>
      <c r="I24" s="485"/>
      <c r="J24" s="873"/>
      <c r="L24" s="1106"/>
      <c r="M24" s="1106"/>
      <c r="N24" s="1106"/>
      <c r="O24" s="1105"/>
      <c r="S24" s="1106"/>
    </row>
    <row r="25" spans="1:20">
      <c r="A25" s="871"/>
      <c r="B25" s="871"/>
      <c r="C25" s="871"/>
      <c r="D25" s="871"/>
      <c r="E25" s="942"/>
      <c r="F25" s="871"/>
      <c r="G25" s="484"/>
      <c r="H25" s="484"/>
      <c r="I25" s="485"/>
      <c r="J25" s="873"/>
      <c r="M25" s="1106"/>
      <c r="N25" s="1106"/>
      <c r="O25" s="1105"/>
      <c r="S25" s="1106"/>
      <c r="T25" s="1106"/>
    </row>
    <row r="26" spans="1:20">
      <c r="A26" s="871"/>
      <c r="B26" s="363"/>
      <c r="C26" s="363"/>
      <c r="D26" s="871"/>
      <c r="E26" s="942"/>
      <c r="F26" s="363"/>
      <c r="G26" s="363"/>
      <c r="H26" s="484"/>
      <c r="I26" s="871"/>
      <c r="J26" s="873"/>
      <c r="M26" s="1106"/>
      <c r="N26" s="1106"/>
      <c r="O26" s="1105"/>
      <c r="S26" s="1106"/>
      <c r="T26" s="1106"/>
    </row>
    <row r="27" spans="1:20">
      <c r="A27" s="871"/>
      <c r="B27" s="871"/>
      <c r="C27" s="895"/>
      <c r="D27" s="871"/>
      <c r="E27" s="942"/>
      <c r="F27" s="875"/>
      <c r="J27" s="873"/>
      <c r="N27" s="1106"/>
      <c r="O27" s="1106"/>
      <c r="S27" s="1106"/>
      <c r="T27" s="1106"/>
    </row>
    <row r="28" spans="1:20">
      <c r="A28" s="871"/>
      <c r="B28" s="871"/>
      <c r="C28" s="870"/>
      <c r="D28" s="871"/>
      <c r="E28" s="942"/>
      <c r="F28" s="875"/>
      <c r="J28" s="871"/>
      <c r="N28" s="1106"/>
      <c r="S28" s="1106"/>
      <c r="T28" s="1106"/>
    </row>
    <row r="29" spans="1:20">
      <c r="A29" s="871"/>
      <c r="B29" s="871"/>
      <c r="C29" s="870"/>
      <c r="D29" s="871"/>
      <c r="E29" s="942"/>
      <c r="F29" s="875"/>
      <c r="J29" s="871"/>
      <c r="N29" s="1106"/>
      <c r="S29" s="1106"/>
      <c r="T29" s="1106"/>
    </row>
    <row r="30" spans="1:20">
      <c r="A30" s="873"/>
      <c r="B30" s="873"/>
      <c r="C30" s="1107"/>
      <c r="D30" s="1107"/>
      <c r="E30" s="1104"/>
      <c r="F30" s="875"/>
      <c r="J30" s="871"/>
      <c r="S30" s="1106"/>
      <c r="T30" s="1106"/>
    </row>
    <row r="31" spans="1:20" ht="15.75">
      <c r="A31" s="532"/>
      <c r="B31" s="1083"/>
      <c r="C31" s="1081"/>
      <c r="D31" s="1081"/>
      <c r="E31" s="336"/>
      <c r="F31" s="1082"/>
      <c r="G31" s="1083"/>
      <c r="H31" s="1084"/>
      <c r="I31" s="1008"/>
      <c r="J31" s="873"/>
      <c r="K31" s="873"/>
      <c r="N31" s="1106"/>
      <c r="O31" s="1106"/>
      <c r="S31" s="1106"/>
      <c r="T31" s="1106"/>
    </row>
    <row r="32" spans="1:20" ht="15.75">
      <c r="A32" s="532"/>
      <c r="B32" s="1083"/>
      <c r="C32" s="1081"/>
      <c r="D32" s="1081"/>
      <c r="E32" s="336"/>
      <c r="F32" s="1082"/>
      <c r="G32" s="1083"/>
      <c r="H32" s="335"/>
      <c r="I32" s="73" t="s">
        <v>165</v>
      </c>
      <c r="J32" s="875"/>
      <c r="N32" s="1106"/>
      <c r="O32" s="1106"/>
      <c r="Q32" s="1106"/>
      <c r="R32" s="1106"/>
      <c r="S32" s="1106"/>
      <c r="T32" s="1106"/>
    </row>
    <row r="33" spans="1:20" ht="15.75">
      <c r="A33" s="532"/>
      <c r="B33" s="1083"/>
      <c r="C33" s="1081"/>
      <c r="D33" s="1081"/>
      <c r="E33" s="336"/>
      <c r="F33" s="1082"/>
      <c r="G33" s="1083"/>
      <c r="H33" s="335"/>
      <c r="I33" s="73" t="s">
        <v>1488</v>
      </c>
      <c r="J33" s="875"/>
      <c r="N33" s="1106"/>
      <c r="O33" s="1106"/>
      <c r="Q33" s="1106"/>
      <c r="R33" s="1106"/>
      <c r="S33" s="1106"/>
      <c r="T33" s="1106"/>
    </row>
    <row r="34" spans="1:20" ht="15.75">
      <c r="A34" s="532"/>
      <c r="B34" s="532"/>
      <c r="C34" s="1081"/>
      <c r="D34" s="1081"/>
      <c r="E34" s="336"/>
      <c r="F34" s="1082"/>
      <c r="G34" s="1083"/>
      <c r="H34" s="335"/>
      <c r="I34" s="76" t="s">
        <v>1489</v>
      </c>
      <c r="J34" s="875"/>
      <c r="N34" s="1106"/>
      <c r="O34" s="1106"/>
      <c r="Q34" s="1106"/>
      <c r="R34" s="1106"/>
      <c r="T34" s="1106"/>
    </row>
    <row r="35" spans="1:20">
      <c r="N35" s="1106"/>
      <c r="O35" s="1106"/>
      <c r="Q35" s="1106"/>
      <c r="R35" s="1106"/>
      <c r="T35" s="1106"/>
    </row>
    <row r="36" spans="1:20">
      <c r="N36" s="1106"/>
      <c r="O36" s="1106"/>
      <c r="Q36" s="1106"/>
      <c r="R36" s="1106"/>
      <c r="T36" s="1106"/>
    </row>
    <row r="37" spans="1:20">
      <c r="N37" s="1106"/>
      <c r="Q37" s="1106"/>
      <c r="R37" s="1106"/>
      <c r="T37" s="1106"/>
    </row>
    <row r="38" spans="1:20">
      <c r="N38" s="1106"/>
      <c r="Q38" s="1106"/>
      <c r="R38" s="1106"/>
      <c r="T38" s="1106"/>
    </row>
    <row r="39" spans="1:20">
      <c r="N39" s="1106"/>
      <c r="Q39" s="1106"/>
      <c r="R39" s="1106"/>
      <c r="T39" s="1106"/>
    </row>
    <row r="40" spans="1:20">
      <c r="N40" s="1106"/>
      <c r="Q40" s="1106"/>
      <c r="R40" s="1106"/>
      <c r="T40" s="1106"/>
    </row>
    <row r="41" spans="1:20">
      <c r="Q41" s="1106"/>
      <c r="R41" s="1106"/>
      <c r="T41" s="1106"/>
    </row>
    <row r="42" spans="1:20">
      <c r="Q42" s="1106"/>
      <c r="R42" s="1106"/>
    </row>
    <row r="43" spans="1:20">
      <c r="Q43" s="1106"/>
      <c r="R43" s="1106"/>
    </row>
    <row r="44" spans="1:20">
      <c r="Q44" s="1106"/>
      <c r="R44" s="1106"/>
    </row>
    <row r="45" spans="1:20">
      <c r="Q45" s="1106"/>
      <c r="R45" s="1106"/>
    </row>
    <row r="46" spans="1:20">
      <c r="Q46" s="1106"/>
      <c r="R46" s="1106"/>
    </row>
    <row r="47" spans="1:20">
      <c r="Q47" s="1106"/>
    </row>
    <row r="48" spans="1:20">
      <c r="Q48" s="1106"/>
    </row>
    <row r="49" spans="17:17">
      <c r="Q49" s="1106"/>
    </row>
    <row r="50" spans="17:17">
      <c r="Q50" s="1106"/>
    </row>
    <row r="51" spans="17:17">
      <c r="Q51" s="1106"/>
    </row>
    <row r="52" spans="17:17">
      <c r="Q52" s="1106"/>
    </row>
    <row r="81" spans="1:10" ht="15.75">
      <c r="A81" s="532"/>
      <c r="B81" s="532"/>
      <c r="C81" s="1081"/>
      <c r="D81" s="1081"/>
      <c r="E81" s="336"/>
      <c r="F81" s="1084"/>
      <c r="G81" s="1083"/>
      <c r="H81" s="1082"/>
      <c r="I81" s="337"/>
      <c r="J81" s="338"/>
    </row>
    <row r="82" spans="1:10" ht="15.75">
      <c r="A82" s="532"/>
      <c r="B82" s="532"/>
      <c r="C82" s="1108"/>
      <c r="D82" s="1108"/>
      <c r="E82" s="336"/>
      <c r="F82" s="1082"/>
      <c r="G82" s="532"/>
      <c r="H82" s="1082"/>
      <c r="I82" s="337"/>
      <c r="J82" s="338"/>
    </row>
    <row r="83" spans="1:10" ht="15.75">
      <c r="A83" s="532"/>
      <c r="B83" s="532"/>
      <c r="C83" s="1108"/>
      <c r="D83" s="1108"/>
      <c r="E83" s="336"/>
      <c r="F83" s="1082"/>
      <c r="G83" s="532"/>
      <c r="H83" s="1082"/>
      <c r="I83" s="337"/>
      <c r="J83" s="338"/>
    </row>
    <row r="121" spans="1:10" ht="15.75" thickBot="1"/>
    <row r="122" spans="1:10" ht="32.25" thickBot="1">
      <c r="A122" s="1091" t="s">
        <v>2787</v>
      </c>
      <c r="B122" s="1092" t="s">
        <v>2788</v>
      </c>
      <c r="C122" s="1095">
        <v>45598.447222222225</v>
      </c>
      <c r="D122" s="1095">
        <v>45598.490277777775</v>
      </c>
      <c r="E122" s="344">
        <v>4.3055555550381541E-2</v>
      </c>
      <c r="F122" s="1096" t="s">
        <v>1051</v>
      </c>
      <c r="G122" s="1092" t="s">
        <v>2789</v>
      </c>
      <c r="H122" s="1088">
        <v>0</v>
      </c>
      <c r="I122" s="342">
        <v>0</v>
      </c>
      <c r="J122" s="343" t="s">
        <v>1059</v>
      </c>
    </row>
    <row r="123" spans="1:10" ht="31.5">
      <c r="A123" s="1091" t="s">
        <v>2790</v>
      </c>
      <c r="B123" s="1097" t="s">
        <v>2791</v>
      </c>
      <c r="C123" s="1095">
        <v>45599.830555555556</v>
      </c>
      <c r="D123" s="1095">
        <v>45599.850694444445</v>
      </c>
      <c r="E123" s="344">
        <v>2.0138888889050577E-2</v>
      </c>
      <c r="F123" s="1096" t="s">
        <v>1005</v>
      </c>
      <c r="G123" s="1092" t="s">
        <v>2792</v>
      </c>
      <c r="H123" s="1096">
        <v>30</v>
      </c>
      <c r="I123" s="345">
        <v>14.500000000116415</v>
      </c>
      <c r="J123" s="346" t="s">
        <v>1007</v>
      </c>
    </row>
    <row r="124" spans="1:10" ht="31.5">
      <c r="A124" s="1091" t="s">
        <v>305</v>
      </c>
      <c r="B124" s="1092" t="s">
        <v>2793</v>
      </c>
      <c r="C124" s="1098">
        <v>45601.756944444445</v>
      </c>
      <c r="D124" s="1098">
        <v>45601.756944444445</v>
      </c>
      <c r="E124" s="347">
        <v>0</v>
      </c>
      <c r="F124" s="1096" t="s">
        <v>1979</v>
      </c>
      <c r="G124" s="1092" t="s">
        <v>2789</v>
      </c>
      <c r="H124" s="1096">
        <v>0</v>
      </c>
      <c r="I124" s="345">
        <v>0</v>
      </c>
      <c r="J124" s="346" t="s">
        <v>1059</v>
      </c>
    </row>
    <row r="142" spans="1:10" ht="15.75" thickBot="1"/>
    <row r="143" spans="1:10" ht="31.5">
      <c r="A143" s="1099" t="s">
        <v>2794</v>
      </c>
      <c r="B143" s="1086" t="s">
        <v>2795</v>
      </c>
      <c r="C143" s="1100">
        <v>45597.548611111109</v>
      </c>
      <c r="D143" s="1100">
        <v>45597.597222222219</v>
      </c>
      <c r="E143" s="341">
        <v>4.8611111109494232E-2</v>
      </c>
      <c r="F143" s="1088" t="s">
        <v>1005</v>
      </c>
      <c r="G143" s="1086" t="s">
        <v>2796</v>
      </c>
      <c r="H143" s="1088">
        <v>0</v>
      </c>
      <c r="I143" s="342">
        <v>0</v>
      </c>
      <c r="J143" s="343" t="s">
        <v>1059</v>
      </c>
    </row>
    <row r="144" spans="1:10" ht="31.5">
      <c r="A144" s="1091" t="s">
        <v>2797</v>
      </c>
      <c r="B144" s="1092" t="s">
        <v>2798</v>
      </c>
      <c r="C144" s="1093">
        <v>45599.579861111109</v>
      </c>
      <c r="D144" s="1093">
        <v>45599.605555555558</v>
      </c>
      <c r="E144" s="344">
        <v>2.5694444448163267E-2</v>
      </c>
      <c r="F144" s="1096" t="s">
        <v>1051</v>
      </c>
      <c r="G144" s="1092" t="s">
        <v>2799</v>
      </c>
      <c r="H144" s="1096">
        <v>0</v>
      </c>
      <c r="I144" s="345">
        <v>0</v>
      </c>
      <c r="J144" s="346" t="s">
        <v>1059</v>
      </c>
    </row>
    <row r="145" spans="1:10" ht="31.5">
      <c r="A145" s="1101" t="s">
        <v>2800</v>
      </c>
      <c r="B145" s="1102" t="s">
        <v>2801</v>
      </c>
      <c r="C145" s="1093">
        <v>45602.314583333333</v>
      </c>
      <c r="D145" s="1093">
        <v>45602.314583333333</v>
      </c>
      <c r="E145" s="344">
        <v>0</v>
      </c>
      <c r="F145" s="1096" t="s">
        <v>1051</v>
      </c>
      <c r="G145" s="1092" t="s">
        <v>2789</v>
      </c>
      <c r="H145" s="1096">
        <v>40</v>
      </c>
      <c r="I145" s="345">
        <v>0</v>
      </c>
      <c r="J145" s="346" t="s">
        <v>1007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435F-AF1D-4EFE-B498-D241128DB915}">
  <dimension ref="A1:Q145"/>
  <sheetViews>
    <sheetView workbookViewId="0"/>
  </sheetViews>
  <sheetFormatPr defaultColWidth="9.140625" defaultRowHeight="12.75"/>
  <cols>
    <col min="1" max="1" width="9.7109375" style="871" customWidth="1"/>
    <col min="2" max="2" width="19.140625" style="871" customWidth="1"/>
    <col min="3" max="3" width="18.5703125" style="871" customWidth="1"/>
    <col min="4" max="4" width="10.5703125" style="871" customWidth="1"/>
    <col min="5" max="5" width="12.28515625" style="871" customWidth="1"/>
    <col min="6" max="6" width="7.28515625" style="871" customWidth="1"/>
    <col min="7" max="7" width="14.28515625" style="871" bestFit="1" customWidth="1"/>
    <col min="8" max="8" width="13.140625" style="871" bestFit="1" customWidth="1"/>
    <col min="9" max="9" width="15.42578125" style="871" bestFit="1" customWidth="1"/>
    <col min="10" max="10" width="14.140625" style="871" customWidth="1"/>
    <col min="11" max="11" width="11.140625" style="871" customWidth="1"/>
    <col min="12" max="12" width="9.140625" style="871"/>
    <col min="13" max="13" width="12.28515625" style="871" customWidth="1"/>
    <col min="14" max="14" width="10.7109375" style="871" customWidth="1"/>
    <col min="15" max="15" width="16.7109375" style="871" bestFit="1" customWidth="1"/>
    <col min="16" max="16384" width="9.140625" style="871"/>
  </cols>
  <sheetData>
    <row r="1" spans="1:17">
      <c r="K1" s="354" t="s">
        <v>12</v>
      </c>
    </row>
    <row r="2" spans="1:17" ht="20.25">
      <c r="B2" s="875"/>
      <c r="D2" s="355" t="s">
        <v>611</v>
      </c>
      <c r="E2" s="875"/>
      <c r="F2" s="356"/>
      <c r="G2" s="357"/>
      <c r="J2" s="358"/>
    </row>
    <row r="3" spans="1:17" ht="15.75">
      <c r="B3" s="875"/>
      <c r="D3" s="359" t="s">
        <v>2764</v>
      </c>
      <c r="E3" s="899"/>
      <c r="F3" s="983"/>
      <c r="G3" s="899"/>
      <c r="H3" s="899"/>
      <c r="I3" s="984"/>
      <c r="J3" s="360"/>
      <c r="K3" s="361"/>
    </row>
    <row r="4" spans="1:17" ht="20.25">
      <c r="B4" s="362" t="s">
        <v>2808</v>
      </c>
      <c r="C4" s="363"/>
      <c r="E4" s="875"/>
      <c r="H4" s="364"/>
      <c r="I4" s="364"/>
      <c r="J4" s="358"/>
      <c r="K4" s="873"/>
    </row>
    <row r="5" spans="1:17" ht="15.75">
      <c r="A5" s="849" t="s">
        <v>953</v>
      </c>
      <c r="B5" s="873"/>
      <c r="C5" s="873"/>
      <c r="D5" s="875"/>
      <c r="E5" s="875"/>
      <c r="F5" s="365"/>
      <c r="I5" s="246"/>
      <c r="J5" s="365"/>
    </row>
    <row r="6" spans="1:17" ht="15.75">
      <c r="A6" s="366"/>
      <c r="B6" s="366"/>
      <c r="C6" s="367"/>
      <c r="D6" s="367"/>
      <c r="E6" s="368"/>
      <c r="F6" s="369"/>
      <c r="G6" s="370">
        <v>1</v>
      </c>
      <c r="H6" s="370"/>
      <c r="I6" s="371"/>
      <c r="J6" s="369"/>
    </row>
    <row r="7" spans="1:17" ht="18.75" thickBot="1">
      <c r="A7" s="372" t="s">
        <v>2809</v>
      </c>
      <c r="B7" s="372"/>
      <c r="C7" s="372"/>
      <c r="D7" s="372"/>
      <c r="E7" s="372"/>
      <c r="F7" s="372"/>
      <c r="G7" s="372"/>
      <c r="H7" s="372"/>
      <c r="I7" s="372"/>
      <c r="J7" s="372"/>
      <c r="K7" s="372"/>
    </row>
    <row r="8" spans="1:17" ht="15">
      <c r="A8" s="1415" t="s">
        <v>2810</v>
      </c>
      <c r="B8" s="1417" t="s">
        <v>2811</v>
      </c>
      <c r="C8" s="1419" t="s">
        <v>2812</v>
      </c>
      <c r="D8" s="373" t="s">
        <v>2813</v>
      </c>
      <c r="E8" s="374"/>
      <c r="F8" s="374"/>
      <c r="G8" s="375" t="s">
        <v>2814</v>
      </c>
      <c r="H8" s="376" t="s">
        <v>2814</v>
      </c>
      <c r="I8" s="375" t="s">
        <v>2814</v>
      </c>
      <c r="J8" s="377" t="s">
        <v>2815</v>
      </c>
      <c r="K8" s="1421" t="s">
        <v>43</v>
      </c>
    </row>
    <row r="9" spans="1:17" ht="15.75">
      <c r="A9" s="1416"/>
      <c r="B9" s="1418"/>
      <c r="C9" s="1420"/>
      <c r="D9" s="378"/>
      <c r="E9" s="378"/>
      <c r="F9" s="378"/>
      <c r="G9" s="379" t="s">
        <v>2816</v>
      </c>
      <c r="H9" s="380" t="s">
        <v>2816</v>
      </c>
      <c r="I9" s="379" t="s">
        <v>2816</v>
      </c>
      <c r="J9" s="381" t="s">
        <v>2817</v>
      </c>
      <c r="K9" s="1422"/>
      <c r="O9" s="382"/>
    </row>
    <row r="10" spans="1:17" ht="15.75" thickBot="1">
      <c r="A10" s="1416"/>
      <c r="B10" s="1418"/>
      <c r="C10" s="379" t="s">
        <v>2818</v>
      </c>
      <c r="D10" s="383" t="s">
        <v>2819</v>
      </c>
      <c r="E10" s="384" t="s">
        <v>2820</v>
      </c>
      <c r="F10" s="385" t="s">
        <v>32</v>
      </c>
      <c r="G10" s="379" t="s">
        <v>2821</v>
      </c>
      <c r="H10" s="380" t="s">
        <v>2822</v>
      </c>
      <c r="I10" s="379" t="s">
        <v>2823</v>
      </c>
      <c r="J10" s="381" t="s">
        <v>2824</v>
      </c>
      <c r="K10" s="1422"/>
      <c r="M10" s="1045"/>
    </row>
    <row r="11" spans="1:17" ht="17.25" customHeight="1" thickBot="1">
      <c r="A11" s="386">
        <v>1</v>
      </c>
      <c r="B11" s="387">
        <v>2</v>
      </c>
      <c r="C11" s="387">
        <v>3</v>
      </c>
      <c r="D11" s="388">
        <v>4</v>
      </c>
      <c r="E11" s="388">
        <v>5</v>
      </c>
      <c r="F11" s="388">
        <v>6</v>
      </c>
      <c r="G11" s="388">
        <v>7</v>
      </c>
      <c r="H11" s="389">
        <v>8</v>
      </c>
      <c r="I11" s="388">
        <v>9</v>
      </c>
      <c r="J11" s="387">
        <v>10</v>
      </c>
      <c r="K11" s="390">
        <v>11</v>
      </c>
      <c r="M11" s="898"/>
    </row>
    <row r="12" spans="1:17" ht="15.75">
      <c r="A12" s="391">
        <v>1</v>
      </c>
      <c r="B12" s="392" t="s">
        <v>2825</v>
      </c>
      <c r="C12" s="393">
        <v>8801.6</v>
      </c>
      <c r="D12" s="394">
        <v>20</v>
      </c>
      <c r="E12" s="394">
        <v>10</v>
      </c>
      <c r="F12" s="394">
        <v>30</v>
      </c>
      <c r="G12" s="395">
        <v>9</v>
      </c>
      <c r="H12" s="396">
        <v>5</v>
      </c>
      <c r="I12" s="394">
        <v>16</v>
      </c>
      <c r="J12" s="397">
        <v>2323.1799999999998</v>
      </c>
      <c r="K12" s="398"/>
      <c r="L12" s="1045"/>
      <c r="M12" s="1070"/>
      <c r="O12" s="1045"/>
    </row>
    <row r="13" spans="1:17" ht="15.75">
      <c r="A13" s="399">
        <v>2</v>
      </c>
      <c r="B13" s="400" t="s">
        <v>2826</v>
      </c>
      <c r="C13" s="401">
        <v>5031.6000000000004</v>
      </c>
      <c r="D13" s="396">
        <v>9</v>
      </c>
      <c r="E13" s="396">
        <v>1</v>
      </c>
      <c r="F13" s="396">
        <v>10</v>
      </c>
      <c r="G13" s="396">
        <v>1</v>
      </c>
      <c r="H13" s="396">
        <v>2</v>
      </c>
      <c r="I13" s="396">
        <v>7</v>
      </c>
      <c r="J13" s="402">
        <v>379.35</v>
      </c>
      <c r="K13" s="403"/>
      <c r="L13" s="1045"/>
      <c r="M13" s="1070"/>
      <c r="N13" s="1071"/>
    </row>
    <row r="14" spans="1:17" ht="17.25" customHeight="1">
      <c r="A14" s="399">
        <v>3</v>
      </c>
      <c r="B14" s="404" t="s">
        <v>197</v>
      </c>
      <c r="C14" s="401">
        <v>2042</v>
      </c>
      <c r="D14" s="396">
        <v>6</v>
      </c>
      <c r="E14" s="396">
        <v>1</v>
      </c>
      <c r="F14" s="405">
        <v>7</v>
      </c>
      <c r="G14" s="396"/>
      <c r="H14" s="396">
        <v>1</v>
      </c>
      <c r="I14" s="396">
        <v>6</v>
      </c>
      <c r="J14" s="402">
        <v>746.02</v>
      </c>
      <c r="K14" s="403"/>
      <c r="L14" s="1045"/>
      <c r="M14" s="1045"/>
      <c r="N14" s="1072"/>
      <c r="O14" s="898"/>
    </row>
    <row r="15" spans="1:17" ht="15.75">
      <c r="A15" s="399">
        <v>4</v>
      </c>
      <c r="B15" s="406" t="s">
        <v>39</v>
      </c>
      <c r="C15" s="401">
        <v>2434</v>
      </c>
      <c r="D15" s="396">
        <v>12</v>
      </c>
      <c r="E15" s="396">
        <v>18</v>
      </c>
      <c r="F15" s="396">
        <v>30</v>
      </c>
      <c r="G15" s="396">
        <v>2</v>
      </c>
      <c r="H15" s="396">
        <v>7</v>
      </c>
      <c r="I15" s="396">
        <v>21</v>
      </c>
      <c r="J15" s="407">
        <v>921.7</v>
      </c>
      <c r="K15" s="403"/>
      <c r="L15" s="1045"/>
      <c r="M15" s="1070"/>
      <c r="N15" s="1071"/>
      <c r="O15" s="350"/>
      <c r="Q15" s="1071"/>
    </row>
    <row r="16" spans="1:17" ht="17.25" customHeight="1">
      <c r="A16" s="399">
        <v>5</v>
      </c>
      <c r="B16" s="1073" t="s">
        <v>164</v>
      </c>
      <c r="C16" s="401">
        <v>5954.3</v>
      </c>
      <c r="D16" s="396">
        <v>8</v>
      </c>
      <c r="E16" s="396">
        <v>6</v>
      </c>
      <c r="F16" s="408">
        <v>14</v>
      </c>
      <c r="G16" s="396">
        <v>5</v>
      </c>
      <c r="H16" s="396">
        <v>1</v>
      </c>
      <c r="I16" s="408">
        <v>8</v>
      </c>
      <c r="J16" s="409">
        <v>1168.0899999999999</v>
      </c>
      <c r="K16" s="403"/>
      <c r="L16" s="1045"/>
      <c r="M16" s="1074"/>
      <c r="N16" s="1071"/>
      <c r="O16" s="1075"/>
    </row>
    <row r="17" spans="1:15" ht="17.25" customHeight="1">
      <c r="A17" s="399">
        <v>6</v>
      </c>
      <c r="B17" s="406" t="s">
        <v>402</v>
      </c>
      <c r="C17" s="410">
        <v>3145.6</v>
      </c>
      <c r="D17" s="396">
        <v>11</v>
      </c>
      <c r="E17" s="396" t="s">
        <v>76</v>
      </c>
      <c r="F17" s="396">
        <v>11</v>
      </c>
      <c r="G17" s="405">
        <v>3</v>
      </c>
      <c r="H17" s="396">
        <v>1</v>
      </c>
      <c r="I17" s="396">
        <v>7</v>
      </c>
      <c r="J17" s="402">
        <v>223.3</v>
      </c>
      <c r="K17" s="411"/>
      <c r="L17" s="1045"/>
      <c r="M17" s="1076"/>
      <c r="N17" s="350"/>
      <c r="O17" s="1077"/>
    </row>
    <row r="18" spans="1:15" ht="17.25" customHeight="1">
      <c r="A18" s="399">
        <v>7</v>
      </c>
      <c r="B18" s="404" t="s">
        <v>199</v>
      </c>
      <c r="C18" s="401">
        <v>2981</v>
      </c>
      <c r="D18" s="396">
        <v>13</v>
      </c>
      <c r="E18" s="396">
        <v>13</v>
      </c>
      <c r="F18" s="396">
        <v>26</v>
      </c>
      <c r="G18" s="396">
        <v>5</v>
      </c>
      <c r="H18" s="396">
        <v>4</v>
      </c>
      <c r="I18" s="396">
        <v>17</v>
      </c>
      <c r="J18" s="407">
        <v>2457.16</v>
      </c>
      <c r="K18" s="403"/>
      <c r="L18" s="1045"/>
      <c r="M18" s="1045"/>
      <c r="N18" s="1071"/>
    </row>
    <row r="19" spans="1:15" ht="15.75" thickBot="1">
      <c r="A19" s="412">
        <v>8</v>
      </c>
      <c r="B19" s="413" t="s">
        <v>2827</v>
      </c>
      <c r="C19" s="414" t="s">
        <v>76</v>
      </c>
      <c r="D19" s="415" t="s">
        <v>76</v>
      </c>
      <c r="E19" s="415" t="s">
        <v>76</v>
      </c>
      <c r="F19" s="415" t="s">
        <v>76</v>
      </c>
      <c r="G19" s="415" t="s">
        <v>76</v>
      </c>
      <c r="H19" s="415" t="s">
        <v>76</v>
      </c>
      <c r="I19" s="415" t="s">
        <v>76</v>
      </c>
      <c r="J19" s="415" t="s">
        <v>76</v>
      </c>
      <c r="K19" s="416"/>
      <c r="L19" s="1045"/>
      <c r="M19" s="1045"/>
      <c r="N19" s="1071"/>
      <c r="O19" s="417"/>
    </row>
    <row r="20" spans="1:15" ht="15.75">
      <c r="A20" s="73"/>
      <c r="B20" s="244" t="s">
        <v>32</v>
      </c>
      <c r="C20" s="418">
        <v>30390.1</v>
      </c>
      <c r="D20" s="419"/>
      <c r="E20" s="419"/>
      <c r="F20" s="419"/>
      <c r="G20" s="419"/>
      <c r="H20" s="419"/>
      <c r="I20" s="419"/>
      <c r="J20" s="350">
        <v>8218.7999999999993</v>
      </c>
      <c r="K20" s="364"/>
      <c r="L20" s="1045"/>
      <c r="M20" s="1045"/>
      <c r="N20" s="1071"/>
      <c r="O20" s="1078"/>
    </row>
    <row r="21" spans="1:15" ht="18">
      <c r="A21" s="372"/>
      <c r="B21" s="420"/>
      <c r="C21" s="420"/>
      <c r="D21" s="420"/>
      <c r="E21" s="420"/>
      <c r="F21" s="420"/>
      <c r="G21" s="421"/>
      <c r="H21" s="420"/>
      <c r="I21" s="420"/>
      <c r="J21" s="422"/>
      <c r="K21" s="372"/>
      <c r="L21" s="1045"/>
      <c r="M21" s="350"/>
      <c r="N21" s="1071"/>
    </row>
    <row r="22" spans="1:15" ht="21" thickBot="1">
      <c r="A22" s="360" t="s">
        <v>2828</v>
      </c>
      <c r="B22" s="423"/>
      <c r="C22" s="423"/>
      <c r="D22" s="423"/>
      <c r="E22" s="423"/>
      <c r="F22" s="423"/>
      <c r="G22" s="423"/>
      <c r="H22" s="423"/>
      <c r="I22" s="423"/>
      <c r="J22" s="422"/>
      <c r="K22" s="424"/>
      <c r="M22" s="1077"/>
    </row>
    <row r="23" spans="1:15" ht="15.75">
      <c r="A23" s="425" t="s">
        <v>64</v>
      </c>
      <c r="B23" s="426" t="s">
        <v>2829</v>
      </c>
      <c r="C23" s="427" t="s">
        <v>2830</v>
      </c>
      <c r="D23" s="423"/>
      <c r="E23" s="428"/>
      <c r="F23" s="423"/>
      <c r="G23" s="423"/>
      <c r="H23" s="423"/>
      <c r="I23" s="423"/>
      <c r="J23" s="422"/>
      <c r="K23" s="424"/>
      <c r="L23" s="1045"/>
      <c r="M23" s="1045"/>
    </row>
    <row r="24" spans="1:15" ht="15.75">
      <c r="A24" s="429" t="s">
        <v>49</v>
      </c>
      <c r="B24" s="430" t="s">
        <v>2831</v>
      </c>
      <c r="C24" s="431" t="s">
        <v>2832</v>
      </c>
      <c r="D24" s="423"/>
      <c r="F24" s="423"/>
      <c r="H24" s="423"/>
      <c r="I24" s="423"/>
      <c r="J24" s="422"/>
      <c r="K24" s="424"/>
      <c r="L24" s="1045"/>
      <c r="M24" s="1045"/>
    </row>
    <row r="25" spans="1:15" ht="15.75" thickBot="1">
      <c r="A25" s="432">
        <v>1</v>
      </c>
      <c r="B25" s="433">
        <v>2</v>
      </c>
      <c r="C25" s="434">
        <v>3</v>
      </c>
      <c r="D25" s="423"/>
      <c r="F25" s="423"/>
      <c r="H25" s="423"/>
      <c r="I25" s="423"/>
      <c r="J25" s="422"/>
      <c r="K25" s="435"/>
      <c r="M25" s="1045"/>
    </row>
    <row r="26" spans="1:15" ht="15.75">
      <c r="A26" s="436">
        <v>1</v>
      </c>
      <c r="B26" s="437" t="s">
        <v>2825</v>
      </c>
      <c r="C26" s="438">
        <v>0.99890000000000001</v>
      </c>
      <c r="D26" s="423"/>
      <c r="F26" s="1079"/>
      <c r="H26" s="424"/>
      <c r="J26" s="422"/>
      <c r="K26" s="1045"/>
      <c r="M26" s="1045"/>
    </row>
    <row r="27" spans="1:15" ht="15.75">
      <c r="A27" s="439">
        <v>2</v>
      </c>
      <c r="B27" s="440" t="s">
        <v>2826</v>
      </c>
      <c r="C27" s="352">
        <v>0.99960000000000004</v>
      </c>
      <c r="D27" s="423"/>
      <c r="F27" s="423"/>
      <c r="H27" s="441"/>
      <c r="I27" s="1077"/>
      <c r="J27" s="422"/>
      <c r="N27" s="1080"/>
    </row>
    <row r="28" spans="1:15" ht="15" customHeight="1">
      <c r="A28" s="439">
        <v>3</v>
      </c>
      <c r="B28" s="442" t="s">
        <v>197</v>
      </c>
      <c r="C28" s="352">
        <v>0.99870000000000003</v>
      </c>
      <c r="D28" s="423"/>
      <c r="F28" s="423"/>
      <c r="H28" s="435"/>
      <c r="J28" s="443"/>
      <c r="K28" s="1077"/>
    </row>
    <row r="29" spans="1:15" ht="14.25">
      <c r="A29" s="439">
        <v>4</v>
      </c>
      <c r="B29" s="442" t="s">
        <v>39</v>
      </c>
      <c r="C29" s="352">
        <v>0.99960000000000004</v>
      </c>
      <c r="D29" s="423"/>
      <c r="F29" s="423"/>
      <c r="H29" s="423"/>
    </row>
    <row r="30" spans="1:15" ht="15" customHeight="1">
      <c r="A30" s="439">
        <v>5</v>
      </c>
      <c r="B30" s="1073" t="s">
        <v>164</v>
      </c>
      <c r="C30" s="352">
        <v>0.99970000000000003</v>
      </c>
      <c r="D30" s="423"/>
      <c r="F30" s="423"/>
      <c r="H30" s="423"/>
      <c r="I30" s="444"/>
      <c r="K30" s="76"/>
    </row>
    <row r="31" spans="1:15" ht="12.75" customHeight="1">
      <c r="A31" s="439">
        <v>6</v>
      </c>
      <c r="B31" s="442" t="s">
        <v>402</v>
      </c>
      <c r="C31" s="352">
        <v>0.99939999999999996</v>
      </c>
      <c r="D31" s="1081"/>
      <c r="E31" s="336"/>
      <c r="F31" s="1082"/>
      <c r="G31" s="1083"/>
      <c r="H31" s="1084"/>
      <c r="I31" s="337"/>
      <c r="J31" s="338"/>
      <c r="K31" s="76"/>
    </row>
    <row r="32" spans="1:15" ht="16.5" thickBot="1">
      <c r="A32" s="445">
        <v>7</v>
      </c>
      <c r="B32" s="446" t="s">
        <v>199</v>
      </c>
      <c r="C32" s="353">
        <v>0.99960000000000004</v>
      </c>
      <c r="D32" s="1081"/>
      <c r="E32" s="336"/>
      <c r="F32" s="1082"/>
      <c r="G32" s="1083"/>
      <c r="H32" s="1084"/>
      <c r="I32" s="335"/>
      <c r="J32" s="73" t="s">
        <v>165</v>
      </c>
      <c r="K32" s="875"/>
    </row>
    <row r="33" spans="1:11" ht="15.75">
      <c r="A33" s="532"/>
      <c r="B33" s="1083"/>
      <c r="C33" s="1081"/>
      <c r="D33" s="1081"/>
      <c r="E33" s="336"/>
      <c r="F33" s="1082"/>
      <c r="G33" s="1083"/>
      <c r="H33" s="1084"/>
      <c r="I33" s="335"/>
      <c r="J33" s="73" t="s">
        <v>1488</v>
      </c>
      <c r="K33" s="875"/>
    </row>
    <row r="34" spans="1:11" ht="15.75">
      <c r="A34" s="532"/>
      <c r="B34" s="532"/>
      <c r="C34" s="1081"/>
      <c r="D34" s="1081"/>
      <c r="E34" s="336"/>
      <c r="F34" s="1082"/>
      <c r="G34" s="1083"/>
      <c r="H34" s="1084"/>
      <c r="I34" s="335"/>
      <c r="J34" s="76" t="s">
        <v>1489</v>
      </c>
      <c r="K34" s="875"/>
    </row>
    <row r="35" spans="1:11">
      <c r="J35" s="76"/>
    </row>
    <row r="80" s="871" customFormat="1" ht="13.5" thickBot="1"/>
    <row r="81" spans="1:10" ht="31.5">
      <c r="A81" s="1085" t="s">
        <v>2779</v>
      </c>
      <c r="B81" s="1086" t="s">
        <v>2780</v>
      </c>
      <c r="C81" s="1087">
        <v>45598.26666666667</v>
      </c>
      <c r="D81" s="1087">
        <v>45598.601388888892</v>
      </c>
      <c r="E81" s="341">
        <v>0.33472222222189885</v>
      </c>
      <c r="F81" s="1088" t="s">
        <v>1051</v>
      </c>
      <c r="G81" s="1089" t="s">
        <v>2781</v>
      </c>
      <c r="H81" s="1090">
        <v>0</v>
      </c>
      <c r="I81" s="342">
        <v>0</v>
      </c>
      <c r="J81" s="343" t="s">
        <v>1059</v>
      </c>
    </row>
    <row r="82" spans="1:10" ht="31.5">
      <c r="A82" s="1091" t="s">
        <v>2782</v>
      </c>
      <c r="B82" s="1092" t="s">
        <v>2783</v>
      </c>
      <c r="C82" s="1093">
        <v>45599.619444444441</v>
      </c>
      <c r="D82" s="1093">
        <v>45599.628472222219</v>
      </c>
      <c r="E82" s="344">
        <v>9.0277777781011537E-3</v>
      </c>
      <c r="F82" s="1094" t="s">
        <v>1005</v>
      </c>
      <c r="G82" s="1092" t="s">
        <v>2784</v>
      </c>
      <c r="H82" s="1094">
        <v>20</v>
      </c>
      <c r="I82" s="345">
        <v>4.3333333334885538</v>
      </c>
      <c r="J82" s="346" t="s">
        <v>1007</v>
      </c>
    </row>
    <row r="83" spans="1:10" ht="31.5">
      <c r="A83" s="1091" t="s">
        <v>2782</v>
      </c>
      <c r="B83" s="1092" t="s">
        <v>2785</v>
      </c>
      <c r="C83" s="1093">
        <v>45599.619444444441</v>
      </c>
      <c r="D83" s="1093">
        <v>45599.631249999999</v>
      </c>
      <c r="E83" s="344">
        <v>1.1805555557657499E-2</v>
      </c>
      <c r="F83" s="1094" t="s">
        <v>1005</v>
      </c>
      <c r="G83" s="1092" t="s">
        <v>2786</v>
      </c>
      <c r="H83" s="1094">
        <v>20</v>
      </c>
      <c r="I83" s="345">
        <v>5.6666666676755995</v>
      </c>
      <c r="J83" s="346" t="s">
        <v>1007</v>
      </c>
    </row>
    <row r="121" spans="1:10" ht="13.5" thickBot="1"/>
    <row r="122" spans="1:10" ht="32.25" thickBot="1">
      <c r="A122" s="1091" t="s">
        <v>2787</v>
      </c>
      <c r="B122" s="1092" t="s">
        <v>2788</v>
      </c>
      <c r="C122" s="1095">
        <v>45598.447222222225</v>
      </c>
      <c r="D122" s="1095">
        <v>45598.490277777775</v>
      </c>
      <c r="E122" s="344">
        <v>4.3055555550381541E-2</v>
      </c>
      <c r="F122" s="1096" t="s">
        <v>1051</v>
      </c>
      <c r="G122" s="1092" t="s">
        <v>2789</v>
      </c>
      <c r="H122" s="1088">
        <v>0</v>
      </c>
      <c r="I122" s="342">
        <v>0</v>
      </c>
      <c r="J122" s="343" t="s">
        <v>1059</v>
      </c>
    </row>
    <row r="123" spans="1:10" ht="31.5">
      <c r="A123" s="1091" t="s">
        <v>2790</v>
      </c>
      <c r="B123" s="1097" t="s">
        <v>2791</v>
      </c>
      <c r="C123" s="1095">
        <v>45599.830555555556</v>
      </c>
      <c r="D123" s="1095">
        <v>45599.850694444445</v>
      </c>
      <c r="E123" s="344">
        <v>2.0138888889050577E-2</v>
      </c>
      <c r="F123" s="1096" t="s">
        <v>1005</v>
      </c>
      <c r="G123" s="1092" t="s">
        <v>2792</v>
      </c>
      <c r="H123" s="1096">
        <v>30</v>
      </c>
      <c r="I123" s="345">
        <v>14.500000000116415</v>
      </c>
      <c r="J123" s="346" t="s">
        <v>1007</v>
      </c>
    </row>
    <row r="124" spans="1:10" ht="31.5">
      <c r="A124" s="1091" t="s">
        <v>305</v>
      </c>
      <c r="B124" s="1092" t="s">
        <v>2793</v>
      </c>
      <c r="C124" s="1098">
        <v>45601.756944444445</v>
      </c>
      <c r="D124" s="1098">
        <v>45601.756944444445</v>
      </c>
      <c r="E124" s="347">
        <v>0</v>
      </c>
      <c r="F124" s="1096" t="s">
        <v>1979</v>
      </c>
      <c r="G124" s="1092" t="s">
        <v>2789</v>
      </c>
      <c r="H124" s="1096">
        <v>0</v>
      </c>
      <c r="I124" s="345">
        <v>0</v>
      </c>
      <c r="J124" s="346" t="s">
        <v>1059</v>
      </c>
    </row>
    <row r="142" spans="1:10" ht="13.5" thickBot="1"/>
    <row r="143" spans="1:10" ht="31.5">
      <c r="A143" s="1099" t="s">
        <v>2794</v>
      </c>
      <c r="B143" s="1086" t="s">
        <v>2795</v>
      </c>
      <c r="C143" s="1100">
        <v>45597.548611111109</v>
      </c>
      <c r="D143" s="1100">
        <v>45597.597222222219</v>
      </c>
      <c r="E143" s="341">
        <v>4.8611111109494232E-2</v>
      </c>
      <c r="F143" s="1088" t="s">
        <v>1005</v>
      </c>
      <c r="G143" s="1086" t="s">
        <v>2796</v>
      </c>
      <c r="H143" s="1088">
        <v>0</v>
      </c>
      <c r="I143" s="342">
        <v>0</v>
      </c>
      <c r="J143" s="343" t="s">
        <v>1059</v>
      </c>
    </row>
    <row r="144" spans="1:10" ht="31.5">
      <c r="A144" s="1091" t="s">
        <v>2797</v>
      </c>
      <c r="B144" s="1092" t="s">
        <v>2798</v>
      </c>
      <c r="C144" s="1093">
        <v>45599.579861111109</v>
      </c>
      <c r="D144" s="1093">
        <v>45599.605555555558</v>
      </c>
      <c r="E144" s="344">
        <v>2.5694444448163267E-2</v>
      </c>
      <c r="F144" s="1096" t="s">
        <v>1051</v>
      </c>
      <c r="G144" s="1092" t="s">
        <v>2799</v>
      </c>
      <c r="H144" s="1096">
        <v>0</v>
      </c>
      <c r="I144" s="345">
        <v>0</v>
      </c>
      <c r="J144" s="346" t="s">
        <v>1059</v>
      </c>
    </row>
    <row r="145" spans="1:10" ht="31.5">
      <c r="A145" s="1101" t="s">
        <v>2800</v>
      </c>
      <c r="B145" s="1102" t="s">
        <v>2801</v>
      </c>
      <c r="C145" s="1093">
        <v>45602.314583333333</v>
      </c>
      <c r="D145" s="1093">
        <v>45602.314583333333</v>
      </c>
      <c r="E145" s="344">
        <v>0</v>
      </c>
      <c r="F145" s="1096" t="s">
        <v>1051</v>
      </c>
      <c r="G145" s="1092" t="s">
        <v>2789</v>
      </c>
      <c r="H145" s="1096">
        <v>40</v>
      </c>
      <c r="I145" s="345">
        <v>0</v>
      </c>
      <c r="J145" s="346" t="s">
        <v>1007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0FC9-E637-4212-861B-1CF2A61F7F27}">
  <dimension ref="A1:R145"/>
  <sheetViews>
    <sheetView zoomScaleNormal="100" workbookViewId="0"/>
  </sheetViews>
  <sheetFormatPr defaultColWidth="9.140625" defaultRowHeight="15"/>
  <cols>
    <col min="1" max="1" width="9.140625" style="980"/>
    <col min="2" max="2" width="20.42578125" style="980" customWidth="1"/>
    <col min="3" max="3" width="21.7109375" style="980" customWidth="1"/>
    <col min="4" max="4" width="23.85546875" style="980" customWidth="1"/>
    <col min="5" max="5" width="9.140625" style="980"/>
    <col min="6" max="6" width="11" style="980" customWidth="1"/>
    <col min="7" max="7" width="12.140625" style="980" customWidth="1"/>
    <col min="8" max="8" width="16.140625" style="980" customWidth="1"/>
    <col min="9" max="9" width="16.28515625" style="980" customWidth="1"/>
    <col min="10" max="10" width="16.85546875" style="980" customWidth="1"/>
    <col min="11" max="11" width="15.5703125" style="980" customWidth="1"/>
    <col min="12" max="12" width="14.5703125" style="980" customWidth="1"/>
    <col min="13" max="13" width="9.140625" style="980"/>
    <col min="14" max="15" width="9.5703125" style="980" bestFit="1" customWidth="1"/>
    <col min="16" max="16" width="11" style="980" customWidth="1"/>
    <col min="17" max="17" width="9.140625" style="980"/>
    <col min="18" max="18" width="12.140625" style="980" customWidth="1"/>
    <col min="19" max="16384" width="9.140625" style="980"/>
  </cols>
  <sheetData>
    <row r="1" spans="1:18">
      <c r="A1" s="871" t="s">
        <v>156</v>
      </c>
      <c r="B1" s="871"/>
      <c r="C1" s="871"/>
      <c r="D1" s="871"/>
      <c r="E1" s="871"/>
      <c r="F1" s="871"/>
      <c r="G1" s="871"/>
      <c r="H1" s="871"/>
      <c r="I1" s="871"/>
      <c r="J1" s="871"/>
      <c r="K1" s="354" t="s">
        <v>13</v>
      </c>
    </row>
    <row r="2" spans="1:18" ht="15" customHeight="1">
      <c r="A2" s="1429" t="s">
        <v>611</v>
      </c>
      <c r="B2" s="1429"/>
      <c r="C2" s="1429"/>
      <c r="D2" s="1429"/>
      <c r="E2" s="1429"/>
      <c r="F2" s="1429"/>
      <c r="G2" s="1429"/>
      <c r="H2" s="1429"/>
      <c r="I2" s="1429"/>
      <c r="J2" s="1429"/>
      <c r="K2" s="1429"/>
      <c r="L2" s="1429"/>
    </row>
    <row r="3" spans="1:18" ht="18">
      <c r="A3" s="1357" t="s">
        <v>2833</v>
      </c>
      <c r="B3" s="1357"/>
      <c r="C3" s="1357"/>
      <c r="D3" s="1357"/>
      <c r="E3" s="1357"/>
      <c r="F3" s="1357"/>
      <c r="G3" s="1357"/>
      <c r="H3" s="1357"/>
      <c r="I3" s="1357"/>
      <c r="J3" s="1357"/>
      <c r="K3" s="1357"/>
      <c r="L3" s="1357"/>
      <c r="M3" s="871"/>
    </row>
    <row r="4" spans="1:18" ht="15.75">
      <c r="A4" s="1399" t="s">
        <v>3073</v>
      </c>
      <c r="B4" s="1399"/>
      <c r="C4" s="1399"/>
      <c r="D4" s="1399"/>
      <c r="E4" s="1399"/>
      <c r="F4" s="1399"/>
      <c r="G4" s="1399"/>
      <c r="H4" s="1399"/>
      <c r="I4" s="1399"/>
      <c r="J4" s="1399"/>
      <c r="K4" s="1399"/>
      <c r="L4" s="1399"/>
      <c r="M4" s="871"/>
    </row>
    <row r="5" spans="1:18" ht="16.5">
      <c r="A5" s="871"/>
      <c r="B5" s="873"/>
      <c r="C5" s="873"/>
      <c r="D5" s="873"/>
      <c r="E5" s="448"/>
      <c r="F5" s="875"/>
      <c r="G5" s="365"/>
      <c r="H5" s="871"/>
      <c r="I5" s="871"/>
      <c r="J5" s="246"/>
      <c r="K5" s="365"/>
      <c r="L5" s="871"/>
      <c r="M5" s="871"/>
    </row>
    <row r="6" spans="1:18" ht="15.75">
      <c r="A6" s="849" t="s">
        <v>953</v>
      </c>
      <c r="B6" s="873"/>
      <c r="C6" s="873"/>
      <c r="D6" s="875"/>
      <c r="E6" s="875"/>
      <c r="F6" s="365"/>
      <c r="G6" s="871"/>
      <c r="H6" s="871"/>
      <c r="I6" s="246"/>
      <c r="J6" s="365"/>
      <c r="K6" s="871"/>
      <c r="L6" s="871"/>
      <c r="M6" s="871"/>
    </row>
    <row r="7" spans="1:18" ht="15.75">
      <c r="A7" s="366"/>
      <c r="B7" s="366"/>
      <c r="C7" s="367"/>
      <c r="D7" s="367"/>
      <c r="E7" s="368"/>
      <c r="F7" s="369"/>
      <c r="G7" s="370"/>
      <c r="H7" s="370"/>
      <c r="I7" s="371"/>
      <c r="J7" s="369"/>
      <c r="K7" s="871"/>
      <c r="L7" s="871"/>
      <c r="M7" s="871"/>
    </row>
    <row r="8" spans="1:18" ht="16.5" thickBot="1">
      <c r="A8" s="1007" t="s">
        <v>2809</v>
      </c>
      <c r="B8" s="1007"/>
      <c r="C8" s="1007"/>
      <c r="D8" s="1007"/>
      <c r="E8" s="1007"/>
      <c r="F8" s="1007"/>
      <c r="G8" s="1007"/>
      <c r="H8" s="1007"/>
      <c r="I8" s="1007"/>
      <c r="J8" s="1007"/>
      <c r="K8" s="1007"/>
      <c r="L8" s="1007"/>
      <c r="M8" s="871"/>
    </row>
    <row r="9" spans="1:18" ht="75" customHeight="1">
      <c r="A9" s="1430" t="s">
        <v>2810</v>
      </c>
      <c r="B9" s="1432" t="s">
        <v>2811</v>
      </c>
      <c r="C9" s="1425" t="s">
        <v>2834</v>
      </c>
      <c r="D9" s="1425" t="s">
        <v>2835</v>
      </c>
      <c r="E9" s="1433" t="s">
        <v>2836</v>
      </c>
      <c r="F9" s="1434"/>
      <c r="G9" s="1435"/>
      <c r="H9" s="1423" t="s">
        <v>2837</v>
      </c>
      <c r="I9" s="1425" t="s">
        <v>2838</v>
      </c>
      <c r="J9" s="1423" t="s">
        <v>2839</v>
      </c>
      <c r="K9" s="1425" t="s">
        <v>2840</v>
      </c>
      <c r="L9" s="1427" t="s">
        <v>43</v>
      </c>
      <c r="M9" s="871"/>
    </row>
    <row r="10" spans="1:18" ht="16.5" thickBot="1">
      <c r="A10" s="1431"/>
      <c r="B10" s="1412"/>
      <c r="C10" s="1426"/>
      <c r="D10" s="1426"/>
      <c r="E10" s="1032" t="s">
        <v>2819</v>
      </c>
      <c r="F10" s="1033" t="s">
        <v>2820</v>
      </c>
      <c r="G10" s="1034" t="s">
        <v>32</v>
      </c>
      <c r="H10" s="1424"/>
      <c r="I10" s="1426"/>
      <c r="J10" s="1424"/>
      <c r="K10" s="1426"/>
      <c r="L10" s="1428"/>
      <c r="M10" s="871"/>
      <c r="O10" s="1035"/>
      <c r="P10" s="988"/>
    </row>
    <row r="11" spans="1:18" ht="15.75" thickBot="1">
      <c r="A11" s="1036">
        <v>1</v>
      </c>
      <c r="B11" s="1037">
        <v>2</v>
      </c>
      <c r="C11" s="1037">
        <v>3</v>
      </c>
      <c r="D11" s="1037">
        <v>4</v>
      </c>
      <c r="E11" s="1038">
        <v>5</v>
      </c>
      <c r="F11" s="1038">
        <v>6</v>
      </c>
      <c r="G11" s="1038">
        <v>7</v>
      </c>
      <c r="H11" s="1038">
        <v>8</v>
      </c>
      <c r="I11" s="1038">
        <v>9</v>
      </c>
      <c r="J11" s="1038">
        <v>10</v>
      </c>
      <c r="K11" s="1037">
        <v>11</v>
      </c>
      <c r="L11" s="1039">
        <v>12</v>
      </c>
      <c r="M11" s="871"/>
      <c r="O11" s="988"/>
      <c r="P11" s="988"/>
    </row>
    <row r="12" spans="1:18">
      <c r="A12" s="391">
        <v>1</v>
      </c>
      <c r="B12" s="392" t="s">
        <v>2825</v>
      </c>
      <c r="C12" s="1040">
        <v>2254.4715000000001</v>
      </c>
      <c r="D12" s="1041" t="s">
        <v>76</v>
      </c>
      <c r="E12" s="1042">
        <v>9</v>
      </c>
      <c r="F12" s="1042" t="s">
        <v>76</v>
      </c>
      <c r="G12" s="1041">
        <v>9</v>
      </c>
      <c r="H12" s="1041">
        <v>4</v>
      </c>
      <c r="I12" s="1042">
        <v>3</v>
      </c>
      <c r="J12" s="1042">
        <v>2</v>
      </c>
      <c r="K12" s="1043">
        <v>303.79999999335269</v>
      </c>
      <c r="L12" s="1044"/>
      <c r="M12" s="1045"/>
      <c r="N12" s="988"/>
      <c r="O12" s="988"/>
    </row>
    <row r="13" spans="1:18" ht="15.75">
      <c r="A13" s="399">
        <v>2</v>
      </c>
      <c r="B13" s="400" t="s">
        <v>2826</v>
      </c>
      <c r="C13" s="1046">
        <v>990.29</v>
      </c>
      <c r="D13" s="1042" t="s">
        <v>76</v>
      </c>
      <c r="E13" s="1042">
        <v>3</v>
      </c>
      <c r="F13" s="1042">
        <v>1</v>
      </c>
      <c r="G13" s="1042">
        <v>4</v>
      </c>
      <c r="H13" s="1042" t="s">
        <v>76</v>
      </c>
      <c r="I13" s="1042" t="s">
        <v>76</v>
      </c>
      <c r="J13" s="1042">
        <v>4</v>
      </c>
      <c r="K13" s="1042">
        <v>11324.5</v>
      </c>
      <c r="L13" s="1047"/>
      <c r="M13" s="1045"/>
      <c r="N13" s="348"/>
      <c r="O13" s="988"/>
      <c r="R13" s="988"/>
    </row>
    <row r="14" spans="1:18">
      <c r="A14" s="399">
        <v>3</v>
      </c>
      <c r="B14" s="404" t="s">
        <v>197</v>
      </c>
      <c r="C14" s="1046">
        <v>917</v>
      </c>
      <c r="D14" s="1042" t="s">
        <v>76</v>
      </c>
      <c r="E14" s="1042">
        <v>1</v>
      </c>
      <c r="F14" s="1042">
        <v>2</v>
      </c>
      <c r="G14" s="1042">
        <v>3</v>
      </c>
      <c r="H14" s="1042" t="s">
        <v>76</v>
      </c>
      <c r="I14" s="1042" t="s">
        <v>76</v>
      </c>
      <c r="J14" s="1042">
        <v>3</v>
      </c>
      <c r="K14" s="1042">
        <v>503.88</v>
      </c>
      <c r="L14" s="1047"/>
      <c r="M14" s="1045"/>
      <c r="N14" s="988"/>
      <c r="O14" s="988"/>
      <c r="P14" s="1035"/>
      <c r="R14" s="988"/>
    </row>
    <row r="15" spans="1:18">
      <c r="A15" s="399">
        <v>4</v>
      </c>
      <c r="B15" s="404" t="s">
        <v>39</v>
      </c>
      <c r="C15" s="1046">
        <v>1238.4000000000001</v>
      </c>
      <c r="D15" s="1042" t="s">
        <v>76</v>
      </c>
      <c r="E15" s="1042">
        <v>5</v>
      </c>
      <c r="F15" s="1042" t="s">
        <v>76</v>
      </c>
      <c r="G15" s="1042">
        <v>5</v>
      </c>
      <c r="H15" s="1042">
        <v>2</v>
      </c>
      <c r="I15" s="1042">
        <v>2</v>
      </c>
      <c r="J15" s="1042">
        <v>1</v>
      </c>
      <c r="K15" s="1046">
        <v>180.34999999537831</v>
      </c>
      <c r="L15" s="1047"/>
      <c r="M15" s="1045"/>
      <c r="N15" s="988"/>
      <c r="O15" s="988"/>
      <c r="R15" s="988"/>
    </row>
    <row r="16" spans="1:18">
      <c r="A16" s="399">
        <v>5</v>
      </c>
      <c r="B16" s="404" t="s">
        <v>164</v>
      </c>
      <c r="C16" s="1046">
        <v>1325</v>
      </c>
      <c r="D16" s="1042" t="s">
        <v>76</v>
      </c>
      <c r="E16" s="1042">
        <v>1</v>
      </c>
      <c r="F16" s="1042">
        <v>2</v>
      </c>
      <c r="G16" s="1042">
        <v>3</v>
      </c>
      <c r="H16" s="1042" t="s">
        <v>76</v>
      </c>
      <c r="I16" s="1042" t="s">
        <v>76</v>
      </c>
      <c r="J16" s="1042">
        <v>3</v>
      </c>
      <c r="K16" s="1046">
        <v>1766.32</v>
      </c>
      <c r="L16" s="1047"/>
      <c r="M16" s="1045"/>
      <c r="N16" s="988"/>
      <c r="O16" s="988"/>
    </row>
    <row r="17" spans="1:18" ht="15.75">
      <c r="A17" s="399">
        <v>6</v>
      </c>
      <c r="B17" s="404" t="s">
        <v>402</v>
      </c>
      <c r="C17" s="1046">
        <v>1803.3</v>
      </c>
      <c r="D17" s="1042" t="s">
        <v>76</v>
      </c>
      <c r="E17" s="1042">
        <v>5</v>
      </c>
      <c r="F17" s="1042" t="s">
        <v>76</v>
      </c>
      <c r="G17" s="1042">
        <v>5</v>
      </c>
      <c r="H17" s="1042">
        <v>1</v>
      </c>
      <c r="I17" s="1042">
        <v>1</v>
      </c>
      <c r="J17" s="1042">
        <v>3</v>
      </c>
      <c r="K17" s="1046">
        <v>134.62</v>
      </c>
      <c r="L17" s="1048"/>
      <c r="M17" s="1045"/>
      <c r="N17" s="988"/>
      <c r="O17" s="349"/>
      <c r="P17" s="988"/>
    </row>
    <row r="18" spans="1:18">
      <c r="A18" s="399">
        <v>7</v>
      </c>
      <c r="B18" s="404" t="s">
        <v>199</v>
      </c>
      <c r="C18" s="1046">
        <v>1648.16</v>
      </c>
      <c r="D18" s="1042" t="s">
        <v>76</v>
      </c>
      <c r="E18" s="1042">
        <v>2</v>
      </c>
      <c r="F18" s="1042">
        <v>5</v>
      </c>
      <c r="G18" s="1042">
        <v>7</v>
      </c>
      <c r="H18" s="1042">
        <v>1</v>
      </c>
      <c r="I18" s="1042">
        <v>2</v>
      </c>
      <c r="J18" s="1042">
        <v>4</v>
      </c>
      <c r="K18" s="1046">
        <v>213.42</v>
      </c>
      <c r="L18" s="1049"/>
      <c r="M18" s="1045"/>
      <c r="N18" s="988"/>
      <c r="O18" s="988"/>
      <c r="P18" s="988"/>
    </row>
    <row r="19" spans="1:18" ht="16.5" thickBot="1">
      <c r="A19" s="412">
        <v>8</v>
      </c>
      <c r="B19" s="413" t="s">
        <v>2827</v>
      </c>
      <c r="C19" s="1050" t="s">
        <v>76</v>
      </c>
      <c r="D19" s="1051" t="s">
        <v>76</v>
      </c>
      <c r="E19" s="1051"/>
      <c r="F19" s="1051"/>
      <c r="G19" s="1051"/>
      <c r="H19" s="494"/>
      <c r="I19" s="494"/>
      <c r="J19" s="1051"/>
      <c r="K19" s="1051" t="s">
        <v>76</v>
      </c>
      <c r="L19" s="1052"/>
      <c r="M19" s="1045"/>
      <c r="N19" s="988"/>
      <c r="O19" s="988"/>
      <c r="P19" s="988"/>
    </row>
    <row r="20" spans="1:18" ht="15.75">
      <c r="A20" s="367"/>
      <c r="B20" s="1005" t="s">
        <v>32</v>
      </c>
      <c r="C20" s="1053">
        <v>10176.621499999999</v>
      </c>
      <c r="D20" s="1054"/>
      <c r="E20" s="1054"/>
      <c r="F20" s="1054"/>
      <c r="G20" s="1054"/>
      <c r="H20" s="1054"/>
      <c r="I20" s="1054"/>
      <c r="J20" s="1054"/>
      <c r="K20" s="350">
        <v>14426.889999988731</v>
      </c>
      <c r="L20" s="350"/>
      <c r="M20" s="871"/>
      <c r="O20" s="1035"/>
      <c r="R20" s="350"/>
    </row>
    <row r="21" spans="1:18" ht="18">
      <c r="A21" s="420"/>
      <c r="B21" s="420"/>
      <c r="C21" s="420"/>
      <c r="D21" s="420"/>
      <c r="E21" s="420"/>
      <c r="F21" s="1055"/>
      <c r="G21" s="420"/>
      <c r="H21" s="420"/>
      <c r="I21" s="372"/>
      <c r="J21" s="420"/>
      <c r="K21" s="372"/>
      <c r="L21" s="420"/>
      <c r="M21" s="871"/>
      <c r="O21" s="988"/>
      <c r="P21" s="350"/>
    </row>
    <row r="22" spans="1:18" ht="16.5" thickBot="1">
      <c r="A22" s="360" t="s">
        <v>2841</v>
      </c>
      <c r="B22" s="423"/>
      <c r="C22" s="423"/>
      <c r="D22" s="423"/>
      <c r="E22" s="423"/>
      <c r="F22" s="423"/>
      <c r="G22" s="423"/>
      <c r="H22" s="423"/>
      <c r="I22" s="423"/>
      <c r="J22" s="423"/>
      <c r="K22" s="424"/>
      <c r="L22" s="1056"/>
      <c r="M22" s="871"/>
      <c r="O22" s="988"/>
      <c r="P22" s="350"/>
      <c r="R22" s="1035"/>
    </row>
    <row r="23" spans="1:18" ht="15.75">
      <c r="A23" s="425" t="s">
        <v>64</v>
      </c>
      <c r="B23" s="426" t="s">
        <v>2829</v>
      </c>
      <c r="C23" s="427" t="s">
        <v>2842</v>
      </c>
      <c r="D23" s="423"/>
      <c r="E23" s="871"/>
      <c r="F23" s="423"/>
      <c r="G23" s="423"/>
      <c r="H23" s="423"/>
      <c r="I23" s="423"/>
      <c r="J23" s="423"/>
      <c r="K23" s="424"/>
      <c r="L23" s="424"/>
      <c r="M23" s="871"/>
      <c r="P23" s="1035"/>
    </row>
    <row r="24" spans="1:18" ht="18.75" customHeight="1" thickBot="1">
      <c r="A24" s="1057" t="s">
        <v>49</v>
      </c>
      <c r="B24" s="1058" t="s">
        <v>2831</v>
      </c>
      <c r="C24" s="1059" t="s">
        <v>2843</v>
      </c>
      <c r="D24" s="423"/>
      <c r="E24" s="871"/>
      <c r="F24" s="423"/>
      <c r="G24" s="423"/>
      <c r="H24" s="423"/>
      <c r="I24" s="423"/>
      <c r="J24" s="423"/>
      <c r="K24" s="424"/>
      <c r="L24" s="424"/>
      <c r="M24" s="871"/>
    </row>
    <row r="25" spans="1:18">
      <c r="A25" s="1060">
        <v>1</v>
      </c>
      <c r="B25" s="1061">
        <v>2</v>
      </c>
      <c r="C25" s="1062">
        <v>3</v>
      </c>
      <c r="D25" s="423"/>
      <c r="E25" s="871"/>
      <c r="F25" s="423"/>
      <c r="G25" s="423"/>
      <c r="H25" s="1063"/>
      <c r="I25" s="364"/>
      <c r="J25" s="871"/>
      <c r="K25" s="871"/>
      <c r="L25" s="871"/>
      <c r="M25" s="871"/>
    </row>
    <row r="26" spans="1:18">
      <c r="A26" s="1064">
        <v>1</v>
      </c>
      <c r="B26" s="1065" t="s">
        <v>2825</v>
      </c>
      <c r="C26" s="351">
        <v>0.99980000000000002</v>
      </c>
      <c r="D26" s="423"/>
      <c r="E26" s="871"/>
      <c r="F26" s="423"/>
      <c r="G26" s="423"/>
      <c r="H26" s="424"/>
      <c r="I26" s="447"/>
      <c r="J26" s="423"/>
      <c r="K26" s="871"/>
      <c r="L26" s="871"/>
      <c r="M26" s="871"/>
    </row>
    <row r="27" spans="1:18">
      <c r="A27" s="1064">
        <v>2</v>
      </c>
      <c r="B27" s="1065" t="s">
        <v>2826</v>
      </c>
      <c r="C27" s="351">
        <v>0.99960000000000004</v>
      </c>
      <c r="D27" s="423"/>
      <c r="E27" s="871"/>
      <c r="F27" s="423"/>
      <c r="G27" s="423"/>
      <c r="H27" s="424"/>
      <c r="I27" s="447"/>
      <c r="J27" s="423"/>
      <c r="K27" s="871"/>
      <c r="L27" s="871"/>
      <c r="M27" s="871"/>
    </row>
    <row r="28" spans="1:18" ht="15.75">
      <c r="A28" s="1064">
        <v>3</v>
      </c>
      <c r="B28" s="1066" t="s">
        <v>197</v>
      </c>
      <c r="C28" s="351">
        <v>0.99980000000000002</v>
      </c>
      <c r="D28" s="423"/>
      <c r="E28" s="871"/>
      <c r="F28" s="423"/>
      <c r="G28" s="423"/>
      <c r="H28" s="423"/>
      <c r="I28" s="447"/>
      <c r="J28" s="423"/>
      <c r="K28" s="1045"/>
      <c r="L28" s="871"/>
      <c r="M28" s="871"/>
    </row>
    <row r="29" spans="1:18" ht="15.75">
      <c r="A29" s="1064">
        <v>4</v>
      </c>
      <c r="B29" s="1066" t="s">
        <v>39</v>
      </c>
      <c r="C29" s="352">
        <v>0.99990000000000001</v>
      </c>
      <c r="D29" s="423"/>
      <c r="E29" s="871"/>
      <c r="F29" s="423"/>
      <c r="G29" s="423"/>
      <c r="H29" s="435"/>
      <c r="I29" s="424"/>
      <c r="J29" s="444"/>
      <c r="K29" s="871"/>
      <c r="L29" s="76"/>
      <c r="M29" s="871"/>
    </row>
    <row r="30" spans="1:18">
      <c r="A30" s="1064">
        <v>5</v>
      </c>
      <c r="B30" s="1067" t="s">
        <v>2844</v>
      </c>
      <c r="C30" s="352">
        <v>0.99990000000000001</v>
      </c>
      <c r="D30" s="423"/>
      <c r="E30" s="871"/>
      <c r="F30" s="423"/>
      <c r="G30" s="423"/>
      <c r="H30" s="435"/>
      <c r="I30" s="424"/>
      <c r="M30" s="871"/>
    </row>
    <row r="31" spans="1:18" ht="15.75">
      <c r="A31" s="1064">
        <v>6</v>
      </c>
      <c r="B31" s="1066" t="s">
        <v>402</v>
      </c>
      <c r="C31" s="352">
        <v>0.99990000000000001</v>
      </c>
      <c r="D31" s="1011"/>
      <c r="E31" s="336"/>
      <c r="F31" s="1012"/>
      <c r="G31" s="1010"/>
      <c r="H31" s="1013"/>
      <c r="I31" s="337"/>
      <c r="J31" s="338"/>
      <c r="M31" s="871"/>
    </row>
    <row r="32" spans="1:18" ht="16.5" thickBot="1">
      <c r="A32" s="1068">
        <v>7</v>
      </c>
      <c r="B32" s="1069" t="s">
        <v>199</v>
      </c>
      <c r="C32" s="353">
        <v>0.99990000000000001</v>
      </c>
      <c r="D32" s="1011"/>
      <c r="E32" s="336"/>
      <c r="F32" s="1012"/>
      <c r="G32" s="1010"/>
      <c r="H32" s="1013"/>
      <c r="I32" s="337"/>
      <c r="J32" s="444"/>
      <c r="K32" s="73" t="s">
        <v>165</v>
      </c>
      <c r="L32" s="76"/>
      <c r="M32" s="871"/>
    </row>
    <row r="33" spans="1:12" ht="15.75">
      <c r="A33" s="1009"/>
      <c r="B33" s="1010"/>
      <c r="C33" s="1011"/>
      <c r="D33" s="1011"/>
      <c r="E33" s="336"/>
      <c r="F33" s="1012"/>
      <c r="G33" s="1010"/>
      <c r="H33" s="1013"/>
      <c r="I33" s="337"/>
      <c r="J33" s="444"/>
      <c r="K33" s="73" t="s">
        <v>1488</v>
      </c>
      <c r="L33" s="76"/>
    </row>
    <row r="34" spans="1:12" ht="15.75">
      <c r="A34" s="1009"/>
      <c r="B34" s="1009"/>
      <c r="C34" s="1011"/>
      <c r="D34" s="1011"/>
      <c r="E34" s="336"/>
      <c r="F34" s="1012"/>
      <c r="G34" s="1010"/>
      <c r="H34" s="1013"/>
      <c r="I34" s="337"/>
      <c r="J34" s="444"/>
      <c r="K34" s="76" t="s">
        <v>1489</v>
      </c>
      <c r="L34" s="76"/>
    </row>
    <row r="36" spans="1:12">
      <c r="J36" s="444"/>
      <c r="K36" s="73"/>
      <c r="L36" s="76"/>
    </row>
    <row r="37" spans="1:12">
      <c r="J37" s="444"/>
      <c r="K37" s="73"/>
      <c r="L37" s="76"/>
    </row>
    <row r="38" spans="1:12">
      <c r="J38" s="444"/>
      <c r="K38" s="76"/>
      <c r="L38" s="76"/>
    </row>
    <row r="80" s="980" customFormat="1" ht="15.75" thickBot="1"/>
    <row r="81" spans="1:10" ht="15.75">
      <c r="A81" s="1014" t="s">
        <v>2779</v>
      </c>
      <c r="B81" s="1015" t="s">
        <v>2780</v>
      </c>
      <c r="C81" s="1016">
        <v>45598.26666666667</v>
      </c>
      <c r="D81" s="1016">
        <v>45598.601388888892</v>
      </c>
      <c r="E81" s="341">
        <v>0.33472222222189885</v>
      </c>
      <c r="F81" s="1017" t="s">
        <v>1051</v>
      </c>
      <c r="G81" s="1018" t="s">
        <v>2781</v>
      </c>
      <c r="H81" s="1019">
        <v>0</v>
      </c>
      <c r="I81" s="342">
        <v>0</v>
      </c>
      <c r="J81" s="343" t="s">
        <v>1059</v>
      </c>
    </row>
    <row r="82" spans="1:10" ht="31.5">
      <c r="A82" s="1020" t="s">
        <v>2782</v>
      </c>
      <c r="B82" s="1021" t="s">
        <v>2783</v>
      </c>
      <c r="C82" s="1022">
        <v>45599.619444444441</v>
      </c>
      <c r="D82" s="1022">
        <v>45599.628472222219</v>
      </c>
      <c r="E82" s="344">
        <v>9.0277777781011537E-3</v>
      </c>
      <c r="F82" s="1023" t="s">
        <v>1005</v>
      </c>
      <c r="G82" s="1021" t="s">
        <v>2784</v>
      </c>
      <c r="H82" s="1023">
        <v>20</v>
      </c>
      <c r="I82" s="345">
        <v>4.3333333334885538</v>
      </c>
      <c r="J82" s="346" t="s">
        <v>1007</v>
      </c>
    </row>
    <row r="83" spans="1:10" ht="31.5">
      <c r="A83" s="1020" t="s">
        <v>2782</v>
      </c>
      <c r="B83" s="1021" t="s">
        <v>2785</v>
      </c>
      <c r="C83" s="1022">
        <v>45599.619444444441</v>
      </c>
      <c r="D83" s="1022">
        <v>45599.631249999999</v>
      </c>
      <c r="E83" s="344">
        <v>1.1805555557657499E-2</v>
      </c>
      <c r="F83" s="1023" t="s">
        <v>1005</v>
      </c>
      <c r="G83" s="1021" t="s">
        <v>2786</v>
      </c>
      <c r="H83" s="1023">
        <v>20</v>
      </c>
      <c r="I83" s="345">
        <v>5.6666666676755995</v>
      </c>
      <c r="J83" s="346" t="s">
        <v>1007</v>
      </c>
    </row>
    <row r="121" spans="1:10" ht="15.75" thickBot="1"/>
    <row r="122" spans="1:10" ht="16.5" thickBot="1">
      <c r="A122" s="1020" t="s">
        <v>2787</v>
      </c>
      <c r="B122" s="1021" t="s">
        <v>2788</v>
      </c>
      <c r="C122" s="1024">
        <v>45598.447222222225</v>
      </c>
      <c r="D122" s="1024">
        <v>45598.490277777775</v>
      </c>
      <c r="E122" s="344">
        <v>4.3055555550381541E-2</v>
      </c>
      <c r="F122" s="1025" t="s">
        <v>1051</v>
      </c>
      <c r="G122" s="1021" t="s">
        <v>2789</v>
      </c>
      <c r="H122" s="1017">
        <v>0</v>
      </c>
      <c r="I122" s="342">
        <v>0</v>
      </c>
      <c r="J122" s="343" t="s">
        <v>1059</v>
      </c>
    </row>
    <row r="123" spans="1:10" ht="31.5">
      <c r="A123" s="1020" t="s">
        <v>2790</v>
      </c>
      <c r="B123" s="1026" t="s">
        <v>2791</v>
      </c>
      <c r="C123" s="1024">
        <v>45599.830555555556</v>
      </c>
      <c r="D123" s="1024">
        <v>45599.850694444445</v>
      </c>
      <c r="E123" s="344">
        <v>2.0138888889050577E-2</v>
      </c>
      <c r="F123" s="1025" t="s">
        <v>1005</v>
      </c>
      <c r="G123" s="1021" t="s">
        <v>2792</v>
      </c>
      <c r="H123" s="1025">
        <v>30</v>
      </c>
      <c r="I123" s="345">
        <v>14.500000000116415</v>
      </c>
      <c r="J123" s="346" t="s">
        <v>1007</v>
      </c>
    </row>
    <row r="124" spans="1:10" ht="15.75">
      <c r="A124" s="1020" t="s">
        <v>305</v>
      </c>
      <c r="B124" s="1021" t="s">
        <v>2793</v>
      </c>
      <c r="C124" s="1027">
        <v>45601.756944444445</v>
      </c>
      <c r="D124" s="1027">
        <v>45601.756944444445</v>
      </c>
      <c r="E124" s="347">
        <v>0</v>
      </c>
      <c r="F124" s="1025" t="s">
        <v>1979</v>
      </c>
      <c r="G124" s="1021" t="s">
        <v>2789</v>
      </c>
      <c r="H124" s="1025">
        <v>0</v>
      </c>
      <c r="I124" s="345">
        <v>0</v>
      </c>
      <c r="J124" s="346" t="s">
        <v>1059</v>
      </c>
    </row>
    <row r="142" spans="1:10" ht="15.75" thickBot="1"/>
    <row r="143" spans="1:10" ht="15.75">
      <c r="A143" s="1028" t="s">
        <v>2794</v>
      </c>
      <c r="B143" s="1015" t="s">
        <v>2795</v>
      </c>
      <c r="C143" s="1029">
        <v>45597.548611111109</v>
      </c>
      <c r="D143" s="1029">
        <v>45597.597222222219</v>
      </c>
      <c r="E143" s="341">
        <v>4.8611111109494232E-2</v>
      </c>
      <c r="F143" s="1017" t="s">
        <v>1005</v>
      </c>
      <c r="G143" s="1015" t="s">
        <v>2796</v>
      </c>
      <c r="H143" s="1017">
        <v>0</v>
      </c>
      <c r="I143" s="342">
        <v>0</v>
      </c>
      <c r="J143" s="343" t="s">
        <v>1059</v>
      </c>
    </row>
    <row r="144" spans="1:10" ht="15.75">
      <c r="A144" s="1020" t="s">
        <v>2797</v>
      </c>
      <c r="B144" s="1021" t="s">
        <v>2798</v>
      </c>
      <c r="C144" s="1022">
        <v>45599.579861111109</v>
      </c>
      <c r="D144" s="1022">
        <v>45599.605555555558</v>
      </c>
      <c r="E144" s="344">
        <v>2.5694444448163267E-2</v>
      </c>
      <c r="F144" s="1025" t="s">
        <v>1051</v>
      </c>
      <c r="G144" s="1021" t="s">
        <v>2799</v>
      </c>
      <c r="H144" s="1025">
        <v>0</v>
      </c>
      <c r="I144" s="345">
        <v>0</v>
      </c>
      <c r="J144" s="346" t="s">
        <v>1059</v>
      </c>
    </row>
    <row r="145" spans="1:10" ht="31.5">
      <c r="A145" s="1030" t="s">
        <v>2800</v>
      </c>
      <c r="B145" s="1031" t="s">
        <v>2801</v>
      </c>
      <c r="C145" s="1022">
        <v>45602.314583333333</v>
      </c>
      <c r="D145" s="1022">
        <v>45602.314583333333</v>
      </c>
      <c r="E145" s="344">
        <v>0</v>
      </c>
      <c r="F145" s="1025" t="s">
        <v>1051</v>
      </c>
      <c r="G145" s="1021" t="s">
        <v>2789</v>
      </c>
      <c r="H145" s="1025">
        <v>40</v>
      </c>
      <c r="I145" s="345">
        <v>0</v>
      </c>
      <c r="J145" s="346" t="s">
        <v>1007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DF641-7F31-4BE8-B2F0-6C685C6F4645}">
  <dimension ref="A2:S148"/>
  <sheetViews>
    <sheetView workbookViewId="0"/>
  </sheetViews>
  <sheetFormatPr defaultColWidth="9.140625" defaultRowHeight="15"/>
  <cols>
    <col min="1" max="1" width="12.7109375" style="980" customWidth="1"/>
    <col min="2" max="2" width="9.28515625" style="980" bestFit="1" customWidth="1"/>
    <col min="3" max="3" width="13.140625" style="980" customWidth="1"/>
    <col min="4" max="4" width="20.42578125" style="980" bestFit="1" customWidth="1"/>
    <col min="5" max="5" width="12.5703125" style="980" customWidth="1"/>
    <col min="6" max="6" width="9.28515625" style="980" bestFit="1" customWidth="1"/>
    <col min="7" max="7" width="13.85546875" style="980" customWidth="1"/>
    <col min="8" max="8" width="9.28515625" style="980" bestFit="1" customWidth="1"/>
    <col min="9" max="9" width="11.28515625" style="980" customWidth="1"/>
    <col min="10" max="10" width="9.140625" style="980"/>
    <col min="11" max="11" width="10.42578125" style="980" customWidth="1"/>
    <col min="12" max="12" width="9.140625" style="980"/>
    <col min="13" max="13" width="10.28515625" style="980" customWidth="1"/>
    <col min="14" max="14" width="11.7109375" style="980" customWidth="1"/>
    <col min="15" max="15" width="9.140625" style="980"/>
    <col min="16" max="16" width="11.140625" style="980" bestFit="1" customWidth="1"/>
    <col min="17" max="17" width="9.140625" style="980"/>
    <col min="18" max="18" width="10.140625" style="980" bestFit="1" customWidth="1"/>
    <col min="19" max="16384" width="9.140625" style="980"/>
  </cols>
  <sheetData>
    <row r="2" spans="1:19">
      <c r="A2" s="871" t="s">
        <v>156</v>
      </c>
      <c r="B2" s="871"/>
      <c r="C2" s="871"/>
      <c r="D2" s="871"/>
      <c r="E2" s="871"/>
      <c r="F2" s="871"/>
      <c r="G2" s="871"/>
      <c r="H2" s="871"/>
      <c r="I2" s="871"/>
      <c r="J2" s="871"/>
      <c r="K2" s="871"/>
      <c r="L2" s="871"/>
      <c r="M2" s="871"/>
      <c r="N2" s="979" t="s">
        <v>14</v>
      </c>
    </row>
    <row r="3" spans="1:19" ht="20.25">
      <c r="A3" s="871"/>
      <c r="B3" s="875"/>
      <c r="D3" s="356"/>
      <c r="E3" s="981" t="s">
        <v>611</v>
      </c>
      <c r="F3" s="356"/>
      <c r="G3" s="357"/>
      <c r="H3" s="871"/>
      <c r="I3" s="871"/>
      <c r="J3" s="358"/>
      <c r="K3" s="873"/>
      <c r="L3" s="871"/>
      <c r="M3" s="871"/>
      <c r="N3" s="871"/>
    </row>
    <row r="4" spans="1:19" ht="18">
      <c r="A4" s="871"/>
      <c r="B4" s="875"/>
      <c r="C4" s="871"/>
      <c r="D4" s="982"/>
      <c r="E4" s="359" t="s">
        <v>2845</v>
      </c>
      <c r="F4" s="899"/>
      <c r="G4" s="983"/>
      <c r="H4" s="899"/>
      <c r="I4" s="899"/>
      <c r="J4" s="984"/>
      <c r="K4" s="360"/>
      <c r="L4" s="984"/>
      <c r="M4" s="984"/>
      <c r="N4" s="871"/>
    </row>
    <row r="5" spans="1:19" ht="20.25">
      <c r="A5" s="871"/>
      <c r="B5" s="985" t="s">
        <v>70</v>
      </c>
      <c r="C5" s="986" t="s">
        <v>3072</v>
      </c>
      <c r="D5" s="871"/>
      <c r="E5" s="875"/>
      <c r="F5" s="871"/>
      <c r="G5" s="871"/>
      <c r="H5" s="364"/>
      <c r="I5" s="364"/>
      <c r="J5" s="358"/>
      <c r="K5" s="873"/>
      <c r="L5" s="871"/>
      <c r="M5" s="871"/>
      <c r="N5" s="871"/>
    </row>
    <row r="6" spans="1:19" ht="16.5">
      <c r="A6" s="871"/>
      <c r="B6" s="873"/>
      <c r="C6" s="873"/>
      <c r="D6" s="873"/>
      <c r="E6" s="448"/>
      <c r="F6" s="875"/>
      <c r="G6" s="365"/>
      <c r="H6" s="871"/>
      <c r="I6" s="871"/>
      <c r="J6" s="246"/>
      <c r="K6" s="365"/>
      <c r="L6" s="871"/>
      <c r="M6" s="871"/>
      <c r="N6" s="871"/>
    </row>
    <row r="7" spans="1:19" ht="18">
      <c r="A7" s="987" t="s">
        <v>953</v>
      </c>
      <c r="B7" s="873"/>
      <c r="C7" s="873"/>
      <c r="D7" s="875"/>
      <c r="E7" s="875"/>
      <c r="F7" s="365"/>
      <c r="G7" s="871"/>
      <c r="H7" s="871"/>
      <c r="I7" s="246"/>
      <c r="J7" s="365"/>
      <c r="K7" s="871"/>
      <c r="L7" s="871"/>
      <c r="M7" s="871"/>
      <c r="N7" s="871"/>
    </row>
    <row r="8" spans="1:19" ht="16.5" thickBot="1">
      <c r="A8" s="366"/>
      <c r="B8" s="366"/>
      <c r="C8" s="367"/>
      <c r="D8" s="367"/>
      <c r="E8" s="368"/>
      <c r="F8" s="369"/>
      <c r="G8" s="370"/>
      <c r="H8" s="370"/>
      <c r="I8" s="371"/>
      <c r="J8" s="369"/>
      <c r="K8" s="871"/>
      <c r="L8" s="871"/>
      <c r="M8" s="871"/>
      <c r="N8" s="871"/>
    </row>
    <row r="9" spans="1:19" ht="38.25" customHeight="1">
      <c r="A9" s="1436" t="s">
        <v>2846</v>
      </c>
      <c r="B9" s="1439" t="s">
        <v>2847</v>
      </c>
      <c r="C9" s="1440"/>
      <c r="D9" s="1440"/>
      <c r="E9" s="1440"/>
      <c r="F9" s="1440"/>
      <c r="G9" s="1440"/>
      <c r="H9" s="1440"/>
      <c r="I9" s="1441"/>
      <c r="J9" s="1442" t="s">
        <v>2848</v>
      </c>
      <c r="K9" s="1443"/>
      <c r="L9" s="1442" t="s">
        <v>2849</v>
      </c>
      <c r="M9" s="1443"/>
      <c r="N9" s="1448" t="s">
        <v>43</v>
      </c>
      <c r="P9" s="988"/>
      <c r="Q9" s="989"/>
      <c r="R9" s="989"/>
    </row>
    <row r="10" spans="1:19" ht="53.25" customHeight="1">
      <c r="A10" s="1437"/>
      <c r="B10" s="1451" t="s">
        <v>2850</v>
      </c>
      <c r="C10" s="1452"/>
      <c r="D10" s="1453" t="s">
        <v>2851</v>
      </c>
      <c r="E10" s="1452"/>
      <c r="F10" s="1453" t="s">
        <v>2852</v>
      </c>
      <c r="G10" s="1452"/>
      <c r="H10" s="1454" t="s">
        <v>2853</v>
      </c>
      <c r="I10" s="1455"/>
      <c r="J10" s="1444"/>
      <c r="K10" s="1445"/>
      <c r="L10" s="1446"/>
      <c r="M10" s="1447"/>
      <c r="N10" s="1449"/>
      <c r="P10" s="988"/>
      <c r="Q10" s="989"/>
      <c r="R10" s="989"/>
      <c r="S10" s="989"/>
    </row>
    <row r="11" spans="1:19" ht="39" thickBot="1">
      <c r="A11" s="1438"/>
      <c r="B11" s="990" t="s">
        <v>2854</v>
      </c>
      <c r="C11" s="991" t="s">
        <v>2855</v>
      </c>
      <c r="D11" s="991" t="s">
        <v>2856</v>
      </c>
      <c r="E11" s="991" t="s">
        <v>2857</v>
      </c>
      <c r="F11" s="992" t="s">
        <v>2854</v>
      </c>
      <c r="G11" s="991" t="s">
        <v>2855</v>
      </c>
      <c r="H11" s="992" t="s">
        <v>2858</v>
      </c>
      <c r="I11" s="993" t="s">
        <v>2859</v>
      </c>
      <c r="J11" s="990" t="s">
        <v>2860</v>
      </c>
      <c r="K11" s="993" t="s">
        <v>2859</v>
      </c>
      <c r="L11" s="990" t="s">
        <v>2858</v>
      </c>
      <c r="M11" s="993" t="s">
        <v>2859</v>
      </c>
      <c r="N11" s="1450"/>
      <c r="P11" s="988"/>
      <c r="Q11" s="989"/>
      <c r="R11" s="989"/>
      <c r="S11" s="989"/>
    </row>
    <row r="12" spans="1:19" ht="51.75" customHeight="1">
      <c r="A12" s="339">
        <v>45901</v>
      </c>
      <c r="B12" s="994">
        <v>8</v>
      </c>
      <c r="C12" s="995" t="s">
        <v>76</v>
      </c>
      <c r="D12" s="995">
        <v>14</v>
      </c>
      <c r="E12" s="995" t="s">
        <v>2861</v>
      </c>
      <c r="F12" s="994">
        <v>5</v>
      </c>
      <c r="G12" s="995" t="s">
        <v>2862</v>
      </c>
      <c r="H12" s="994" t="s">
        <v>76</v>
      </c>
      <c r="I12" s="994" t="s">
        <v>76</v>
      </c>
      <c r="J12" s="994"/>
      <c r="K12" s="996"/>
      <c r="L12" s="994"/>
      <c r="M12" s="994"/>
      <c r="N12" s="997"/>
      <c r="P12" s="988"/>
      <c r="Q12" s="989"/>
      <c r="R12" s="989"/>
      <c r="S12" s="989"/>
    </row>
    <row r="13" spans="1:19" ht="37.5" customHeight="1" thickBot="1">
      <c r="A13" s="998"/>
      <c r="B13" s="999"/>
      <c r="C13" s="999"/>
      <c r="D13" s="999"/>
      <c r="E13" s="999"/>
      <c r="F13" s="999"/>
      <c r="G13" s="999"/>
      <c r="H13" s="999"/>
      <c r="I13" s="999"/>
      <c r="J13" s="999"/>
      <c r="K13" s="999"/>
      <c r="L13" s="999"/>
      <c r="M13" s="1000"/>
      <c r="N13" s="1001"/>
      <c r="P13" s="988"/>
      <c r="Q13" s="989"/>
      <c r="R13" s="989"/>
      <c r="S13" s="989"/>
    </row>
    <row r="14" spans="1:19" ht="37.5" customHeight="1">
      <c r="A14" s="893"/>
      <c r="B14" s="1002"/>
      <c r="C14" s="1002"/>
      <c r="D14" s="1002"/>
      <c r="E14" s="1002"/>
      <c r="F14" s="1002"/>
      <c r="G14" s="1002"/>
      <c r="H14" s="1002"/>
      <c r="I14" s="1002"/>
      <c r="J14" s="1002"/>
      <c r="K14" s="1002"/>
      <c r="L14" s="1002"/>
      <c r="M14" s="1002"/>
      <c r="N14" s="1002"/>
      <c r="P14" s="988"/>
      <c r="Q14" s="989"/>
      <c r="R14" s="989"/>
      <c r="S14" s="989"/>
    </row>
    <row r="15" spans="1:19">
      <c r="A15" s="871"/>
      <c r="B15" s="870"/>
      <c r="C15" s="871"/>
      <c r="D15" s="871"/>
      <c r="E15" s="871"/>
      <c r="F15" s="871"/>
      <c r="G15" s="1003"/>
      <c r="H15" s="871"/>
      <c r="I15" s="871"/>
      <c r="J15" s="871"/>
      <c r="K15" s="871"/>
      <c r="L15" s="871"/>
      <c r="M15" s="871"/>
      <c r="N15" s="871"/>
      <c r="P15" s="988"/>
      <c r="Q15" s="989"/>
      <c r="R15" s="989"/>
    </row>
    <row r="16" spans="1:19">
      <c r="A16" s="871"/>
      <c r="B16" s="870"/>
      <c r="C16" s="871"/>
      <c r="D16" s="871"/>
      <c r="E16" s="871"/>
      <c r="F16" s="871"/>
      <c r="G16" s="1003"/>
      <c r="H16" s="871"/>
      <c r="I16" s="871"/>
      <c r="J16" s="871"/>
      <c r="K16" s="871"/>
      <c r="L16" s="871"/>
      <c r="M16" s="871"/>
      <c r="N16" s="871"/>
      <c r="P16" s="988"/>
      <c r="Q16" s="989"/>
      <c r="R16" s="989"/>
    </row>
    <row r="17" spans="1:18">
      <c r="A17" s="871"/>
      <c r="B17" s="870"/>
      <c r="C17" s="871"/>
      <c r="D17" s="871"/>
      <c r="E17" s="871"/>
      <c r="F17" s="871"/>
      <c r="G17" s="1003"/>
      <c r="H17" s="871"/>
      <c r="I17" s="871"/>
      <c r="J17" s="871"/>
      <c r="K17" s="871"/>
      <c r="L17" s="871"/>
      <c r="M17" s="871"/>
      <c r="N17" s="871"/>
      <c r="P17" s="988"/>
      <c r="Q17" s="989"/>
      <c r="R17" s="989"/>
    </row>
    <row r="18" spans="1:18">
      <c r="A18" s="364"/>
      <c r="B18" s="871"/>
      <c r="C18" s="871"/>
      <c r="D18" s="871"/>
      <c r="E18" s="871"/>
      <c r="F18" s="871"/>
      <c r="G18" s="871"/>
      <c r="H18" s="871"/>
      <c r="I18" s="871"/>
      <c r="J18" s="871"/>
      <c r="K18" s="871"/>
      <c r="L18" s="871"/>
      <c r="M18" s="871"/>
      <c r="N18" s="871"/>
      <c r="P18" s="988"/>
      <c r="Q18" s="989"/>
      <c r="R18" s="989"/>
    </row>
    <row r="19" spans="1:18">
      <c r="A19" s="364" t="s">
        <v>2863</v>
      </c>
      <c r="B19" s="871"/>
      <c r="C19" s="871"/>
      <c r="D19" s="871"/>
      <c r="E19" s="871"/>
      <c r="F19" s="871"/>
      <c r="G19" s="871"/>
      <c r="H19" s="871"/>
      <c r="I19" s="871"/>
      <c r="J19" s="871"/>
      <c r="K19" s="871"/>
      <c r="L19" s="871"/>
      <c r="M19" s="871"/>
      <c r="N19" s="871"/>
      <c r="P19" s="988"/>
      <c r="Q19" s="989"/>
      <c r="R19" s="989"/>
    </row>
    <row r="20" spans="1:18" ht="15.75">
      <c r="A20" s="871"/>
      <c r="B20" s="1004"/>
      <c r="C20" s="1005"/>
      <c r="D20" s="1005"/>
      <c r="E20" s="1006"/>
      <c r="F20" s="369"/>
      <c r="G20" s="1007"/>
      <c r="H20" s="1007"/>
      <c r="I20" s="371"/>
      <c r="J20" s="369"/>
      <c r="K20" s="364"/>
      <c r="L20" s="871"/>
      <c r="M20" s="871"/>
      <c r="N20" s="871"/>
      <c r="P20" s="988"/>
      <c r="Q20" s="989"/>
      <c r="R20" s="989"/>
    </row>
    <row r="21" spans="1:18" ht="15.75">
      <c r="A21" s="447"/>
      <c r="B21" s="1004"/>
      <c r="C21" s="1005"/>
      <c r="D21" s="1005"/>
      <c r="E21" s="1006"/>
      <c r="F21" s="369"/>
      <c r="G21" s="1007"/>
      <c r="H21" s="1007"/>
      <c r="I21" s="371"/>
      <c r="J21" s="369"/>
      <c r="K21" s="871"/>
      <c r="L21" s="871"/>
      <c r="M21" s="871"/>
      <c r="N21" s="871"/>
      <c r="P21" s="988"/>
      <c r="Q21" s="989"/>
      <c r="R21" s="989"/>
    </row>
    <row r="22" spans="1:18" ht="15.75">
      <c r="A22" s="871"/>
      <c r="B22" s="366"/>
      <c r="C22" s="367"/>
      <c r="D22" s="367"/>
      <c r="E22" s="368"/>
      <c r="F22" s="369"/>
      <c r="G22" s="370"/>
      <c r="H22" s="370"/>
      <c r="I22" s="371"/>
      <c r="N22" s="871"/>
      <c r="P22" s="988"/>
      <c r="Q22" s="989"/>
      <c r="R22" s="989"/>
    </row>
    <row r="23" spans="1:18" ht="15.75">
      <c r="A23" s="871"/>
      <c r="B23" s="871"/>
      <c r="C23" s="871"/>
      <c r="D23" s="871"/>
      <c r="E23" s="871"/>
      <c r="F23" s="871"/>
      <c r="G23" s="871"/>
      <c r="H23" s="871"/>
      <c r="I23" s="364"/>
      <c r="L23" s="369"/>
      <c r="M23" s="871"/>
      <c r="N23" s="871"/>
      <c r="O23" s="871"/>
      <c r="P23" s="988"/>
      <c r="Q23" s="989"/>
      <c r="R23" s="989"/>
    </row>
    <row r="24" spans="1:18">
      <c r="A24" s="873"/>
      <c r="B24" s="873"/>
      <c r="C24" s="873"/>
      <c r="D24" s="875"/>
      <c r="E24" s="875"/>
      <c r="F24" s="875"/>
      <c r="G24" s="875"/>
      <c r="H24" s="1008"/>
      <c r="I24" s="447"/>
      <c r="L24" s="444"/>
      <c r="M24" s="73" t="s">
        <v>165</v>
      </c>
      <c r="N24" s="76"/>
      <c r="O24" s="73"/>
      <c r="P24" s="988"/>
      <c r="Q24" s="989"/>
      <c r="R24" s="989"/>
    </row>
    <row r="25" spans="1:18">
      <c r="A25" s="873"/>
      <c r="B25" s="873"/>
      <c r="C25" s="873"/>
      <c r="D25" s="875"/>
      <c r="E25" s="875"/>
      <c r="F25" s="875"/>
      <c r="G25" s="875"/>
      <c r="H25" s="1008"/>
      <c r="I25" s="447"/>
      <c r="L25" s="444"/>
      <c r="M25" s="73" t="s">
        <v>987</v>
      </c>
      <c r="N25" s="76"/>
      <c r="O25" s="76"/>
      <c r="P25" s="988"/>
      <c r="Q25" s="989"/>
      <c r="R25" s="989"/>
    </row>
    <row r="26" spans="1:18">
      <c r="L26" s="444"/>
      <c r="M26" s="76" t="s">
        <v>1489</v>
      </c>
      <c r="N26" s="76"/>
      <c r="O26" s="76"/>
      <c r="P26" s="340"/>
      <c r="Q26" s="989"/>
      <c r="R26" s="989"/>
    </row>
    <row r="27" spans="1:18">
      <c r="Q27" s="989"/>
      <c r="R27" s="989"/>
    </row>
    <row r="28" spans="1:18">
      <c r="Q28" s="989"/>
      <c r="R28" s="989"/>
    </row>
    <row r="29" spans="1:18">
      <c r="Q29" s="989"/>
      <c r="R29" s="989"/>
    </row>
    <row r="30" spans="1:18">
      <c r="Q30" s="989"/>
      <c r="R30" s="989"/>
    </row>
    <row r="31" spans="1:18">
      <c r="Q31" s="989"/>
    </row>
    <row r="32" spans="1:18">
      <c r="Q32" s="989"/>
    </row>
    <row r="33" spans="1:17">
      <c r="Q33" s="989"/>
    </row>
    <row r="34" spans="1:17" ht="15.75">
      <c r="A34" s="1009"/>
      <c r="B34" s="1010"/>
      <c r="C34" s="1011"/>
      <c r="D34" s="1011"/>
      <c r="E34" s="336"/>
      <c r="F34" s="1012"/>
      <c r="G34" s="1010"/>
      <c r="H34" s="1013"/>
      <c r="I34" s="337"/>
      <c r="J34" s="338"/>
      <c r="Q34" s="989"/>
    </row>
    <row r="35" spans="1:17" ht="15.75">
      <c r="A35" s="1009"/>
      <c r="B35" s="1010"/>
      <c r="C35" s="1011"/>
      <c r="D35" s="1011"/>
      <c r="E35" s="336"/>
      <c r="F35" s="1012"/>
      <c r="G35" s="1010"/>
      <c r="H35" s="1013"/>
      <c r="I35" s="337"/>
      <c r="J35" s="338"/>
    </row>
    <row r="36" spans="1:17" ht="15.75">
      <c r="A36" s="1009"/>
      <c r="B36" s="1010"/>
      <c r="C36" s="1011"/>
      <c r="D36" s="1011"/>
      <c r="E36" s="336"/>
      <c r="F36" s="1012"/>
      <c r="G36" s="1010"/>
      <c r="H36" s="1013"/>
      <c r="I36" s="337"/>
      <c r="J36" s="338"/>
    </row>
    <row r="37" spans="1:17" ht="15.75">
      <c r="A37" s="1009"/>
      <c r="B37" s="1009"/>
      <c r="C37" s="1011"/>
      <c r="D37" s="1011"/>
      <c r="E37" s="336"/>
      <c r="F37" s="1012"/>
      <c r="G37" s="1010"/>
      <c r="H37" s="1013"/>
      <c r="I37" s="337"/>
      <c r="J37" s="338"/>
    </row>
    <row r="83" spans="1:10" ht="15.75" thickBot="1"/>
    <row r="84" spans="1:10" ht="47.25">
      <c r="A84" s="1014" t="s">
        <v>2779</v>
      </c>
      <c r="B84" s="1015" t="s">
        <v>2780</v>
      </c>
      <c r="C84" s="1016">
        <v>45598.26666666667</v>
      </c>
      <c r="D84" s="1016">
        <v>45598.601388888892</v>
      </c>
      <c r="E84" s="341">
        <v>0.33472222222189885</v>
      </c>
      <c r="F84" s="1017" t="s">
        <v>1051</v>
      </c>
      <c r="G84" s="1018" t="s">
        <v>2781</v>
      </c>
      <c r="H84" s="1019">
        <v>0</v>
      </c>
      <c r="I84" s="342">
        <v>0</v>
      </c>
      <c r="J84" s="343" t="s">
        <v>1059</v>
      </c>
    </row>
    <row r="85" spans="1:10" ht="47.25">
      <c r="A85" s="1020" t="s">
        <v>2782</v>
      </c>
      <c r="B85" s="1021" t="s">
        <v>2783</v>
      </c>
      <c r="C85" s="1022">
        <v>45599.619444444441</v>
      </c>
      <c r="D85" s="1022">
        <v>45599.628472222219</v>
      </c>
      <c r="E85" s="344">
        <v>9.0277777781011537E-3</v>
      </c>
      <c r="F85" s="1023" t="s">
        <v>1005</v>
      </c>
      <c r="G85" s="1021" t="s">
        <v>2784</v>
      </c>
      <c r="H85" s="1023">
        <v>20</v>
      </c>
      <c r="I85" s="345">
        <v>4.3333333334885538</v>
      </c>
      <c r="J85" s="346" t="s">
        <v>1007</v>
      </c>
    </row>
    <row r="86" spans="1:10" ht="47.25">
      <c r="A86" s="1020" t="s">
        <v>2782</v>
      </c>
      <c r="B86" s="1021" t="s">
        <v>2785</v>
      </c>
      <c r="C86" s="1022">
        <v>45599.619444444441</v>
      </c>
      <c r="D86" s="1022">
        <v>45599.631249999999</v>
      </c>
      <c r="E86" s="344">
        <v>1.1805555557657499E-2</v>
      </c>
      <c r="F86" s="1023" t="s">
        <v>1005</v>
      </c>
      <c r="G86" s="1021" t="s">
        <v>2786</v>
      </c>
      <c r="H86" s="1023">
        <v>20</v>
      </c>
      <c r="I86" s="345">
        <v>5.6666666676755995</v>
      </c>
      <c r="J86" s="346" t="s">
        <v>1007</v>
      </c>
    </row>
    <row r="124" spans="1:10" ht="15.75" thickBot="1"/>
    <row r="125" spans="1:10" ht="48" thickBot="1">
      <c r="A125" s="1020" t="s">
        <v>2787</v>
      </c>
      <c r="B125" s="1021" t="s">
        <v>2788</v>
      </c>
      <c r="C125" s="1024">
        <v>45598.447222222225</v>
      </c>
      <c r="D125" s="1024">
        <v>45598.490277777775</v>
      </c>
      <c r="E125" s="344">
        <v>4.3055555550381541E-2</v>
      </c>
      <c r="F125" s="1025" t="s">
        <v>1051</v>
      </c>
      <c r="G125" s="1021" t="s">
        <v>2789</v>
      </c>
      <c r="H125" s="1017">
        <v>0</v>
      </c>
      <c r="I125" s="342">
        <v>0</v>
      </c>
      <c r="J125" s="343" t="s">
        <v>1059</v>
      </c>
    </row>
    <row r="126" spans="1:10" ht="47.25">
      <c r="A126" s="1020" t="s">
        <v>2790</v>
      </c>
      <c r="B126" s="1026" t="s">
        <v>2791</v>
      </c>
      <c r="C126" s="1024">
        <v>45599.830555555556</v>
      </c>
      <c r="D126" s="1024">
        <v>45599.850694444445</v>
      </c>
      <c r="E126" s="344">
        <v>2.0138888889050577E-2</v>
      </c>
      <c r="F126" s="1025" t="s">
        <v>1005</v>
      </c>
      <c r="G126" s="1021" t="s">
        <v>2792</v>
      </c>
      <c r="H126" s="1025">
        <v>30</v>
      </c>
      <c r="I126" s="345">
        <v>14.500000000116415</v>
      </c>
      <c r="J126" s="346" t="s">
        <v>1007</v>
      </c>
    </row>
    <row r="127" spans="1:10" ht="47.25">
      <c r="A127" s="1020" t="s">
        <v>305</v>
      </c>
      <c r="B127" s="1021" t="s">
        <v>2793</v>
      </c>
      <c r="C127" s="1027">
        <v>45601.756944444445</v>
      </c>
      <c r="D127" s="1027">
        <v>45601.756944444445</v>
      </c>
      <c r="E127" s="347">
        <v>0</v>
      </c>
      <c r="F127" s="1025" t="s">
        <v>1979</v>
      </c>
      <c r="G127" s="1021" t="s">
        <v>2789</v>
      </c>
      <c r="H127" s="1025">
        <v>0</v>
      </c>
      <c r="I127" s="345">
        <v>0</v>
      </c>
      <c r="J127" s="346" t="s">
        <v>1059</v>
      </c>
    </row>
    <row r="145" spans="1:10" ht="15.75" thickBot="1"/>
    <row r="146" spans="1:10" ht="47.25">
      <c r="A146" s="1028" t="s">
        <v>2794</v>
      </c>
      <c r="B146" s="1015" t="s">
        <v>2795</v>
      </c>
      <c r="C146" s="1029">
        <v>45597.548611111109</v>
      </c>
      <c r="D146" s="1029">
        <v>45597.597222222219</v>
      </c>
      <c r="E146" s="341">
        <v>4.8611111109494232E-2</v>
      </c>
      <c r="F146" s="1017" t="s">
        <v>1005</v>
      </c>
      <c r="G146" s="1015" t="s">
        <v>2796</v>
      </c>
      <c r="H146" s="1017">
        <v>0</v>
      </c>
      <c r="I146" s="342">
        <v>0</v>
      </c>
      <c r="J146" s="343" t="s">
        <v>1059</v>
      </c>
    </row>
    <row r="147" spans="1:10" ht="47.25">
      <c r="A147" s="1020" t="s">
        <v>2797</v>
      </c>
      <c r="B147" s="1021" t="s">
        <v>2798</v>
      </c>
      <c r="C147" s="1022">
        <v>45599.579861111109</v>
      </c>
      <c r="D147" s="1022">
        <v>45599.605555555558</v>
      </c>
      <c r="E147" s="344">
        <v>2.5694444448163267E-2</v>
      </c>
      <c r="F147" s="1025" t="s">
        <v>1051</v>
      </c>
      <c r="G147" s="1021" t="s">
        <v>2799</v>
      </c>
      <c r="H147" s="1025">
        <v>0</v>
      </c>
      <c r="I147" s="345">
        <v>0</v>
      </c>
      <c r="J147" s="346" t="s">
        <v>1059</v>
      </c>
    </row>
    <row r="148" spans="1:10" ht="47.25">
      <c r="A148" s="1030" t="s">
        <v>2800</v>
      </c>
      <c r="B148" s="1031" t="s">
        <v>2801</v>
      </c>
      <c r="C148" s="1022">
        <v>45602.314583333333</v>
      </c>
      <c r="D148" s="1022">
        <v>45602.314583333333</v>
      </c>
      <c r="E148" s="344">
        <v>0</v>
      </c>
      <c r="F148" s="1025" t="s">
        <v>1051</v>
      </c>
      <c r="G148" s="1021" t="s">
        <v>2789</v>
      </c>
      <c r="H148" s="1025">
        <v>40</v>
      </c>
      <c r="I148" s="345">
        <v>0</v>
      </c>
      <c r="J148" s="346" t="s">
        <v>1007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D320A-926A-4D49-AF16-3CFBFA9E344A}">
  <dimension ref="A1:L140"/>
  <sheetViews>
    <sheetView zoomScaleNormal="100" workbookViewId="0">
      <pane ySplit="9" topLeftCell="A10" activePane="bottomLeft" state="frozen"/>
      <selection pane="bottomLeft"/>
    </sheetView>
  </sheetViews>
  <sheetFormatPr defaultColWidth="9.140625" defaultRowHeight="15"/>
  <cols>
    <col min="1" max="1" width="38.42578125" style="951" customWidth="1"/>
    <col min="2" max="2" width="17.140625" style="951" customWidth="1"/>
    <col min="3" max="3" width="23.5703125" style="951" customWidth="1"/>
    <col min="4" max="4" width="15.42578125" style="951" customWidth="1"/>
    <col min="5" max="5" width="16.5703125" style="951" customWidth="1"/>
    <col min="6" max="16384" width="9.140625" style="951"/>
  </cols>
  <sheetData>
    <row r="1" spans="1:12">
      <c r="A1" s="949"/>
      <c r="B1" s="949"/>
      <c r="C1" s="949"/>
      <c r="D1" s="949"/>
      <c r="E1" s="950" t="s">
        <v>15</v>
      </c>
    </row>
    <row r="2" spans="1:12" ht="20.25">
      <c r="A2" s="1456" t="s">
        <v>2802</v>
      </c>
      <c r="B2" s="1456"/>
      <c r="C2" s="1456"/>
      <c r="D2" s="1456"/>
      <c r="E2" s="1456"/>
    </row>
    <row r="3" spans="1:12" ht="15.75">
      <c r="A3" s="1359" t="s">
        <v>2764</v>
      </c>
      <c r="B3" s="1359"/>
      <c r="C3" s="1359"/>
      <c r="D3" s="1359"/>
      <c r="E3" s="1359"/>
    </row>
    <row r="4" spans="1:12" ht="15.75">
      <c r="A4" s="1457" t="s">
        <v>2864</v>
      </c>
      <c r="B4" s="1458"/>
      <c r="C4" s="1458"/>
      <c r="D4" s="1458"/>
      <c r="E4" s="1458"/>
    </row>
    <row r="5" spans="1:12" ht="18.75" thickBot="1">
      <c r="A5" s="952" t="s">
        <v>953</v>
      </c>
      <c r="B5" s="953"/>
      <c r="C5" s="953"/>
      <c r="D5" s="949"/>
      <c r="E5" s="954"/>
      <c r="L5" s="955"/>
    </row>
    <row r="6" spans="1:12" ht="15.75">
      <c r="A6" s="1459" t="s">
        <v>587</v>
      </c>
      <c r="B6" s="956" t="s">
        <v>2865</v>
      </c>
      <c r="C6" s="957" t="s">
        <v>32</v>
      </c>
      <c r="D6" s="958" t="s">
        <v>32</v>
      </c>
      <c r="E6" s="1461" t="s">
        <v>43</v>
      </c>
    </row>
    <row r="7" spans="1:12" ht="15.75">
      <c r="A7" s="1460"/>
      <c r="B7" s="959" t="s">
        <v>2816</v>
      </c>
      <c r="C7" s="960" t="s">
        <v>2866</v>
      </c>
      <c r="D7" s="961" t="s">
        <v>995</v>
      </c>
      <c r="E7" s="1462"/>
      <c r="L7" s="962"/>
    </row>
    <row r="8" spans="1:12" ht="15.75">
      <c r="A8" s="1460"/>
      <c r="B8" s="959"/>
      <c r="C8" s="960" t="s">
        <v>2816</v>
      </c>
      <c r="D8" s="961" t="s">
        <v>2867</v>
      </c>
      <c r="E8" s="1462"/>
      <c r="L8" s="962"/>
    </row>
    <row r="9" spans="1:12" ht="15.75" customHeight="1" thickBot="1">
      <c r="A9" s="1460"/>
      <c r="B9" s="959"/>
      <c r="C9" s="960" t="s">
        <v>2868</v>
      </c>
      <c r="D9" s="961" t="s">
        <v>2869</v>
      </c>
      <c r="E9" s="1462"/>
      <c r="L9" s="962"/>
    </row>
    <row r="10" spans="1:12" ht="16.5" customHeight="1">
      <c r="A10" s="318" t="s">
        <v>1001</v>
      </c>
      <c r="B10" s="963">
        <v>1</v>
      </c>
      <c r="C10" s="964">
        <v>1.5972222223354038E-2</v>
      </c>
      <c r="D10" s="319">
        <v>19.166666668024845</v>
      </c>
      <c r="E10" s="965"/>
      <c r="I10" s="320"/>
    </row>
    <row r="11" spans="1:12">
      <c r="A11" s="321" t="s">
        <v>1008</v>
      </c>
      <c r="B11" s="966">
        <v>4</v>
      </c>
      <c r="C11" s="967">
        <v>0.13125000000000001</v>
      </c>
      <c r="D11" s="322">
        <v>118.15</v>
      </c>
      <c r="E11" s="968"/>
    </row>
    <row r="12" spans="1:12">
      <c r="A12" s="321" t="s">
        <v>1022</v>
      </c>
      <c r="B12" s="966">
        <v>2</v>
      </c>
      <c r="C12" s="967">
        <v>4.4444444444444446E-2</v>
      </c>
      <c r="D12" s="322">
        <v>266.67</v>
      </c>
      <c r="E12" s="968"/>
    </row>
    <row r="13" spans="1:12">
      <c r="A13" s="321" t="s">
        <v>1028</v>
      </c>
      <c r="B13" s="966">
        <v>3</v>
      </c>
      <c r="C13" s="323">
        <v>0.1763888888888889</v>
      </c>
      <c r="D13" s="322">
        <v>98.83</v>
      </c>
      <c r="E13" s="968"/>
    </row>
    <row r="14" spans="1:12">
      <c r="A14" s="321" t="s">
        <v>1037</v>
      </c>
      <c r="B14" s="966">
        <v>5</v>
      </c>
      <c r="C14" s="323">
        <v>3.4722222222222224E-2</v>
      </c>
      <c r="D14" s="322">
        <v>36.270000000000003</v>
      </c>
      <c r="E14" s="968"/>
    </row>
    <row r="15" spans="1:12">
      <c r="A15" s="321" t="s">
        <v>1008</v>
      </c>
      <c r="B15" s="966">
        <v>2</v>
      </c>
      <c r="C15" s="969">
        <v>0.17499999999999999</v>
      </c>
      <c r="D15" s="322">
        <v>136</v>
      </c>
      <c r="E15" s="968"/>
    </row>
    <row r="16" spans="1:12">
      <c r="A16" s="321" t="s">
        <v>1060</v>
      </c>
      <c r="B16" s="966">
        <v>1</v>
      </c>
      <c r="C16" s="969">
        <v>7.0833333331393078E-2</v>
      </c>
      <c r="D16" s="322">
        <v>8.4999999997671694</v>
      </c>
      <c r="E16" s="968"/>
    </row>
    <row r="17" spans="1:5">
      <c r="A17" s="321" t="s">
        <v>1037</v>
      </c>
      <c r="B17" s="966">
        <v>2</v>
      </c>
      <c r="C17" s="969">
        <v>3.9583333333333331E-2</v>
      </c>
      <c r="D17" s="322">
        <v>218.5</v>
      </c>
      <c r="E17" s="968"/>
    </row>
    <row r="18" spans="1:5">
      <c r="A18" s="321" t="s">
        <v>1008</v>
      </c>
      <c r="B18" s="966">
        <v>3</v>
      </c>
      <c r="C18" s="967">
        <v>2.8472222222222222E-2</v>
      </c>
      <c r="D18" s="322">
        <v>65.73</v>
      </c>
      <c r="E18" s="968"/>
    </row>
    <row r="19" spans="1:5">
      <c r="A19" s="321" t="s">
        <v>1517</v>
      </c>
      <c r="B19" s="966">
        <v>2</v>
      </c>
      <c r="C19" s="967">
        <v>5.2083333333333336E-2</v>
      </c>
      <c r="D19" s="322">
        <v>75</v>
      </c>
      <c r="E19" s="968"/>
    </row>
    <row r="20" spans="1:5">
      <c r="A20" s="321" t="s">
        <v>1532</v>
      </c>
      <c r="B20" s="966">
        <v>1</v>
      </c>
      <c r="C20" s="969">
        <v>4.0277777778101154E-2</v>
      </c>
      <c r="D20" s="322">
        <v>7.7333333333954215</v>
      </c>
      <c r="E20" s="968"/>
    </row>
    <row r="21" spans="1:5">
      <c r="A21" s="321" t="s">
        <v>1037</v>
      </c>
      <c r="B21" s="966">
        <v>1</v>
      </c>
      <c r="C21" s="969">
        <v>1.2499999997089617E-2</v>
      </c>
      <c r="D21" s="322">
        <v>38.999999990919605</v>
      </c>
      <c r="E21" s="968"/>
    </row>
    <row r="22" spans="1:5">
      <c r="A22" s="321" t="s">
        <v>1541</v>
      </c>
      <c r="B22" s="966">
        <v>1</v>
      </c>
      <c r="C22" s="969">
        <v>5.0000000002910383E-2</v>
      </c>
      <c r="D22" s="322">
        <v>108.00000000628643</v>
      </c>
      <c r="E22" s="968"/>
    </row>
    <row r="23" spans="1:5">
      <c r="A23" s="321" t="s">
        <v>1060</v>
      </c>
      <c r="B23" s="966">
        <v>1</v>
      </c>
      <c r="C23" s="969">
        <v>6.9444444445252884E-2</v>
      </c>
      <c r="D23" s="322">
        <v>8.3333333334303461</v>
      </c>
      <c r="E23" s="968"/>
    </row>
    <row r="24" spans="1:5">
      <c r="A24" s="321" t="s">
        <v>1008</v>
      </c>
      <c r="B24" s="966">
        <v>1</v>
      </c>
      <c r="C24" s="969">
        <v>0.10763888889050577</v>
      </c>
      <c r="D24" s="322">
        <v>155.00000000232831</v>
      </c>
      <c r="E24" s="968"/>
    </row>
    <row r="25" spans="1:5">
      <c r="A25" s="321" t="s">
        <v>1990</v>
      </c>
      <c r="B25" s="966">
        <v>2</v>
      </c>
      <c r="C25" s="969">
        <v>0.29166666666666669</v>
      </c>
      <c r="D25" s="322">
        <v>376.67</v>
      </c>
      <c r="E25" s="968"/>
    </row>
    <row r="26" spans="1:5">
      <c r="A26" s="321" t="s">
        <v>1524</v>
      </c>
      <c r="B26" s="966">
        <v>1</v>
      </c>
      <c r="C26" s="323">
        <v>2.7777777773735579E-2</v>
      </c>
      <c r="D26" s="322">
        <v>9.9999999985448085</v>
      </c>
      <c r="E26" s="968"/>
    </row>
    <row r="27" spans="1:5">
      <c r="A27" s="321" t="s">
        <v>2003</v>
      </c>
      <c r="B27" s="966">
        <v>3</v>
      </c>
      <c r="C27" s="323">
        <v>0.3125</v>
      </c>
      <c r="D27" s="322">
        <v>589.6</v>
      </c>
      <c r="E27" s="968"/>
    </row>
    <row r="28" spans="1:5">
      <c r="A28" s="321" t="s">
        <v>2025</v>
      </c>
      <c r="B28" s="966">
        <v>2</v>
      </c>
      <c r="C28" s="967">
        <v>0.19236111111111112</v>
      </c>
      <c r="D28" s="322">
        <v>230.83</v>
      </c>
      <c r="E28" s="968"/>
    </row>
    <row r="29" spans="1:5">
      <c r="A29" s="321" t="s">
        <v>1037</v>
      </c>
      <c r="B29" s="966">
        <v>1</v>
      </c>
      <c r="C29" s="967">
        <v>0.12291666666715173</v>
      </c>
      <c r="D29" s="322">
        <v>59.000000000232831</v>
      </c>
      <c r="E29" s="968"/>
    </row>
    <row r="30" spans="1:5">
      <c r="A30" s="321" t="s">
        <v>1079</v>
      </c>
      <c r="B30" s="966">
        <v>1</v>
      </c>
      <c r="C30" s="967">
        <v>4.4444444443797693E-2</v>
      </c>
      <c r="D30" s="322">
        <v>53.333333332557231</v>
      </c>
      <c r="E30" s="968"/>
    </row>
    <row r="31" spans="1:5">
      <c r="A31" s="321" t="s">
        <v>1084</v>
      </c>
      <c r="B31" s="966">
        <v>3</v>
      </c>
      <c r="C31" s="967">
        <v>0.13402777777777777</v>
      </c>
      <c r="D31" s="322">
        <v>93.28</v>
      </c>
      <c r="E31" s="968"/>
    </row>
    <row r="32" spans="1:5">
      <c r="A32" s="321" t="s">
        <v>1089</v>
      </c>
      <c r="B32" s="966">
        <v>1</v>
      </c>
      <c r="C32" s="967">
        <v>9.7222222248092294E-3</v>
      </c>
      <c r="D32" s="322">
        <v>11.200000002980232</v>
      </c>
      <c r="E32" s="968"/>
    </row>
    <row r="33" spans="1:5">
      <c r="A33" s="321" t="s">
        <v>1094</v>
      </c>
      <c r="B33" s="966">
        <v>1</v>
      </c>
      <c r="C33" s="969">
        <v>8.5416666668606922E-2</v>
      </c>
      <c r="D33" s="322">
        <v>30.750000000698492</v>
      </c>
      <c r="E33" s="968"/>
    </row>
    <row r="34" spans="1:5">
      <c r="A34" s="321" t="s">
        <v>1089</v>
      </c>
      <c r="B34" s="966">
        <v>3</v>
      </c>
      <c r="C34" s="969">
        <v>0.125</v>
      </c>
      <c r="D34" s="322">
        <v>173.03</v>
      </c>
      <c r="E34" s="968"/>
    </row>
    <row r="35" spans="1:5">
      <c r="A35" s="321" t="s">
        <v>1570</v>
      </c>
      <c r="B35" s="966">
        <v>2</v>
      </c>
      <c r="C35" s="969">
        <v>6.1916666666666664</v>
      </c>
      <c r="D35" s="322">
        <v>11145</v>
      </c>
      <c r="E35" s="968"/>
    </row>
    <row r="36" spans="1:5">
      <c r="A36" s="321" t="s">
        <v>1594</v>
      </c>
      <c r="B36" s="966">
        <v>1</v>
      </c>
      <c r="C36" s="967">
        <v>9.375E-2</v>
      </c>
      <c r="D36" s="322">
        <v>4.5</v>
      </c>
      <c r="E36" s="968"/>
    </row>
    <row r="37" spans="1:5">
      <c r="A37" s="321" t="s">
        <v>1094</v>
      </c>
      <c r="B37" s="966">
        <v>1</v>
      </c>
      <c r="C37" s="324">
        <v>4.9305555556202307E-2</v>
      </c>
      <c r="D37" s="322">
        <v>17.750000000232831</v>
      </c>
      <c r="E37" s="968"/>
    </row>
    <row r="38" spans="1:5">
      <c r="A38" s="321" t="s">
        <v>2482</v>
      </c>
      <c r="B38" s="966">
        <v>1</v>
      </c>
      <c r="C38" s="324">
        <v>0.12152777778101154</v>
      </c>
      <c r="D38" s="322">
        <v>175.00000000465661</v>
      </c>
      <c r="E38" s="968"/>
    </row>
    <row r="39" spans="1:5">
      <c r="A39" s="321" t="s">
        <v>1117</v>
      </c>
      <c r="B39" s="966">
        <v>2</v>
      </c>
      <c r="C39" s="324">
        <v>0.15625</v>
      </c>
      <c r="D39" s="322">
        <v>157.5</v>
      </c>
      <c r="E39" s="968"/>
    </row>
    <row r="40" spans="1:5">
      <c r="A40" s="321" t="s">
        <v>1122</v>
      </c>
      <c r="B40" s="966">
        <v>1</v>
      </c>
      <c r="C40" s="967">
        <v>0.1131944444423425</v>
      </c>
      <c r="D40" s="322">
        <v>70.633333332021721</v>
      </c>
      <c r="E40" s="968"/>
    </row>
    <row r="41" spans="1:5">
      <c r="A41" s="321" t="s">
        <v>1127</v>
      </c>
      <c r="B41" s="966">
        <v>1</v>
      </c>
      <c r="C41" s="967">
        <v>0.20972222222189885</v>
      </c>
      <c r="D41" s="322">
        <v>85.566666666534729</v>
      </c>
      <c r="E41" s="968"/>
    </row>
    <row r="42" spans="1:5">
      <c r="A42" s="321" t="s">
        <v>1132</v>
      </c>
      <c r="B42" s="966">
        <v>1</v>
      </c>
      <c r="C42" s="323">
        <v>2.2916666668606922E-2</v>
      </c>
      <c r="D42" s="322">
        <v>8.2500000006984919</v>
      </c>
      <c r="E42" s="968"/>
    </row>
    <row r="43" spans="1:5">
      <c r="A43" s="321" t="s">
        <v>1140</v>
      </c>
      <c r="B43" s="966">
        <v>1</v>
      </c>
      <c r="C43" s="969">
        <v>0.11041666666278616</v>
      </c>
      <c r="D43" s="322">
        <v>52.999999998137355</v>
      </c>
      <c r="E43" s="968"/>
    </row>
    <row r="44" spans="1:5">
      <c r="A44" s="321" t="s">
        <v>1688</v>
      </c>
      <c r="B44" s="966">
        <v>1</v>
      </c>
      <c r="C44" s="969">
        <v>0.14513888888905058</v>
      </c>
      <c r="D44" s="322">
        <v>250.8000000002794</v>
      </c>
      <c r="E44" s="968"/>
    </row>
    <row r="45" spans="1:5">
      <c r="A45" s="321" t="s">
        <v>2129</v>
      </c>
      <c r="B45" s="966">
        <v>1</v>
      </c>
      <c r="C45" s="969">
        <v>0.33611111110803904</v>
      </c>
      <c r="D45" s="322">
        <v>371.0666666632751</v>
      </c>
      <c r="E45" s="968"/>
    </row>
    <row r="46" spans="1:5">
      <c r="A46" s="321" t="s">
        <v>1688</v>
      </c>
      <c r="B46" s="966">
        <v>1</v>
      </c>
      <c r="C46" s="969">
        <v>7.7083333337213844E-2</v>
      </c>
      <c r="D46" s="322">
        <v>27.750000001396984</v>
      </c>
      <c r="E46" s="968"/>
    </row>
    <row r="47" spans="1:5">
      <c r="A47" s="321" t="s">
        <v>1140</v>
      </c>
      <c r="B47" s="966">
        <v>1</v>
      </c>
      <c r="C47" s="969">
        <v>0.117361111115315</v>
      </c>
      <c r="D47" s="322">
        <v>225.3333333414048</v>
      </c>
      <c r="E47" s="968"/>
    </row>
    <row r="48" spans="1:5">
      <c r="A48" s="321" t="s">
        <v>1166</v>
      </c>
      <c r="B48" s="966">
        <v>1</v>
      </c>
      <c r="C48" s="969">
        <v>0.11874999999999999</v>
      </c>
      <c r="D48" s="322">
        <v>95.3</v>
      </c>
      <c r="E48" s="968"/>
    </row>
    <row r="49" spans="1:5">
      <c r="A49" s="321" t="s">
        <v>1193</v>
      </c>
      <c r="B49" s="966">
        <v>1</v>
      </c>
      <c r="C49" s="969">
        <v>1.3194444443797693E-2</v>
      </c>
      <c r="D49" s="322">
        <v>11.083333332790062</v>
      </c>
      <c r="E49" s="968"/>
    </row>
    <row r="50" spans="1:5">
      <c r="A50" s="321" t="s">
        <v>1198</v>
      </c>
      <c r="B50" s="966">
        <v>1</v>
      </c>
      <c r="C50" s="969">
        <v>1.527777778392192E-2</v>
      </c>
      <c r="D50" s="322">
        <v>7.3333333362825215</v>
      </c>
      <c r="E50" s="968"/>
    </row>
    <row r="51" spans="1:5">
      <c r="A51" s="321" t="s">
        <v>1206</v>
      </c>
      <c r="B51" s="966">
        <v>1</v>
      </c>
      <c r="C51" s="969">
        <v>0.11388888888905058</v>
      </c>
      <c r="D51" s="322">
        <v>54.666666666744277</v>
      </c>
      <c r="E51" s="968"/>
    </row>
    <row r="52" spans="1:5">
      <c r="A52" s="321" t="s">
        <v>1218</v>
      </c>
      <c r="B52" s="966">
        <v>1</v>
      </c>
      <c r="C52" s="970">
        <v>5.9027777781011537E-2</v>
      </c>
      <c r="D52" s="322">
        <v>22.66666666790843</v>
      </c>
      <c r="E52" s="968"/>
    </row>
    <row r="53" spans="1:5">
      <c r="A53" s="321" t="s">
        <v>1234</v>
      </c>
      <c r="B53" s="966">
        <v>1</v>
      </c>
      <c r="C53" s="967">
        <v>4.5138888883229811E-2</v>
      </c>
      <c r="D53" s="322">
        <v>41.166666661505587</v>
      </c>
      <c r="E53" s="968"/>
    </row>
    <row r="54" spans="1:5">
      <c r="A54" s="321" t="s">
        <v>1252</v>
      </c>
      <c r="B54" s="966">
        <v>1</v>
      </c>
      <c r="C54" s="967">
        <v>8.8888888887595385E-2</v>
      </c>
      <c r="D54" s="322">
        <v>42.666666666045785</v>
      </c>
      <c r="E54" s="968"/>
    </row>
    <row r="55" spans="1:5">
      <c r="A55" s="321" t="s">
        <v>1257</v>
      </c>
      <c r="B55" s="966">
        <v>1</v>
      </c>
      <c r="C55" s="967">
        <v>7.8472222223354038E-2</v>
      </c>
      <c r="D55" s="322">
        <v>56.500000000814907</v>
      </c>
      <c r="E55" s="968"/>
    </row>
    <row r="56" spans="1:5">
      <c r="A56" s="321" t="s">
        <v>1261</v>
      </c>
      <c r="B56" s="966">
        <v>1</v>
      </c>
      <c r="C56" s="967">
        <v>2.7083333334303461E-2</v>
      </c>
      <c r="D56" s="322">
        <v>11.050000000395812</v>
      </c>
      <c r="E56" s="968"/>
    </row>
    <row r="57" spans="1:5">
      <c r="A57" s="321" t="s">
        <v>1729</v>
      </c>
      <c r="B57" s="966">
        <v>1</v>
      </c>
      <c r="C57" s="967">
        <v>2.9166666667151731E-2</v>
      </c>
      <c r="D57" s="322">
        <v>10.500000000174623</v>
      </c>
      <c r="E57" s="968"/>
    </row>
    <row r="58" spans="1:5">
      <c r="A58" s="321" t="s">
        <v>1198</v>
      </c>
      <c r="B58" s="966">
        <v>1</v>
      </c>
      <c r="C58" s="967">
        <v>2.0833333328482695E-2</v>
      </c>
      <c r="D58" s="322">
        <v>12.999999996973202</v>
      </c>
      <c r="E58" s="968"/>
    </row>
    <row r="59" spans="1:5">
      <c r="A59" s="321" t="s">
        <v>2194</v>
      </c>
      <c r="B59" s="966">
        <v>1</v>
      </c>
      <c r="C59" s="969">
        <v>0.21736111111385981</v>
      </c>
      <c r="D59" s="322">
        <v>31.300000000395812</v>
      </c>
      <c r="E59" s="968"/>
    </row>
    <row r="60" spans="1:5">
      <c r="A60" s="321" t="s">
        <v>1226</v>
      </c>
      <c r="B60" s="966">
        <v>1</v>
      </c>
      <c r="C60" s="969">
        <v>0.25486111111240461</v>
      </c>
      <c r="D60" s="322">
        <v>30.583333333488554</v>
      </c>
      <c r="E60" s="968"/>
    </row>
    <row r="61" spans="1:5">
      <c r="A61" s="321" t="s">
        <v>1234</v>
      </c>
      <c r="B61" s="966">
        <v>1</v>
      </c>
      <c r="C61" s="969">
        <v>5.0694444449618459E-2</v>
      </c>
      <c r="D61" s="322">
        <v>41.366666670888662</v>
      </c>
      <c r="E61" s="968"/>
    </row>
    <row r="62" spans="1:5">
      <c r="A62" s="321" t="s">
        <v>1206</v>
      </c>
      <c r="B62" s="966">
        <v>3</v>
      </c>
      <c r="C62" s="969">
        <v>0.23680555555555555</v>
      </c>
      <c r="D62" s="322">
        <v>225.67</v>
      </c>
      <c r="E62" s="968"/>
    </row>
    <row r="63" spans="1:5">
      <c r="A63" s="321" t="s">
        <v>1252</v>
      </c>
      <c r="B63" s="966">
        <v>2</v>
      </c>
      <c r="C63" s="969">
        <v>0.11319444444444444</v>
      </c>
      <c r="D63" s="322">
        <v>130.33000000000001</v>
      </c>
      <c r="E63" s="968"/>
    </row>
    <row r="64" spans="1:5">
      <c r="A64" s="321" t="s">
        <v>2228</v>
      </c>
      <c r="B64" s="966">
        <v>1</v>
      </c>
      <c r="C64" s="969">
        <v>2.2222222221898846E-2</v>
      </c>
      <c r="D64" s="322">
        <v>5.3333333332557231</v>
      </c>
      <c r="E64" s="968"/>
    </row>
    <row r="65" spans="1:5">
      <c r="A65" s="321" t="s">
        <v>1726</v>
      </c>
      <c r="B65" s="966">
        <v>2</v>
      </c>
      <c r="C65" s="969">
        <v>0.12430555555555556</v>
      </c>
      <c r="D65" s="322">
        <v>69.48</v>
      </c>
      <c r="E65" s="968"/>
    </row>
    <row r="66" spans="1:5">
      <c r="A66" s="321" t="s">
        <v>2253</v>
      </c>
      <c r="B66" s="966">
        <v>1</v>
      </c>
      <c r="C66" s="324">
        <v>1.5833333333357587</v>
      </c>
      <c r="D66" s="322">
        <v>1520.0000000023283</v>
      </c>
      <c r="E66" s="968"/>
    </row>
    <row r="67" spans="1:5">
      <c r="A67" s="321" t="s">
        <v>1182</v>
      </c>
      <c r="B67" s="966">
        <v>1</v>
      </c>
      <c r="C67" s="969">
        <v>6.3194444446708076E-2</v>
      </c>
      <c r="D67" s="322">
        <v>60.666666668839753</v>
      </c>
      <c r="E67" s="968"/>
    </row>
    <row r="68" spans="1:5">
      <c r="A68" s="321" t="s">
        <v>1226</v>
      </c>
      <c r="B68" s="966">
        <v>2</v>
      </c>
      <c r="C68" s="969">
        <v>0.21180555555555555</v>
      </c>
      <c r="D68" s="322">
        <v>105.42</v>
      </c>
      <c r="E68" s="968"/>
    </row>
    <row r="69" spans="1:5">
      <c r="A69" s="321" t="s">
        <v>1206</v>
      </c>
      <c r="B69" s="966">
        <v>2</v>
      </c>
      <c r="C69" s="969">
        <v>0.14722222222222223</v>
      </c>
      <c r="D69" s="322">
        <v>78</v>
      </c>
      <c r="E69" s="968"/>
    </row>
    <row r="70" spans="1:5">
      <c r="A70" s="321" t="s">
        <v>1198</v>
      </c>
      <c r="B70" s="966">
        <v>1</v>
      </c>
      <c r="C70" s="969">
        <v>1.0416666664241347E-2</v>
      </c>
      <c r="D70" s="322">
        <v>6.4999999984866008</v>
      </c>
      <c r="E70" s="968"/>
    </row>
    <row r="71" spans="1:5">
      <c r="A71" s="321" t="s">
        <v>1271</v>
      </c>
      <c r="B71" s="966">
        <v>2</v>
      </c>
      <c r="C71" s="969">
        <v>0.12916666666666668</v>
      </c>
      <c r="D71" s="322">
        <v>59.67</v>
      </c>
      <c r="E71" s="968"/>
    </row>
    <row r="72" spans="1:5">
      <c r="A72" s="321" t="s">
        <v>1279</v>
      </c>
      <c r="B72" s="966">
        <v>2</v>
      </c>
      <c r="C72" s="969">
        <v>0.15694444444444444</v>
      </c>
      <c r="D72" s="322">
        <v>26.37</v>
      </c>
      <c r="E72" s="968"/>
    </row>
    <row r="73" spans="1:5">
      <c r="A73" s="321" t="s">
        <v>1290</v>
      </c>
      <c r="B73" s="966">
        <v>1</v>
      </c>
      <c r="C73" s="969">
        <v>2.6388888887595385E-2</v>
      </c>
      <c r="D73" s="322">
        <v>3.1666666665114462</v>
      </c>
      <c r="E73" s="968"/>
    </row>
    <row r="74" spans="1:5">
      <c r="A74" s="321" t="s">
        <v>1294</v>
      </c>
      <c r="B74" s="966">
        <v>1</v>
      </c>
      <c r="C74" s="969">
        <v>2.4305555554747116E-2</v>
      </c>
      <c r="D74" s="322">
        <v>26.249999999126885</v>
      </c>
      <c r="E74" s="968"/>
    </row>
    <row r="75" spans="1:5">
      <c r="A75" s="321" t="s">
        <v>1299</v>
      </c>
      <c r="B75" s="966">
        <v>1</v>
      </c>
      <c r="C75" s="969">
        <v>1.3888888861401938E-3</v>
      </c>
      <c r="D75" s="322">
        <v>0.19999999960418791</v>
      </c>
      <c r="E75" s="968"/>
    </row>
    <row r="76" spans="1:5">
      <c r="A76" s="321" t="s">
        <v>1290</v>
      </c>
      <c r="B76" s="966">
        <v>1</v>
      </c>
      <c r="C76" s="969">
        <v>2.361111110803904E-2</v>
      </c>
      <c r="D76" s="322">
        <v>19.833333330752794</v>
      </c>
      <c r="E76" s="968"/>
    </row>
    <row r="77" spans="1:5">
      <c r="A77" s="321" t="s">
        <v>1314</v>
      </c>
      <c r="B77" s="966">
        <v>1</v>
      </c>
      <c r="C77" s="969">
        <v>3.3333333332848269E-2</v>
      </c>
      <c r="D77" s="322">
        <v>31.999999999534339</v>
      </c>
      <c r="E77" s="968"/>
    </row>
    <row r="78" spans="1:5">
      <c r="A78" s="321" t="s">
        <v>1307</v>
      </c>
      <c r="B78" s="966">
        <v>3</v>
      </c>
      <c r="C78" s="969">
        <v>0.25208333333333333</v>
      </c>
      <c r="D78" s="322">
        <v>252.63</v>
      </c>
      <c r="E78" s="968"/>
    </row>
    <row r="79" spans="1:5">
      <c r="A79" s="321" t="s">
        <v>1777</v>
      </c>
      <c r="B79" s="966">
        <v>1</v>
      </c>
      <c r="C79" s="969">
        <v>1.7361111116770189E-2</v>
      </c>
      <c r="D79" s="322">
        <v>16.250000005296897</v>
      </c>
      <c r="E79" s="968"/>
    </row>
    <row r="80" spans="1:5">
      <c r="A80" s="321" t="s">
        <v>1780</v>
      </c>
      <c r="B80" s="966">
        <v>2</v>
      </c>
      <c r="C80" s="969">
        <v>6.458333333333334E-2</v>
      </c>
      <c r="D80" s="322">
        <v>80.599999999999994</v>
      </c>
      <c r="E80" s="968"/>
    </row>
    <row r="81" spans="1:5">
      <c r="A81" s="321" t="s">
        <v>1314</v>
      </c>
      <c r="B81" s="966">
        <v>1</v>
      </c>
      <c r="C81" s="969">
        <v>9.0277777781011537E-3</v>
      </c>
      <c r="D81" s="322">
        <v>2.1666666667442769</v>
      </c>
      <c r="E81" s="968"/>
    </row>
    <row r="82" spans="1:5">
      <c r="A82" s="321" t="s">
        <v>1777</v>
      </c>
      <c r="B82" s="966">
        <v>1</v>
      </c>
      <c r="C82" s="969">
        <v>8.4722222221898846E-2</v>
      </c>
      <c r="D82" s="322">
        <v>81.333333333022892</v>
      </c>
      <c r="E82" s="968"/>
    </row>
    <row r="83" spans="1:5">
      <c r="A83" s="321" t="s">
        <v>2295</v>
      </c>
      <c r="B83" s="966">
        <v>2</v>
      </c>
      <c r="C83" s="969">
        <v>0.13541666666666666</v>
      </c>
      <c r="D83" s="322">
        <v>21</v>
      </c>
      <c r="E83" s="968"/>
    </row>
    <row r="84" spans="1:5">
      <c r="A84" s="321" t="s">
        <v>2302</v>
      </c>
      <c r="B84" s="966">
        <v>2</v>
      </c>
      <c r="C84" s="969">
        <v>0.11597222222222223</v>
      </c>
      <c r="D84" s="322">
        <v>83.5</v>
      </c>
      <c r="E84" s="968"/>
    </row>
    <row r="85" spans="1:5">
      <c r="A85" s="321" t="s">
        <v>2313</v>
      </c>
      <c r="B85" s="966">
        <v>2</v>
      </c>
      <c r="C85" s="969">
        <v>0.18124999999999999</v>
      </c>
      <c r="D85" s="322">
        <v>88.85</v>
      </c>
      <c r="E85" s="968"/>
    </row>
    <row r="86" spans="1:5">
      <c r="A86" s="321" t="s">
        <v>2323</v>
      </c>
      <c r="B86" s="966">
        <v>1</v>
      </c>
      <c r="C86" s="969">
        <v>9.7916666665696539E-2</v>
      </c>
      <c r="D86" s="322">
        <v>23.499999999767169</v>
      </c>
      <c r="E86" s="968"/>
    </row>
    <row r="87" spans="1:5">
      <c r="A87" s="321" t="s">
        <v>1780</v>
      </c>
      <c r="B87" s="966">
        <v>6</v>
      </c>
      <c r="C87" s="969">
        <v>0.73333333333333328</v>
      </c>
      <c r="D87" s="322">
        <v>128.65</v>
      </c>
      <c r="E87" s="968"/>
    </row>
    <row r="88" spans="1:5">
      <c r="A88" s="321" t="s">
        <v>1790</v>
      </c>
      <c r="B88" s="966">
        <v>1</v>
      </c>
      <c r="C88" s="969">
        <v>7.0833333338669036E-2</v>
      </c>
      <c r="D88" s="322">
        <v>34.000000002561137</v>
      </c>
      <c r="E88" s="968"/>
    </row>
    <row r="89" spans="1:5">
      <c r="A89" s="321" t="s">
        <v>1294</v>
      </c>
      <c r="B89" s="966">
        <v>3</v>
      </c>
      <c r="C89" s="969">
        <v>0.27777777777777779</v>
      </c>
      <c r="D89" s="322">
        <v>94.13</v>
      </c>
      <c r="E89" s="968"/>
    </row>
    <row r="90" spans="1:5">
      <c r="A90" s="321" t="s">
        <v>1314</v>
      </c>
      <c r="B90" s="966">
        <v>1</v>
      </c>
      <c r="C90" s="969">
        <v>4.2361111110949423E-2</v>
      </c>
      <c r="D90" s="322">
        <v>27.958333333226619</v>
      </c>
      <c r="E90" s="968"/>
    </row>
    <row r="91" spans="1:5">
      <c r="A91" s="321" t="s">
        <v>1343</v>
      </c>
      <c r="B91" s="966">
        <v>4</v>
      </c>
      <c r="C91" s="969">
        <v>4.3749999999999997E-2</v>
      </c>
      <c r="D91" s="322">
        <v>22.67</v>
      </c>
      <c r="E91" s="968"/>
    </row>
    <row r="92" spans="1:5">
      <c r="A92" s="321" t="s">
        <v>1358</v>
      </c>
      <c r="B92" s="966">
        <v>1</v>
      </c>
      <c r="C92" s="969">
        <v>1.597222221607808E-2</v>
      </c>
      <c r="D92" s="322">
        <v>15.333333327434957</v>
      </c>
      <c r="E92" s="968"/>
    </row>
    <row r="93" spans="1:5">
      <c r="A93" s="321" t="s">
        <v>1366</v>
      </c>
      <c r="B93" s="966">
        <v>1</v>
      </c>
      <c r="C93" s="969">
        <v>3.125E-2</v>
      </c>
      <c r="D93" s="322">
        <v>12</v>
      </c>
      <c r="E93" s="968"/>
    </row>
    <row r="94" spans="1:5">
      <c r="A94" s="321" t="s">
        <v>1378</v>
      </c>
      <c r="B94" s="966">
        <v>1</v>
      </c>
      <c r="C94" s="969">
        <v>6.8750000005820766E-2</v>
      </c>
      <c r="D94" s="322">
        <v>57.750000004889444</v>
      </c>
      <c r="E94" s="968"/>
    </row>
    <row r="95" spans="1:5">
      <c r="A95" s="321" t="s">
        <v>1390</v>
      </c>
      <c r="B95" s="966">
        <v>1</v>
      </c>
      <c r="C95" s="969">
        <v>4.8611111116770189E-2</v>
      </c>
      <c r="D95" s="322">
        <v>11.666666668024845</v>
      </c>
      <c r="E95" s="968"/>
    </row>
    <row r="96" spans="1:5">
      <c r="A96" s="321" t="s">
        <v>1378</v>
      </c>
      <c r="B96" s="966">
        <v>1</v>
      </c>
      <c r="C96" s="969">
        <v>8.1944444449618459E-2</v>
      </c>
      <c r="D96" s="322">
        <v>84.566666672006249</v>
      </c>
      <c r="E96" s="968"/>
    </row>
    <row r="97" spans="1:5">
      <c r="A97" s="321" t="s">
        <v>1844</v>
      </c>
      <c r="B97" s="966">
        <v>3</v>
      </c>
      <c r="C97" s="969">
        <v>8.9583333334303461E-2</v>
      </c>
      <c r="D97" s="322">
        <v>935.58</v>
      </c>
      <c r="E97" s="968"/>
    </row>
    <row r="98" spans="1:5">
      <c r="A98" s="321" t="s">
        <v>2394</v>
      </c>
      <c r="B98" s="966">
        <v>2</v>
      </c>
      <c r="C98" s="969">
        <v>0.16597222222222222</v>
      </c>
      <c r="D98" s="322">
        <v>99.58</v>
      </c>
      <c r="E98" s="968"/>
    </row>
    <row r="99" spans="1:5">
      <c r="A99" s="321" t="s">
        <v>1358</v>
      </c>
      <c r="B99" s="966">
        <v>1</v>
      </c>
      <c r="C99" s="969">
        <v>5.6250000001455192E-2</v>
      </c>
      <c r="D99" s="322">
        <v>13.500000000349246</v>
      </c>
      <c r="E99" s="968"/>
    </row>
    <row r="100" spans="1:5">
      <c r="A100" s="321" t="s">
        <v>1844</v>
      </c>
      <c r="B100" s="966">
        <v>1</v>
      </c>
      <c r="C100" s="969">
        <v>0.46736111111385981</v>
      </c>
      <c r="D100" s="322">
        <v>1121.6666666732635</v>
      </c>
      <c r="E100" s="968"/>
    </row>
    <row r="101" spans="1:5">
      <c r="A101" s="321" t="s">
        <v>1378</v>
      </c>
      <c r="B101" s="966">
        <v>1</v>
      </c>
      <c r="C101" s="969">
        <v>0.49652777778101154</v>
      </c>
      <c r="D101" s="322">
        <v>560.08333333698101</v>
      </c>
      <c r="E101" s="968"/>
    </row>
    <row r="102" spans="1:5">
      <c r="A102" s="321" t="s">
        <v>1398</v>
      </c>
      <c r="B102" s="966">
        <v>1</v>
      </c>
      <c r="C102" s="969">
        <v>7.3611111110949423E-2</v>
      </c>
      <c r="D102" s="322">
        <v>14.133333333302289</v>
      </c>
      <c r="E102" s="968"/>
    </row>
    <row r="103" spans="1:5">
      <c r="A103" s="321" t="s">
        <v>1416</v>
      </c>
      <c r="B103" s="966">
        <v>1</v>
      </c>
      <c r="C103" s="969">
        <v>5.7638888887595385E-2</v>
      </c>
      <c r="D103" s="322">
        <v>48.416666665580124</v>
      </c>
      <c r="E103" s="968"/>
    </row>
    <row r="104" spans="1:5">
      <c r="A104" s="321" t="s">
        <v>1421</v>
      </c>
      <c r="B104" s="966">
        <v>1</v>
      </c>
      <c r="C104" s="969">
        <v>5.5555555591126904E-3</v>
      </c>
      <c r="D104" s="322">
        <v>4.8000000030733645</v>
      </c>
      <c r="E104" s="968"/>
    </row>
    <row r="105" spans="1:5">
      <c r="A105" s="321" t="s">
        <v>1426</v>
      </c>
      <c r="B105" s="966">
        <v>2</v>
      </c>
      <c r="C105" s="969">
        <v>8.6805555555555552E-2</v>
      </c>
      <c r="D105" s="322">
        <v>10.42</v>
      </c>
      <c r="E105" s="968"/>
    </row>
    <row r="106" spans="1:5">
      <c r="A106" s="321" t="s">
        <v>1434</v>
      </c>
      <c r="B106" s="966">
        <v>2</v>
      </c>
      <c r="C106" s="969">
        <v>3.6111111111111108E-2</v>
      </c>
      <c r="D106" s="322">
        <v>31.2</v>
      </c>
      <c r="E106" s="968"/>
    </row>
    <row r="107" spans="1:5">
      <c r="A107" s="321" t="s">
        <v>1450</v>
      </c>
      <c r="B107" s="966">
        <v>2</v>
      </c>
      <c r="C107" s="969">
        <v>0.16875000000000001</v>
      </c>
      <c r="D107" s="322">
        <v>74</v>
      </c>
      <c r="E107" s="968"/>
    </row>
    <row r="108" spans="1:5">
      <c r="A108" s="321" t="s">
        <v>1416</v>
      </c>
      <c r="B108" s="966">
        <v>1</v>
      </c>
      <c r="C108" s="969">
        <v>9.4444444446708076E-2</v>
      </c>
      <c r="D108" s="322">
        <v>20.166666666045785</v>
      </c>
      <c r="E108" s="968"/>
    </row>
    <row r="109" spans="1:5">
      <c r="A109" s="321" t="s">
        <v>1426</v>
      </c>
      <c r="B109" s="966">
        <v>1</v>
      </c>
      <c r="C109" s="969">
        <v>8.4027777775190771E-2</v>
      </c>
      <c r="D109" s="322">
        <v>20.166666666045785</v>
      </c>
      <c r="E109" s="968"/>
    </row>
    <row r="110" spans="1:5">
      <c r="A110" s="321" t="s">
        <v>1411</v>
      </c>
      <c r="B110" s="966">
        <v>1</v>
      </c>
      <c r="C110" s="969">
        <v>3.8194444437976927E-2</v>
      </c>
      <c r="D110" s="322">
        <v>43.999999992549419</v>
      </c>
      <c r="E110" s="968"/>
    </row>
    <row r="111" spans="1:5">
      <c r="A111" s="321" t="s">
        <v>1434</v>
      </c>
      <c r="B111" s="966">
        <v>3</v>
      </c>
      <c r="C111" s="969">
        <v>9.3055555555555558E-2</v>
      </c>
      <c r="D111" s="322">
        <v>65.37</v>
      </c>
      <c r="E111" s="968"/>
    </row>
    <row r="112" spans="1:5" ht="15.75" thickBot="1">
      <c r="A112" s="325" t="s">
        <v>1894</v>
      </c>
      <c r="B112" s="971">
        <v>1</v>
      </c>
      <c r="C112" s="972">
        <v>7.013888889196096E-2</v>
      </c>
      <c r="D112" s="326">
        <v>25.250000001105946</v>
      </c>
      <c r="E112" s="973"/>
    </row>
    <row r="113" spans="1:6" ht="15.75">
      <c r="A113" s="327"/>
      <c r="B113" s="328">
        <v>160</v>
      </c>
      <c r="C113" s="329">
        <v>18.636111111147653</v>
      </c>
      <c r="D113" s="330">
        <v>22645.688333361919</v>
      </c>
    </row>
    <row r="114" spans="1:6" ht="15.75">
      <c r="A114" s="331"/>
      <c r="B114" s="332"/>
      <c r="C114" s="333"/>
      <c r="D114" s="334"/>
    </row>
    <row r="115" spans="1:6" ht="15.75">
      <c r="A115" s="331"/>
      <c r="B115" s="332"/>
      <c r="C115" s="333"/>
      <c r="D115" s="334"/>
    </row>
    <row r="116" spans="1:6" ht="15.75">
      <c r="A116" s="331"/>
      <c r="B116" s="332"/>
      <c r="C116" s="333"/>
      <c r="D116" s="333"/>
      <c r="E116" s="334"/>
    </row>
    <row r="117" spans="1:6">
      <c r="C117" s="335"/>
      <c r="D117" s="73" t="s">
        <v>165</v>
      </c>
      <c r="E117" s="875"/>
      <c r="F117" s="974"/>
    </row>
    <row r="118" spans="1:6">
      <c r="C118" s="335"/>
      <c r="D118" s="73" t="s">
        <v>1488</v>
      </c>
      <c r="E118" s="875"/>
      <c r="F118" s="974"/>
    </row>
    <row r="119" spans="1:6">
      <c r="C119" s="335"/>
      <c r="D119" s="76" t="s">
        <v>1489</v>
      </c>
      <c r="E119" s="875"/>
      <c r="F119" s="974"/>
    </row>
    <row r="120" spans="1:6">
      <c r="C120" s="974"/>
      <c r="D120" s="76"/>
      <c r="E120" s="974"/>
    </row>
    <row r="138" spans="1:10" ht="15.75">
      <c r="A138" s="975"/>
      <c r="B138" s="976"/>
      <c r="C138" s="977"/>
      <c r="D138" s="977"/>
      <c r="E138" s="336"/>
      <c r="F138" s="978"/>
      <c r="G138" s="976"/>
      <c r="H138" s="978"/>
      <c r="I138" s="337"/>
      <c r="J138" s="338"/>
    </row>
    <row r="139" spans="1:10" ht="15.75">
      <c r="A139" s="976"/>
      <c r="B139" s="976"/>
      <c r="C139" s="977"/>
      <c r="D139" s="977"/>
      <c r="E139" s="336"/>
      <c r="F139" s="978"/>
      <c r="G139" s="976"/>
      <c r="H139" s="978"/>
      <c r="I139" s="337"/>
      <c r="J139" s="338"/>
    </row>
    <row r="140" spans="1:10" ht="15.75">
      <c r="A140" s="975"/>
      <c r="B140" s="975"/>
      <c r="C140" s="977"/>
      <c r="D140" s="977"/>
      <c r="E140" s="336"/>
      <c r="F140" s="978"/>
      <c r="G140" s="976"/>
      <c r="H140" s="978"/>
      <c r="I140" s="337"/>
      <c r="J140" s="338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01"/>
  <sheetViews>
    <sheetView zoomScale="85" zoomScaleNormal="85" zoomScaleSheetLayoutView="115" workbookViewId="0"/>
  </sheetViews>
  <sheetFormatPr defaultRowHeight="12.75"/>
  <cols>
    <col min="1" max="1" width="8.140625" customWidth="1"/>
    <col min="2" max="2" width="29" style="943" customWidth="1"/>
    <col min="3" max="3" width="31" style="944" customWidth="1"/>
    <col min="4" max="4" width="34.7109375" style="944" customWidth="1"/>
  </cols>
  <sheetData>
    <row r="1" spans="1:6" ht="15">
      <c r="A1" s="238"/>
      <c r="D1" s="309" t="s">
        <v>16</v>
      </c>
    </row>
    <row r="2" spans="1:6" ht="20.25">
      <c r="A2" s="1463" t="s">
        <v>608</v>
      </c>
      <c r="B2" s="1463"/>
      <c r="C2" s="1463"/>
      <c r="D2" s="1463"/>
    </row>
    <row r="3" spans="1:6" ht="15.75">
      <c r="A3" s="1359" t="s">
        <v>109</v>
      </c>
      <c r="B3" s="1359"/>
      <c r="C3" s="1359"/>
      <c r="D3" s="1359"/>
    </row>
    <row r="4" spans="1:6" ht="15.75">
      <c r="A4" s="1464" t="s">
        <v>216</v>
      </c>
      <c r="B4" s="1464"/>
      <c r="C4" s="1464"/>
      <c r="D4" s="1464"/>
    </row>
    <row r="5" spans="1:6" ht="22.5" customHeight="1" thickBot="1">
      <c r="A5" s="900" t="s">
        <v>681</v>
      </c>
      <c r="C5" s="310"/>
    </row>
    <row r="6" spans="1:6" ht="23.25" customHeight="1" thickBot="1">
      <c r="A6" s="311" t="s">
        <v>641</v>
      </c>
      <c r="B6" s="945" t="s">
        <v>587</v>
      </c>
      <c r="C6" s="945" t="s">
        <v>228</v>
      </c>
      <c r="D6" s="945" t="s">
        <v>652</v>
      </c>
      <c r="F6" s="946"/>
    </row>
    <row r="7" spans="1:6" ht="18">
      <c r="A7" s="947">
        <v>1</v>
      </c>
      <c r="B7" s="312" t="s">
        <v>445</v>
      </c>
      <c r="C7" s="313">
        <v>16</v>
      </c>
      <c r="D7" s="313" t="s">
        <v>830</v>
      </c>
      <c r="E7" s="314"/>
    </row>
    <row r="8" spans="1:6" ht="18">
      <c r="A8" s="947">
        <v>2</v>
      </c>
      <c r="B8" s="312" t="s">
        <v>411</v>
      </c>
      <c r="C8" s="313">
        <v>153</v>
      </c>
      <c r="D8" s="313" t="s">
        <v>856</v>
      </c>
      <c r="E8" s="315"/>
    </row>
    <row r="9" spans="1:6" ht="18">
      <c r="A9" s="947">
        <v>3</v>
      </c>
      <c r="B9" s="312" t="s">
        <v>443</v>
      </c>
      <c r="C9" s="313">
        <v>46</v>
      </c>
      <c r="D9" s="313" t="s">
        <v>717</v>
      </c>
      <c r="E9" s="315"/>
    </row>
    <row r="10" spans="1:6" ht="18">
      <c r="A10" s="947">
        <v>4</v>
      </c>
      <c r="B10" s="312" t="s">
        <v>410</v>
      </c>
      <c r="C10" s="313">
        <v>150</v>
      </c>
      <c r="D10" s="313" t="s">
        <v>852</v>
      </c>
      <c r="E10" s="315"/>
    </row>
    <row r="11" spans="1:6" ht="18">
      <c r="A11" s="947">
        <v>5</v>
      </c>
      <c r="B11" s="312" t="s">
        <v>444</v>
      </c>
      <c r="C11" s="313">
        <v>110</v>
      </c>
      <c r="D11" s="313" t="s">
        <v>857</v>
      </c>
      <c r="E11" s="315"/>
    </row>
    <row r="12" spans="1:6" ht="18">
      <c r="A12" s="947">
        <v>6</v>
      </c>
      <c r="B12" s="312" t="s">
        <v>446</v>
      </c>
      <c r="C12" s="313">
        <v>38</v>
      </c>
      <c r="D12" s="313" t="s">
        <v>858</v>
      </c>
      <c r="E12" s="315"/>
    </row>
    <row r="13" spans="1:6" ht="16.5" customHeight="1">
      <c r="A13" s="947">
        <v>7</v>
      </c>
      <c r="B13" s="312" t="s">
        <v>399</v>
      </c>
      <c r="C13" s="313">
        <v>114</v>
      </c>
      <c r="D13" s="313" t="s">
        <v>859</v>
      </c>
      <c r="E13" s="315"/>
    </row>
    <row r="14" spans="1:6" ht="18">
      <c r="A14" s="947">
        <v>8</v>
      </c>
      <c r="B14" s="312" t="s">
        <v>418</v>
      </c>
      <c r="C14" s="313">
        <v>195</v>
      </c>
      <c r="D14" s="313" t="s">
        <v>860</v>
      </c>
      <c r="E14" s="315"/>
    </row>
    <row r="15" spans="1:6" ht="18">
      <c r="A15" s="947">
        <v>9</v>
      </c>
      <c r="B15" s="312" t="s">
        <v>447</v>
      </c>
      <c r="C15" s="313">
        <v>89</v>
      </c>
      <c r="D15" s="313" t="s">
        <v>861</v>
      </c>
      <c r="E15" s="315"/>
    </row>
    <row r="16" spans="1:6" ht="18">
      <c r="A16" s="947">
        <v>10</v>
      </c>
      <c r="B16" s="312" t="s">
        <v>618</v>
      </c>
      <c r="C16" s="313">
        <v>108</v>
      </c>
      <c r="D16" s="313" t="s">
        <v>862</v>
      </c>
      <c r="E16" s="315"/>
    </row>
    <row r="17" spans="1:5" ht="18">
      <c r="A17" s="947">
        <v>11</v>
      </c>
      <c r="B17" s="312" t="s">
        <v>448</v>
      </c>
      <c r="C17" s="313">
        <v>107</v>
      </c>
      <c r="D17" s="313" t="s">
        <v>863</v>
      </c>
      <c r="E17" s="315"/>
    </row>
    <row r="18" spans="1:5" ht="18">
      <c r="A18" s="947">
        <v>12</v>
      </c>
      <c r="B18" s="312" t="s">
        <v>449</v>
      </c>
      <c r="C18" s="313">
        <v>59.4</v>
      </c>
      <c r="D18" s="313" t="s">
        <v>864</v>
      </c>
      <c r="E18" s="315"/>
    </row>
    <row r="19" spans="1:5" ht="18">
      <c r="A19" s="947">
        <v>13</v>
      </c>
      <c r="B19" s="312" t="s">
        <v>450</v>
      </c>
      <c r="C19" s="313">
        <v>27</v>
      </c>
      <c r="D19" s="313" t="s">
        <v>865</v>
      </c>
      <c r="E19" s="315"/>
    </row>
    <row r="20" spans="1:5" ht="18">
      <c r="A20" s="947">
        <v>14</v>
      </c>
      <c r="B20" s="312" t="s">
        <v>414</v>
      </c>
      <c r="C20" s="313">
        <v>78</v>
      </c>
      <c r="D20" s="313" t="s">
        <v>766</v>
      </c>
      <c r="E20" s="315"/>
    </row>
    <row r="21" spans="1:5" ht="18">
      <c r="A21" s="947">
        <v>15</v>
      </c>
      <c r="B21" s="312" t="s">
        <v>451</v>
      </c>
      <c r="C21" s="313">
        <v>24</v>
      </c>
      <c r="D21" s="313" t="s">
        <v>866</v>
      </c>
      <c r="E21" s="315"/>
    </row>
    <row r="22" spans="1:5" ht="18">
      <c r="A22" s="947">
        <v>16</v>
      </c>
      <c r="B22" s="312" t="s">
        <v>231</v>
      </c>
      <c r="C22" s="313">
        <v>133</v>
      </c>
      <c r="D22" s="313" t="s">
        <v>867</v>
      </c>
      <c r="E22" s="315"/>
    </row>
    <row r="23" spans="1:5" ht="18">
      <c r="A23" s="947">
        <v>17</v>
      </c>
      <c r="B23" s="312" t="s">
        <v>452</v>
      </c>
      <c r="C23" s="313">
        <v>146</v>
      </c>
      <c r="D23" s="313" t="s">
        <v>868</v>
      </c>
      <c r="E23" s="315"/>
    </row>
    <row r="24" spans="1:5" ht="18">
      <c r="A24" s="947">
        <v>18</v>
      </c>
      <c r="B24" s="312" t="s">
        <v>453</v>
      </c>
      <c r="C24" s="313">
        <v>84</v>
      </c>
      <c r="D24" s="313" t="s">
        <v>819</v>
      </c>
      <c r="E24" s="315"/>
    </row>
    <row r="25" spans="1:5" ht="18">
      <c r="A25" s="947">
        <v>19</v>
      </c>
      <c r="B25" s="312" t="s">
        <v>454</v>
      </c>
      <c r="C25" s="313">
        <v>83</v>
      </c>
      <c r="D25" s="313" t="s">
        <v>843</v>
      </c>
      <c r="E25" s="315"/>
    </row>
    <row r="26" spans="1:5" ht="18">
      <c r="A26" s="947">
        <v>20</v>
      </c>
      <c r="B26" s="312" t="s">
        <v>455</v>
      </c>
      <c r="C26" s="313">
        <v>229</v>
      </c>
      <c r="D26" s="313" t="s">
        <v>691</v>
      </c>
      <c r="E26" s="315"/>
    </row>
    <row r="27" spans="1:5" ht="18">
      <c r="A27" s="947">
        <v>21</v>
      </c>
      <c r="B27" s="312" t="s">
        <v>456</v>
      </c>
      <c r="C27" s="313">
        <v>12</v>
      </c>
      <c r="D27" s="313" t="s">
        <v>869</v>
      </c>
      <c r="E27" s="315"/>
    </row>
    <row r="28" spans="1:5" ht="18">
      <c r="A28" s="947">
        <v>22</v>
      </c>
      <c r="B28" s="312" t="s">
        <v>457</v>
      </c>
      <c r="C28" s="313">
        <v>92</v>
      </c>
      <c r="D28" s="313" t="s">
        <v>870</v>
      </c>
      <c r="E28" s="315"/>
    </row>
    <row r="29" spans="1:5" ht="18">
      <c r="A29" s="947">
        <v>23</v>
      </c>
      <c r="B29" s="312" t="s">
        <v>458</v>
      </c>
      <c r="C29" s="313">
        <v>74</v>
      </c>
      <c r="D29" s="313" t="s">
        <v>871</v>
      </c>
      <c r="E29" s="315"/>
    </row>
    <row r="30" spans="1:5" ht="18">
      <c r="A30" s="947">
        <v>24</v>
      </c>
      <c r="B30" s="312" t="s">
        <v>459</v>
      </c>
      <c r="C30" s="313">
        <v>162</v>
      </c>
      <c r="D30" s="313" t="s">
        <v>872</v>
      </c>
      <c r="E30" s="315"/>
    </row>
    <row r="31" spans="1:5" ht="18">
      <c r="A31" s="947">
        <v>25</v>
      </c>
      <c r="B31" s="312" t="s">
        <v>460</v>
      </c>
      <c r="C31" s="313">
        <v>88</v>
      </c>
      <c r="D31" s="313" t="s">
        <v>873</v>
      </c>
      <c r="E31" s="315"/>
    </row>
    <row r="32" spans="1:5" ht="18">
      <c r="A32" s="947">
        <v>26</v>
      </c>
      <c r="B32" s="312" t="s">
        <v>461</v>
      </c>
      <c r="C32" s="313">
        <v>44</v>
      </c>
      <c r="D32" s="313" t="s">
        <v>874</v>
      </c>
      <c r="E32" s="315"/>
    </row>
    <row r="33" spans="1:5" ht="18">
      <c r="A33" s="947">
        <v>27</v>
      </c>
      <c r="B33" s="312" t="s">
        <v>462</v>
      </c>
      <c r="C33" s="313">
        <v>78</v>
      </c>
      <c r="D33" s="313" t="s">
        <v>766</v>
      </c>
      <c r="E33" s="315"/>
    </row>
    <row r="34" spans="1:5" ht="18">
      <c r="A34" s="947">
        <v>28</v>
      </c>
      <c r="B34" s="312" t="s">
        <v>400</v>
      </c>
      <c r="C34" s="313">
        <v>224</v>
      </c>
      <c r="D34" s="313" t="s">
        <v>872</v>
      </c>
      <c r="E34" s="315"/>
    </row>
    <row r="35" spans="1:5" ht="18">
      <c r="A35" s="947">
        <v>29</v>
      </c>
      <c r="B35" s="312" t="s">
        <v>463</v>
      </c>
      <c r="C35" s="313">
        <v>86</v>
      </c>
      <c r="D35" s="313" t="s">
        <v>797</v>
      </c>
      <c r="E35" s="315"/>
    </row>
    <row r="36" spans="1:5" ht="18">
      <c r="A36" s="947">
        <v>30</v>
      </c>
      <c r="B36" s="312" t="s">
        <v>402</v>
      </c>
      <c r="C36" s="313">
        <v>190</v>
      </c>
      <c r="D36" s="313" t="s">
        <v>757</v>
      </c>
      <c r="E36" s="315"/>
    </row>
    <row r="37" spans="1:5" ht="18">
      <c r="A37" s="947">
        <v>31</v>
      </c>
      <c r="B37" s="312" t="s">
        <v>417</v>
      </c>
      <c r="C37" s="313">
        <v>227</v>
      </c>
      <c r="D37" s="313" t="s">
        <v>875</v>
      </c>
      <c r="E37" s="315"/>
    </row>
    <row r="38" spans="1:5" ht="18">
      <c r="A38" s="947">
        <v>32</v>
      </c>
      <c r="B38" s="312" t="s">
        <v>465</v>
      </c>
      <c r="C38" s="313">
        <v>152</v>
      </c>
      <c r="D38" s="313" t="s">
        <v>866</v>
      </c>
      <c r="E38" s="315"/>
    </row>
    <row r="39" spans="1:5" ht="18">
      <c r="A39" s="947">
        <v>33</v>
      </c>
      <c r="B39" s="312" t="s">
        <v>466</v>
      </c>
      <c r="C39" s="313">
        <v>162</v>
      </c>
      <c r="D39" s="313" t="s">
        <v>691</v>
      </c>
      <c r="E39" s="315"/>
    </row>
    <row r="40" spans="1:5" ht="18">
      <c r="A40" s="947">
        <v>34</v>
      </c>
      <c r="B40" s="312" t="s">
        <v>650</v>
      </c>
      <c r="C40" s="313">
        <v>43.53</v>
      </c>
      <c r="D40" s="313" t="s">
        <v>876</v>
      </c>
      <c r="E40" s="315"/>
    </row>
    <row r="41" spans="1:5" ht="18">
      <c r="A41" s="947">
        <v>35</v>
      </c>
      <c r="B41" s="312" t="s">
        <v>467</v>
      </c>
      <c r="C41" s="313">
        <v>94</v>
      </c>
      <c r="D41" s="313" t="s">
        <v>877</v>
      </c>
      <c r="E41" s="315"/>
    </row>
    <row r="42" spans="1:5" ht="18">
      <c r="A42" s="947">
        <v>36</v>
      </c>
      <c r="B42" s="312" t="s">
        <v>468</v>
      </c>
      <c r="C42" s="313">
        <v>44</v>
      </c>
      <c r="D42" s="313" t="s">
        <v>878</v>
      </c>
      <c r="E42" s="315"/>
    </row>
    <row r="43" spans="1:5" ht="18">
      <c r="A43" s="947">
        <v>37</v>
      </c>
      <c r="B43" s="312" t="s">
        <v>469</v>
      </c>
      <c r="C43" s="313">
        <v>78</v>
      </c>
      <c r="D43" s="313" t="s">
        <v>797</v>
      </c>
      <c r="E43" s="315"/>
    </row>
    <row r="44" spans="1:5" ht="18">
      <c r="A44" s="947">
        <v>38</v>
      </c>
      <c r="B44" s="312" t="s">
        <v>470</v>
      </c>
      <c r="C44" s="313">
        <v>42</v>
      </c>
      <c r="D44" s="313" t="s">
        <v>820</v>
      </c>
      <c r="E44" s="315"/>
    </row>
    <row r="45" spans="1:5" ht="18">
      <c r="A45" s="947">
        <v>39</v>
      </c>
      <c r="B45" s="312" t="s">
        <v>471</v>
      </c>
      <c r="C45" s="313">
        <v>84</v>
      </c>
      <c r="D45" s="313" t="s">
        <v>692</v>
      </c>
      <c r="E45" s="315"/>
    </row>
    <row r="46" spans="1:5" ht="18">
      <c r="A46" s="947">
        <v>40</v>
      </c>
      <c r="B46" s="312" t="s">
        <v>472</v>
      </c>
      <c r="C46" s="313">
        <v>48</v>
      </c>
      <c r="D46" s="313" t="s">
        <v>879</v>
      </c>
      <c r="E46" s="315"/>
    </row>
    <row r="47" spans="1:5" ht="18">
      <c r="A47" s="947">
        <v>41</v>
      </c>
      <c r="B47" s="312" t="s">
        <v>473</v>
      </c>
      <c r="C47" s="313">
        <v>205</v>
      </c>
      <c r="D47" s="313" t="s">
        <v>694</v>
      </c>
      <c r="E47" s="315"/>
    </row>
    <row r="48" spans="1:5" ht="18" customHeight="1">
      <c r="A48" s="947">
        <v>42</v>
      </c>
      <c r="B48" s="312" t="s">
        <v>474</v>
      </c>
      <c r="C48" s="313">
        <v>136</v>
      </c>
      <c r="D48" s="313" t="s">
        <v>766</v>
      </c>
    </row>
    <row r="49" spans="1:5" ht="18">
      <c r="A49" s="947">
        <v>43</v>
      </c>
      <c r="B49" s="312" t="s">
        <v>475</v>
      </c>
      <c r="C49" s="313">
        <v>151</v>
      </c>
      <c r="D49" s="313" t="s">
        <v>880</v>
      </c>
      <c r="E49" s="315"/>
    </row>
    <row r="50" spans="1:5" ht="18">
      <c r="A50" s="947">
        <v>44</v>
      </c>
      <c r="B50" s="312" t="s">
        <v>419</v>
      </c>
      <c r="C50" s="313">
        <v>156</v>
      </c>
      <c r="D50" s="313" t="s">
        <v>881</v>
      </c>
      <c r="E50" s="315"/>
    </row>
    <row r="51" spans="1:5" ht="18">
      <c r="A51" s="947">
        <v>45</v>
      </c>
      <c r="B51" s="312" t="s">
        <v>476</v>
      </c>
      <c r="C51" s="313">
        <v>172</v>
      </c>
      <c r="D51" s="313" t="s">
        <v>843</v>
      </c>
      <c r="E51" s="315"/>
    </row>
    <row r="52" spans="1:5" ht="18">
      <c r="A52" s="947">
        <v>46</v>
      </c>
      <c r="B52" s="312" t="s">
        <v>662</v>
      </c>
      <c r="C52" s="313">
        <v>0</v>
      </c>
      <c r="D52" s="313" t="s">
        <v>820</v>
      </c>
      <c r="E52" s="315"/>
    </row>
    <row r="53" spans="1:5" ht="18">
      <c r="A53" s="947">
        <v>47</v>
      </c>
      <c r="B53" s="312" t="s">
        <v>477</v>
      </c>
      <c r="C53" s="313">
        <v>162</v>
      </c>
      <c r="D53" s="313" t="s">
        <v>882</v>
      </c>
      <c r="E53" s="315"/>
    </row>
    <row r="54" spans="1:5" ht="18">
      <c r="A54" s="947">
        <v>48</v>
      </c>
      <c r="B54" s="312" t="s">
        <v>784</v>
      </c>
      <c r="C54" s="313">
        <v>114</v>
      </c>
      <c r="D54" s="313" t="s">
        <v>883</v>
      </c>
      <c r="E54" s="315"/>
    </row>
    <row r="55" spans="1:5" ht="18">
      <c r="A55" s="947">
        <v>49</v>
      </c>
      <c r="B55" s="312" t="s">
        <v>478</v>
      </c>
      <c r="C55" s="313">
        <v>140</v>
      </c>
      <c r="D55" s="313" t="s">
        <v>744</v>
      </c>
      <c r="E55" s="315"/>
    </row>
    <row r="56" spans="1:5" ht="18">
      <c r="A56" s="947">
        <v>50</v>
      </c>
      <c r="B56" s="312" t="s">
        <v>479</v>
      </c>
      <c r="C56" s="313">
        <v>154.30000000000001</v>
      </c>
      <c r="D56" s="313" t="s">
        <v>884</v>
      </c>
      <c r="E56" s="315"/>
    </row>
    <row r="57" spans="1:5" ht="18">
      <c r="A57" s="947">
        <v>51</v>
      </c>
      <c r="B57" s="312" t="s">
        <v>480</v>
      </c>
      <c r="C57" s="313">
        <v>118</v>
      </c>
      <c r="D57" s="313" t="s">
        <v>812</v>
      </c>
      <c r="E57" s="315"/>
    </row>
    <row r="58" spans="1:5" ht="18">
      <c r="A58" s="947">
        <v>52</v>
      </c>
      <c r="B58" s="312" t="s">
        <v>420</v>
      </c>
      <c r="C58" s="313">
        <v>198</v>
      </c>
      <c r="D58" s="313" t="s">
        <v>766</v>
      </c>
      <c r="E58" s="315"/>
    </row>
    <row r="59" spans="1:5" ht="18">
      <c r="A59" s="947">
        <v>53</v>
      </c>
      <c r="B59" s="312" t="s">
        <v>481</v>
      </c>
      <c r="C59" s="313">
        <v>122</v>
      </c>
      <c r="D59" s="313" t="s">
        <v>804</v>
      </c>
      <c r="E59" s="315"/>
    </row>
    <row r="60" spans="1:5" ht="18">
      <c r="A60" s="947">
        <v>54</v>
      </c>
      <c r="B60" s="312" t="s">
        <v>421</v>
      </c>
      <c r="C60" s="313">
        <v>53</v>
      </c>
      <c r="D60" s="313" t="s">
        <v>885</v>
      </c>
      <c r="E60" s="315"/>
    </row>
    <row r="61" spans="1:5" ht="18">
      <c r="A61" s="947">
        <v>55</v>
      </c>
      <c r="B61" s="312" t="s">
        <v>482</v>
      </c>
      <c r="C61" s="313">
        <v>132</v>
      </c>
      <c r="D61" s="313" t="s">
        <v>886</v>
      </c>
      <c r="E61" s="315"/>
    </row>
    <row r="62" spans="1:5" ht="18">
      <c r="A62" s="947">
        <v>56</v>
      </c>
      <c r="B62" s="312" t="s">
        <v>424</v>
      </c>
      <c r="C62" s="313">
        <v>100</v>
      </c>
      <c r="D62" s="313" t="s">
        <v>887</v>
      </c>
      <c r="E62" s="315"/>
    </row>
    <row r="63" spans="1:5" ht="18">
      <c r="A63" s="947">
        <v>57</v>
      </c>
      <c r="B63" s="312" t="s">
        <v>483</v>
      </c>
      <c r="C63" s="313">
        <v>98</v>
      </c>
      <c r="D63" s="313" t="s">
        <v>793</v>
      </c>
      <c r="E63" s="315"/>
    </row>
    <row r="64" spans="1:5" ht="18">
      <c r="A64" s="947">
        <v>58</v>
      </c>
      <c r="B64" s="312" t="s">
        <v>422</v>
      </c>
      <c r="C64" s="313">
        <v>22</v>
      </c>
      <c r="D64" s="313" t="s">
        <v>888</v>
      </c>
      <c r="E64" s="315"/>
    </row>
    <row r="65" spans="1:5" ht="18">
      <c r="A65" s="947">
        <v>59</v>
      </c>
      <c r="B65" s="312" t="s">
        <v>423</v>
      </c>
      <c r="C65" s="313">
        <v>107</v>
      </c>
      <c r="D65" s="313" t="s">
        <v>889</v>
      </c>
      <c r="E65" s="315"/>
    </row>
    <row r="66" spans="1:5" ht="18">
      <c r="A66" s="947">
        <v>60</v>
      </c>
      <c r="B66" s="312" t="s">
        <v>484</v>
      </c>
      <c r="C66" s="313">
        <v>42</v>
      </c>
      <c r="D66" s="313" t="s">
        <v>890</v>
      </c>
      <c r="E66" s="315"/>
    </row>
    <row r="67" spans="1:5" ht="18">
      <c r="A67" s="947">
        <v>61</v>
      </c>
      <c r="B67" s="312" t="s">
        <v>485</v>
      </c>
      <c r="C67" s="313">
        <v>114</v>
      </c>
      <c r="D67" s="313" t="s">
        <v>767</v>
      </c>
      <c r="E67" s="315"/>
    </row>
    <row r="68" spans="1:5" ht="18">
      <c r="A68" s="947">
        <v>62</v>
      </c>
      <c r="B68" s="312" t="s">
        <v>403</v>
      </c>
      <c r="C68" s="313">
        <v>120</v>
      </c>
      <c r="D68" s="313" t="s">
        <v>806</v>
      </c>
      <c r="E68" s="315"/>
    </row>
    <row r="69" spans="1:5" ht="18">
      <c r="A69" s="947">
        <v>63</v>
      </c>
      <c r="B69" s="312" t="s">
        <v>487</v>
      </c>
      <c r="C69" s="313">
        <v>144</v>
      </c>
      <c r="D69" s="313" t="s">
        <v>691</v>
      </c>
      <c r="E69" s="315"/>
    </row>
    <row r="70" spans="1:5" ht="18">
      <c r="A70" s="947">
        <v>64</v>
      </c>
      <c r="B70" s="312" t="s">
        <v>488</v>
      </c>
      <c r="C70" s="313">
        <v>85</v>
      </c>
      <c r="D70" s="313" t="s">
        <v>751</v>
      </c>
      <c r="E70" s="315"/>
    </row>
    <row r="71" spans="1:5" ht="18">
      <c r="A71" s="947">
        <v>65</v>
      </c>
      <c r="B71" s="312" t="s">
        <v>489</v>
      </c>
      <c r="C71" s="313">
        <v>171</v>
      </c>
      <c r="D71" s="313" t="s">
        <v>891</v>
      </c>
      <c r="E71" s="315"/>
    </row>
    <row r="72" spans="1:5" ht="18">
      <c r="A72" s="947">
        <v>66</v>
      </c>
      <c r="B72" s="312" t="s">
        <v>426</v>
      </c>
      <c r="C72" s="313">
        <v>107</v>
      </c>
      <c r="D72" s="313" t="s">
        <v>843</v>
      </c>
      <c r="E72" s="315"/>
    </row>
    <row r="73" spans="1:5" ht="18">
      <c r="A73" s="947">
        <v>67</v>
      </c>
      <c r="B73" s="312" t="s">
        <v>427</v>
      </c>
      <c r="C73" s="313">
        <v>95</v>
      </c>
      <c r="D73" s="313" t="s">
        <v>889</v>
      </c>
      <c r="E73" s="315"/>
    </row>
    <row r="74" spans="1:5" ht="18">
      <c r="A74" s="947">
        <v>68</v>
      </c>
      <c r="B74" s="312" t="s">
        <v>428</v>
      </c>
      <c r="C74" s="313">
        <v>91</v>
      </c>
      <c r="D74" s="313" t="s">
        <v>779</v>
      </c>
      <c r="E74" s="315"/>
    </row>
    <row r="75" spans="1:5" ht="18">
      <c r="A75" s="947">
        <v>69</v>
      </c>
      <c r="B75" s="312" t="s">
        <v>490</v>
      </c>
      <c r="C75" s="313">
        <v>98</v>
      </c>
      <c r="D75" s="313" t="s">
        <v>890</v>
      </c>
      <c r="E75" s="315"/>
    </row>
    <row r="76" spans="1:5" ht="18">
      <c r="A76" s="947">
        <v>70</v>
      </c>
      <c r="B76" s="312" t="s">
        <v>491</v>
      </c>
      <c r="C76" s="313">
        <v>139</v>
      </c>
      <c r="D76" s="313" t="s">
        <v>710</v>
      </c>
      <c r="E76" s="315"/>
    </row>
    <row r="77" spans="1:5" ht="18">
      <c r="A77" s="947">
        <v>71</v>
      </c>
      <c r="B77" s="312" t="s">
        <v>492</v>
      </c>
      <c r="C77" s="313">
        <v>164</v>
      </c>
      <c r="D77" s="313" t="s">
        <v>892</v>
      </c>
      <c r="E77" s="315"/>
    </row>
    <row r="78" spans="1:5" ht="18">
      <c r="A78" s="947">
        <v>72</v>
      </c>
      <c r="B78" s="312" t="s">
        <v>429</v>
      </c>
      <c r="C78" s="313">
        <v>155</v>
      </c>
      <c r="D78" s="313" t="s">
        <v>699</v>
      </c>
      <c r="E78" s="315"/>
    </row>
    <row r="79" spans="1:5" ht="18">
      <c r="A79" s="947">
        <v>73</v>
      </c>
      <c r="B79" s="312" t="s">
        <v>494</v>
      </c>
      <c r="C79" s="313">
        <v>172</v>
      </c>
      <c r="D79" s="313" t="s">
        <v>893</v>
      </c>
      <c r="E79" s="315"/>
    </row>
    <row r="80" spans="1:5" ht="18">
      <c r="A80" s="947">
        <v>74</v>
      </c>
      <c r="B80" s="312" t="s">
        <v>495</v>
      </c>
      <c r="C80" s="313">
        <v>77</v>
      </c>
      <c r="D80" s="313" t="s">
        <v>894</v>
      </c>
      <c r="E80" s="315"/>
    </row>
    <row r="81" spans="1:5" ht="18">
      <c r="A81" s="947">
        <v>75</v>
      </c>
      <c r="B81" s="312" t="s">
        <v>496</v>
      </c>
      <c r="C81" s="313">
        <v>19.5</v>
      </c>
      <c r="D81" s="313" t="s">
        <v>895</v>
      </c>
      <c r="E81" s="315"/>
    </row>
    <row r="82" spans="1:5" ht="18">
      <c r="A82" s="947">
        <v>76</v>
      </c>
      <c r="B82" s="312" t="s">
        <v>508</v>
      </c>
      <c r="C82" s="313">
        <v>65</v>
      </c>
      <c r="D82" s="313" t="s">
        <v>896</v>
      </c>
      <c r="E82" s="315"/>
    </row>
    <row r="83" spans="1:5" ht="18">
      <c r="A83" s="947">
        <v>77</v>
      </c>
      <c r="B83" s="312" t="s">
        <v>497</v>
      </c>
      <c r="C83" s="313">
        <v>274</v>
      </c>
      <c r="D83" s="313" t="s">
        <v>897</v>
      </c>
    </row>
    <row r="84" spans="1:5" ht="18">
      <c r="A84" s="947">
        <v>78</v>
      </c>
      <c r="B84" s="312" t="s">
        <v>498</v>
      </c>
      <c r="C84" s="313">
        <v>110</v>
      </c>
      <c r="D84" s="313" t="s">
        <v>898</v>
      </c>
    </row>
    <row r="85" spans="1:5" ht="18">
      <c r="A85" s="947">
        <v>79</v>
      </c>
      <c r="B85" s="312" t="s">
        <v>499</v>
      </c>
      <c r="C85" s="313">
        <v>123</v>
      </c>
      <c r="D85" s="313" t="s">
        <v>818</v>
      </c>
    </row>
    <row r="86" spans="1:5" ht="18">
      <c r="A86" s="947">
        <v>80</v>
      </c>
      <c r="B86" s="312" t="s">
        <v>500</v>
      </c>
      <c r="C86" s="313">
        <v>44</v>
      </c>
      <c r="D86" s="313" t="s">
        <v>899</v>
      </c>
    </row>
    <row r="87" spans="1:5" ht="18">
      <c r="A87" s="947">
        <v>81</v>
      </c>
      <c r="B87" s="312" t="s">
        <v>501</v>
      </c>
      <c r="C87" s="313">
        <v>85</v>
      </c>
      <c r="D87" s="313" t="s">
        <v>900</v>
      </c>
    </row>
    <row r="88" spans="1:5" ht="18">
      <c r="A88" s="947">
        <v>82</v>
      </c>
      <c r="B88" s="312" t="s">
        <v>502</v>
      </c>
      <c r="C88" s="313" t="s">
        <v>375</v>
      </c>
      <c r="D88" s="313" t="s">
        <v>375</v>
      </c>
    </row>
    <row r="89" spans="1:5" ht="18">
      <c r="A89" s="947">
        <v>83</v>
      </c>
      <c r="B89" s="312" t="s">
        <v>651</v>
      </c>
      <c r="C89" s="313">
        <v>42</v>
      </c>
      <c r="D89" s="313" t="s">
        <v>866</v>
      </c>
    </row>
    <row r="90" spans="1:5" ht="18">
      <c r="A90" s="947">
        <v>84</v>
      </c>
      <c r="B90" s="312" t="s">
        <v>503</v>
      </c>
      <c r="C90" s="313">
        <v>123</v>
      </c>
      <c r="D90" s="313" t="s">
        <v>901</v>
      </c>
    </row>
    <row r="91" spans="1:5" ht="18">
      <c r="A91" s="947">
        <v>85</v>
      </c>
      <c r="B91" s="312" t="s">
        <v>430</v>
      </c>
      <c r="C91" s="313">
        <v>105</v>
      </c>
      <c r="D91" s="313" t="s">
        <v>902</v>
      </c>
    </row>
    <row r="92" spans="1:5" ht="18">
      <c r="A92" s="947">
        <v>86</v>
      </c>
      <c r="B92" s="312" t="s">
        <v>504</v>
      </c>
      <c r="C92" s="313">
        <v>38</v>
      </c>
      <c r="D92" s="313" t="s">
        <v>717</v>
      </c>
    </row>
    <row r="93" spans="1:5" ht="18">
      <c r="A93" s="947">
        <v>87</v>
      </c>
      <c r="B93" s="312" t="s">
        <v>39</v>
      </c>
      <c r="C93" s="313">
        <v>92</v>
      </c>
      <c r="D93" s="313" t="s">
        <v>903</v>
      </c>
    </row>
    <row r="94" spans="1:5" ht="18">
      <c r="A94" s="947">
        <v>88</v>
      </c>
      <c r="B94" s="312" t="s">
        <v>505</v>
      </c>
      <c r="C94" s="313">
        <v>210</v>
      </c>
      <c r="D94" s="313" t="s">
        <v>904</v>
      </c>
    </row>
    <row r="95" spans="1:5" ht="18" customHeight="1">
      <c r="A95" s="947">
        <v>89</v>
      </c>
      <c r="B95" s="312" t="s">
        <v>506</v>
      </c>
      <c r="C95" s="313">
        <v>147</v>
      </c>
      <c r="D95" s="313" t="s">
        <v>905</v>
      </c>
    </row>
    <row r="96" spans="1:5" ht="18">
      <c r="A96" s="947">
        <v>90</v>
      </c>
      <c r="B96" s="312" t="s">
        <v>507</v>
      </c>
      <c r="C96" s="313">
        <v>322</v>
      </c>
      <c r="D96" s="313" t="s">
        <v>906</v>
      </c>
    </row>
    <row r="97" spans="1:4" ht="18">
      <c r="A97" s="947">
        <v>91</v>
      </c>
      <c r="B97" s="312" t="s">
        <v>509</v>
      </c>
      <c r="C97" s="313">
        <v>63</v>
      </c>
      <c r="D97" s="313" t="s">
        <v>907</v>
      </c>
    </row>
    <row r="98" spans="1:4" ht="18">
      <c r="A98" s="947">
        <v>92</v>
      </c>
      <c r="B98" s="312" t="s">
        <v>510</v>
      </c>
      <c r="C98" s="313">
        <v>76</v>
      </c>
      <c r="D98" s="313" t="s">
        <v>908</v>
      </c>
    </row>
    <row r="99" spans="1:4" ht="18">
      <c r="A99" s="947">
        <v>93</v>
      </c>
      <c r="B99" s="312" t="s">
        <v>511</v>
      </c>
      <c r="C99" s="313">
        <v>182</v>
      </c>
      <c r="D99" s="313" t="s">
        <v>909</v>
      </c>
    </row>
    <row r="100" spans="1:4" ht="18">
      <c r="A100" s="947">
        <v>94</v>
      </c>
      <c r="B100" s="312" t="s">
        <v>670</v>
      </c>
      <c r="C100" s="313">
        <v>46</v>
      </c>
      <c r="D100" s="313" t="s">
        <v>910</v>
      </c>
    </row>
    <row r="101" spans="1:4" ht="18">
      <c r="A101" s="947">
        <v>95</v>
      </c>
      <c r="B101" s="312" t="s">
        <v>663</v>
      </c>
      <c r="C101" s="313">
        <v>41</v>
      </c>
      <c r="D101" s="313" t="s">
        <v>713</v>
      </c>
    </row>
    <row r="102" spans="1:4" ht="18">
      <c r="A102" s="947">
        <v>96</v>
      </c>
      <c r="B102" s="312" t="s">
        <v>512</v>
      </c>
      <c r="C102" s="313">
        <v>65</v>
      </c>
      <c r="D102" s="313" t="s">
        <v>785</v>
      </c>
    </row>
    <row r="103" spans="1:4" ht="18">
      <c r="A103" s="947">
        <v>97</v>
      </c>
      <c r="B103" s="312" t="s">
        <v>513</v>
      </c>
      <c r="C103" s="313">
        <v>74</v>
      </c>
      <c r="D103" s="313" t="s">
        <v>779</v>
      </c>
    </row>
    <row r="104" spans="1:4" ht="18">
      <c r="A104" s="947">
        <v>98</v>
      </c>
      <c r="B104" s="312" t="s">
        <v>526</v>
      </c>
      <c r="C104" s="313">
        <v>19</v>
      </c>
      <c r="D104" s="313" t="s">
        <v>911</v>
      </c>
    </row>
    <row r="105" spans="1:4" ht="18">
      <c r="A105" s="947">
        <v>99</v>
      </c>
      <c r="B105" s="312" t="s">
        <v>514</v>
      </c>
      <c r="C105" s="313">
        <v>45</v>
      </c>
      <c r="D105" s="313" t="s">
        <v>912</v>
      </c>
    </row>
    <row r="106" spans="1:4" ht="18">
      <c r="A106" s="947">
        <v>100</v>
      </c>
      <c r="B106" s="312" t="s">
        <v>515</v>
      </c>
      <c r="C106" s="313">
        <v>133</v>
      </c>
      <c r="D106" s="313" t="s">
        <v>874</v>
      </c>
    </row>
    <row r="107" spans="1:4" ht="18">
      <c r="A107" s="947">
        <v>101</v>
      </c>
      <c r="B107" s="312" t="s">
        <v>516</v>
      </c>
      <c r="C107" s="313">
        <v>110</v>
      </c>
      <c r="D107" s="313" t="s">
        <v>766</v>
      </c>
    </row>
    <row r="108" spans="1:4" ht="18">
      <c r="A108" s="947">
        <v>102</v>
      </c>
      <c r="B108" s="312" t="s">
        <v>405</v>
      </c>
      <c r="C108" s="313">
        <v>70</v>
      </c>
      <c r="D108" s="313" t="s">
        <v>913</v>
      </c>
    </row>
    <row r="109" spans="1:4" ht="18">
      <c r="A109" s="947">
        <v>103</v>
      </c>
      <c r="B109" s="312" t="s">
        <v>517</v>
      </c>
      <c r="C109" s="313">
        <v>76</v>
      </c>
      <c r="D109" s="313" t="s">
        <v>890</v>
      </c>
    </row>
    <row r="110" spans="1:4" ht="18">
      <c r="A110" s="947">
        <v>104</v>
      </c>
      <c r="B110" s="312" t="s">
        <v>518</v>
      </c>
      <c r="C110" s="313">
        <v>94</v>
      </c>
      <c r="D110" s="313" t="s">
        <v>710</v>
      </c>
    </row>
    <row r="111" spans="1:4" ht="18">
      <c r="A111" s="947">
        <v>105</v>
      </c>
      <c r="B111" s="312" t="s">
        <v>664</v>
      </c>
      <c r="C111" s="313">
        <v>24</v>
      </c>
      <c r="D111" s="313" t="s">
        <v>914</v>
      </c>
    </row>
    <row r="112" spans="1:4" ht="18">
      <c r="A112" s="947">
        <v>106</v>
      </c>
      <c r="B112" s="312" t="s">
        <v>519</v>
      </c>
      <c r="C112" s="313">
        <v>139</v>
      </c>
      <c r="D112" s="313" t="s">
        <v>890</v>
      </c>
    </row>
    <row r="113" spans="1:4" ht="18">
      <c r="A113" s="947">
        <v>107</v>
      </c>
      <c r="B113" s="312" t="s">
        <v>432</v>
      </c>
      <c r="C113" s="313">
        <v>74</v>
      </c>
      <c r="D113" s="313" t="s">
        <v>915</v>
      </c>
    </row>
    <row r="114" spans="1:4" ht="18">
      <c r="A114" s="947">
        <v>108</v>
      </c>
      <c r="B114" s="312" t="s">
        <v>520</v>
      </c>
      <c r="C114" s="313">
        <v>59</v>
      </c>
      <c r="D114" s="313" t="s">
        <v>916</v>
      </c>
    </row>
    <row r="115" spans="1:4" ht="18">
      <c r="A115" s="947">
        <v>109</v>
      </c>
      <c r="B115" s="312" t="s">
        <v>521</v>
      </c>
      <c r="C115" s="313">
        <v>78</v>
      </c>
      <c r="D115" s="313" t="s">
        <v>917</v>
      </c>
    </row>
    <row r="116" spans="1:4" ht="18">
      <c r="A116" s="947">
        <v>110</v>
      </c>
      <c r="B116" s="312" t="s">
        <v>918</v>
      </c>
      <c r="C116" s="313" t="s">
        <v>375</v>
      </c>
      <c r="D116" s="313" t="s">
        <v>375</v>
      </c>
    </row>
    <row r="117" spans="1:4" ht="18">
      <c r="A117" s="947">
        <v>111</v>
      </c>
      <c r="B117" s="312" t="s">
        <v>919</v>
      </c>
      <c r="C117" s="313" t="s">
        <v>375</v>
      </c>
      <c r="D117" s="313" t="s">
        <v>375</v>
      </c>
    </row>
    <row r="118" spans="1:4" ht="18">
      <c r="A118" s="947">
        <v>112</v>
      </c>
      <c r="B118" s="312" t="s">
        <v>522</v>
      </c>
      <c r="C118" s="313">
        <v>140</v>
      </c>
      <c r="D118" s="313" t="s">
        <v>691</v>
      </c>
    </row>
    <row r="119" spans="1:4" ht="18">
      <c r="A119" s="947">
        <v>113</v>
      </c>
      <c r="B119" s="312" t="s">
        <v>523</v>
      </c>
      <c r="C119" s="313">
        <v>141</v>
      </c>
      <c r="D119" s="313" t="s">
        <v>712</v>
      </c>
    </row>
    <row r="120" spans="1:4" ht="18">
      <c r="A120" s="947">
        <v>114</v>
      </c>
      <c r="B120" s="312" t="s">
        <v>434</v>
      </c>
      <c r="C120" s="313">
        <v>100</v>
      </c>
      <c r="D120" s="313" t="s">
        <v>920</v>
      </c>
    </row>
    <row r="121" spans="1:4" ht="18">
      <c r="A121" s="947">
        <v>115</v>
      </c>
      <c r="B121" s="312" t="s">
        <v>524</v>
      </c>
      <c r="C121" s="313">
        <v>50</v>
      </c>
      <c r="D121" s="313" t="s">
        <v>794</v>
      </c>
    </row>
    <row r="122" spans="1:4" ht="18">
      <c r="A122" s="947">
        <v>116</v>
      </c>
      <c r="B122" s="312" t="s">
        <v>525</v>
      </c>
      <c r="C122" s="313">
        <v>84</v>
      </c>
      <c r="D122" s="313" t="s">
        <v>779</v>
      </c>
    </row>
    <row r="123" spans="1:4" ht="18">
      <c r="A123" s="947">
        <v>117</v>
      </c>
      <c r="B123" s="312" t="s">
        <v>527</v>
      </c>
      <c r="C123" s="313" t="s">
        <v>375</v>
      </c>
      <c r="D123" s="313" t="s">
        <v>375</v>
      </c>
    </row>
    <row r="124" spans="1:4" ht="18">
      <c r="A124" s="947">
        <v>118</v>
      </c>
      <c r="B124" s="312" t="s">
        <v>528</v>
      </c>
      <c r="C124" s="313">
        <v>125.8</v>
      </c>
      <c r="D124" s="313" t="s">
        <v>794</v>
      </c>
    </row>
    <row r="125" spans="1:4" ht="18">
      <c r="A125" s="947">
        <v>119</v>
      </c>
      <c r="B125" s="312" t="s">
        <v>529</v>
      </c>
      <c r="C125" s="313">
        <v>50</v>
      </c>
      <c r="D125" s="313" t="s">
        <v>921</v>
      </c>
    </row>
    <row r="126" spans="1:4" ht="18">
      <c r="A126" s="947">
        <v>120</v>
      </c>
      <c r="B126" s="312" t="s">
        <v>530</v>
      </c>
      <c r="C126" s="313">
        <v>51</v>
      </c>
      <c r="D126" s="313" t="s">
        <v>717</v>
      </c>
    </row>
    <row r="127" spans="1:4" ht="18">
      <c r="A127" s="947">
        <v>121</v>
      </c>
      <c r="B127" s="312" t="s">
        <v>635</v>
      </c>
      <c r="C127" s="313">
        <v>45</v>
      </c>
      <c r="D127" s="313" t="s">
        <v>922</v>
      </c>
    </row>
    <row r="128" spans="1:4" ht="18">
      <c r="A128" s="947">
        <v>122</v>
      </c>
      <c r="B128" s="312" t="s">
        <v>531</v>
      </c>
      <c r="C128" s="313">
        <v>127</v>
      </c>
      <c r="D128" s="313" t="s">
        <v>923</v>
      </c>
    </row>
    <row r="129" spans="1:4" ht="18">
      <c r="A129" s="947">
        <v>123</v>
      </c>
      <c r="B129" s="312" t="s">
        <v>636</v>
      </c>
      <c r="C129" s="313">
        <v>46</v>
      </c>
      <c r="D129" s="313" t="s">
        <v>766</v>
      </c>
    </row>
    <row r="130" spans="1:4" ht="18">
      <c r="A130" s="947">
        <v>124</v>
      </c>
      <c r="B130" s="312" t="s">
        <v>45</v>
      </c>
      <c r="C130" s="313">
        <v>230</v>
      </c>
      <c r="D130" s="313" t="s">
        <v>924</v>
      </c>
    </row>
    <row r="131" spans="1:4" ht="18">
      <c r="A131" s="947">
        <v>125</v>
      </c>
      <c r="B131" s="312" t="s">
        <v>532</v>
      </c>
      <c r="C131" s="313">
        <v>157</v>
      </c>
      <c r="D131" s="313" t="s">
        <v>766</v>
      </c>
    </row>
    <row r="132" spans="1:4" ht="18">
      <c r="A132" s="947">
        <v>126</v>
      </c>
      <c r="B132" s="312" t="s">
        <v>533</v>
      </c>
      <c r="C132" s="313">
        <v>66</v>
      </c>
      <c r="D132" s="313" t="s">
        <v>779</v>
      </c>
    </row>
    <row r="133" spans="1:4" ht="18">
      <c r="A133" s="947">
        <v>127</v>
      </c>
      <c r="B133" s="312" t="s">
        <v>534</v>
      </c>
      <c r="C133" s="313">
        <v>84</v>
      </c>
      <c r="D133" s="313" t="s">
        <v>925</v>
      </c>
    </row>
    <row r="134" spans="1:4" ht="18">
      <c r="A134" s="947">
        <v>128</v>
      </c>
      <c r="B134" s="312" t="s">
        <v>535</v>
      </c>
      <c r="C134" s="313">
        <v>198</v>
      </c>
      <c r="D134" s="313" t="s">
        <v>777</v>
      </c>
    </row>
    <row r="135" spans="1:4" ht="18">
      <c r="A135" s="947">
        <v>129</v>
      </c>
      <c r="B135" s="312" t="s">
        <v>536</v>
      </c>
      <c r="C135" s="313">
        <v>169</v>
      </c>
      <c r="D135" s="313" t="s">
        <v>766</v>
      </c>
    </row>
    <row r="136" spans="1:4" ht="18">
      <c r="A136" s="947">
        <v>130</v>
      </c>
      <c r="B136" s="312" t="s">
        <v>537</v>
      </c>
      <c r="C136" s="313">
        <v>70.8</v>
      </c>
      <c r="D136" s="313" t="s">
        <v>726</v>
      </c>
    </row>
    <row r="137" spans="1:4" ht="18">
      <c r="A137" s="947">
        <v>131</v>
      </c>
      <c r="B137" s="312" t="s">
        <v>538</v>
      </c>
      <c r="C137" s="313">
        <v>163</v>
      </c>
      <c r="D137" s="313" t="s">
        <v>926</v>
      </c>
    </row>
    <row r="138" spans="1:4" ht="18">
      <c r="A138" s="947">
        <v>132</v>
      </c>
      <c r="B138" s="312" t="s">
        <v>539</v>
      </c>
      <c r="C138" s="313">
        <v>82</v>
      </c>
      <c r="D138" s="313" t="s">
        <v>927</v>
      </c>
    </row>
    <row r="139" spans="1:4" ht="18">
      <c r="A139" s="947">
        <v>133</v>
      </c>
      <c r="B139" s="312" t="s">
        <v>540</v>
      </c>
      <c r="C139" s="313">
        <v>86</v>
      </c>
      <c r="D139" s="313" t="s">
        <v>766</v>
      </c>
    </row>
    <row r="140" spans="1:4" ht="18">
      <c r="A140" s="947">
        <v>134</v>
      </c>
      <c r="B140" s="312" t="s">
        <v>541</v>
      </c>
      <c r="C140" s="313">
        <v>50</v>
      </c>
      <c r="D140" s="313" t="s">
        <v>890</v>
      </c>
    </row>
    <row r="141" spans="1:4" ht="18">
      <c r="A141" s="947">
        <v>135</v>
      </c>
      <c r="B141" s="312" t="s">
        <v>546</v>
      </c>
      <c r="C141" s="313">
        <v>9</v>
      </c>
      <c r="D141" s="313" t="s">
        <v>688</v>
      </c>
    </row>
    <row r="142" spans="1:4" ht="18" customHeight="1">
      <c r="A142" s="947">
        <v>136</v>
      </c>
      <c r="B142" s="312" t="s">
        <v>542</v>
      </c>
      <c r="C142" s="313">
        <v>142</v>
      </c>
      <c r="D142" s="313" t="s">
        <v>890</v>
      </c>
    </row>
    <row r="143" spans="1:4" ht="18">
      <c r="A143" s="947">
        <v>137</v>
      </c>
      <c r="B143" s="312" t="s">
        <v>543</v>
      </c>
      <c r="C143" s="313">
        <v>139</v>
      </c>
      <c r="D143" s="313" t="s">
        <v>928</v>
      </c>
    </row>
    <row r="144" spans="1:4" ht="18">
      <c r="A144" s="947">
        <v>138</v>
      </c>
      <c r="B144" s="312" t="s">
        <v>544</v>
      </c>
      <c r="C144" s="313">
        <v>70</v>
      </c>
      <c r="D144" s="313" t="s">
        <v>766</v>
      </c>
    </row>
    <row r="145" spans="1:4" ht="18">
      <c r="A145" s="947">
        <v>139</v>
      </c>
      <c r="B145" s="312" t="s">
        <v>671</v>
      </c>
      <c r="C145" s="313">
        <v>55</v>
      </c>
      <c r="D145" s="313" t="s">
        <v>929</v>
      </c>
    </row>
    <row r="146" spans="1:4" ht="18">
      <c r="A146" s="947">
        <v>140</v>
      </c>
      <c r="B146" s="312" t="s">
        <v>545</v>
      </c>
      <c r="C146" s="313">
        <v>79</v>
      </c>
      <c r="D146" s="313" t="s">
        <v>930</v>
      </c>
    </row>
    <row r="147" spans="1:4" ht="18">
      <c r="A147" s="947">
        <v>141</v>
      </c>
      <c r="B147" s="312" t="s">
        <v>407</v>
      </c>
      <c r="C147" s="313">
        <v>40</v>
      </c>
      <c r="D147" s="313" t="s">
        <v>743</v>
      </c>
    </row>
    <row r="148" spans="1:4" ht="18">
      <c r="A148" s="947">
        <v>142</v>
      </c>
      <c r="B148" s="312" t="s">
        <v>547</v>
      </c>
      <c r="C148" s="313">
        <v>74</v>
      </c>
      <c r="D148" s="313" t="s">
        <v>931</v>
      </c>
    </row>
    <row r="149" spans="1:4" ht="18">
      <c r="A149" s="947">
        <v>143</v>
      </c>
      <c r="B149" s="312" t="s">
        <v>548</v>
      </c>
      <c r="C149" s="313">
        <v>26</v>
      </c>
      <c r="D149" s="313" t="s">
        <v>766</v>
      </c>
    </row>
    <row r="150" spans="1:4" ht="18">
      <c r="A150" s="947">
        <v>144</v>
      </c>
      <c r="B150" s="312" t="s">
        <v>549</v>
      </c>
      <c r="C150" s="313">
        <v>139</v>
      </c>
      <c r="D150" s="313" t="s">
        <v>890</v>
      </c>
    </row>
    <row r="151" spans="1:4" ht="18">
      <c r="A151" s="947">
        <v>145</v>
      </c>
      <c r="B151" s="312" t="s">
        <v>408</v>
      </c>
      <c r="C151" s="313">
        <v>45</v>
      </c>
      <c r="D151" s="313" t="s">
        <v>766</v>
      </c>
    </row>
    <row r="152" spans="1:4" ht="18">
      <c r="A152" s="947">
        <v>146</v>
      </c>
      <c r="B152" s="312" t="s">
        <v>550</v>
      </c>
      <c r="C152" s="313">
        <v>53</v>
      </c>
      <c r="D152" s="313" t="s">
        <v>792</v>
      </c>
    </row>
    <row r="153" spans="1:4" ht="18">
      <c r="A153" s="947">
        <v>147</v>
      </c>
      <c r="B153" s="312" t="s">
        <v>551</v>
      </c>
      <c r="C153" s="313">
        <v>97</v>
      </c>
      <c r="D153" s="313" t="s">
        <v>842</v>
      </c>
    </row>
    <row r="154" spans="1:4" ht="18">
      <c r="A154" s="947">
        <v>148</v>
      </c>
      <c r="B154" s="312" t="s">
        <v>552</v>
      </c>
      <c r="C154" s="313">
        <v>144</v>
      </c>
      <c r="D154" s="313" t="s">
        <v>907</v>
      </c>
    </row>
    <row r="155" spans="1:4" ht="18">
      <c r="A155" s="947">
        <v>149</v>
      </c>
      <c r="B155" s="312" t="s">
        <v>40</v>
      </c>
      <c r="C155" s="313">
        <v>126</v>
      </c>
      <c r="D155" s="313" t="s">
        <v>710</v>
      </c>
    </row>
    <row r="156" spans="1:4" ht="18">
      <c r="A156" s="947">
        <v>150</v>
      </c>
      <c r="B156" s="312" t="s">
        <v>553</v>
      </c>
      <c r="C156" s="313">
        <v>114</v>
      </c>
      <c r="D156" s="313" t="s">
        <v>874</v>
      </c>
    </row>
    <row r="157" spans="1:4" ht="18">
      <c r="A157" s="947">
        <v>151</v>
      </c>
      <c r="B157" s="312" t="s">
        <v>554</v>
      </c>
      <c r="C157" s="313">
        <v>124</v>
      </c>
      <c r="D157" s="313" t="s">
        <v>932</v>
      </c>
    </row>
    <row r="158" spans="1:4" ht="18">
      <c r="A158" s="947">
        <v>152</v>
      </c>
      <c r="B158" s="312" t="s">
        <v>435</v>
      </c>
      <c r="C158" s="313">
        <v>53</v>
      </c>
      <c r="D158" s="313" t="s">
        <v>933</v>
      </c>
    </row>
    <row r="159" spans="1:4" ht="18">
      <c r="A159" s="947">
        <v>153</v>
      </c>
      <c r="B159" s="312" t="s">
        <v>555</v>
      </c>
      <c r="C159" s="313">
        <v>21</v>
      </c>
      <c r="D159" s="313" t="s">
        <v>769</v>
      </c>
    </row>
    <row r="160" spans="1:4" ht="18">
      <c r="A160" s="947">
        <v>154</v>
      </c>
      <c r="B160" s="312" t="s">
        <v>42</v>
      </c>
      <c r="C160" s="313">
        <v>166</v>
      </c>
      <c r="D160" s="313" t="s">
        <v>934</v>
      </c>
    </row>
    <row r="161" spans="1:4" ht="18">
      <c r="A161" s="947">
        <v>155</v>
      </c>
      <c r="B161" s="312" t="s">
        <v>556</v>
      </c>
      <c r="C161" s="313">
        <v>9.8000000000000007</v>
      </c>
      <c r="D161" s="313" t="s">
        <v>758</v>
      </c>
    </row>
    <row r="162" spans="1:4" ht="18">
      <c r="A162" s="947">
        <v>156</v>
      </c>
      <c r="B162" s="312" t="s">
        <v>576</v>
      </c>
      <c r="C162" s="313">
        <v>17</v>
      </c>
      <c r="D162" s="313" t="s">
        <v>935</v>
      </c>
    </row>
    <row r="163" spans="1:4" ht="18">
      <c r="A163" s="947">
        <v>157</v>
      </c>
      <c r="B163" s="312" t="s">
        <v>557</v>
      </c>
      <c r="C163" s="313">
        <v>117</v>
      </c>
      <c r="D163" s="313" t="s">
        <v>779</v>
      </c>
    </row>
    <row r="164" spans="1:4" ht="18">
      <c r="A164" s="947">
        <v>158</v>
      </c>
      <c r="B164" s="312" t="s">
        <v>558</v>
      </c>
      <c r="C164" s="313">
        <v>140</v>
      </c>
      <c r="D164" s="313" t="s">
        <v>779</v>
      </c>
    </row>
    <row r="165" spans="1:4" ht="18">
      <c r="A165" s="947">
        <v>159</v>
      </c>
      <c r="B165" s="312" t="s">
        <v>559</v>
      </c>
      <c r="C165" s="313">
        <v>115</v>
      </c>
      <c r="D165" s="313" t="s">
        <v>900</v>
      </c>
    </row>
    <row r="166" spans="1:4" ht="18">
      <c r="A166" s="947">
        <v>160</v>
      </c>
      <c r="B166" s="312" t="s">
        <v>560</v>
      </c>
      <c r="C166" s="313">
        <v>255</v>
      </c>
      <c r="D166" s="313" t="s">
        <v>891</v>
      </c>
    </row>
    <row r="167" spans="1:4" ht="18">
      <c r="A167" s="947">
        <v>161</v>
      </c>
      <c r="B167" s="312" t="s">
        <v>561</v>
      </c>
      <c r="C167" s="313">
        <v>21.07</v>
      </c>
      <c r="D167" s="313" t="s">
        <v>936</v>
      </c>
    </row>
    <row r="168" spans="1:4" ht="18">
      <c r="A168" s="947">
        <v>162</v>
      </c>
      <c r="B168" s="312" t="s">
        <v>562</v>
      </c>
      <c r="C168" s="313">
        <v>39</v>
      </c>
      <c r="D168" s="313" t="s">
        <v>937</v>
      </c>
    </row>
    <row r="169" spans="1:4" ht="18">
      <c r="A169" s="947">
        <v>163</v>
      </c>
      <c r="B169" s="312" t="s">
        <v>563</v>
      </c>
      <c r="C169" s="313">
        <v>99</v>
      </c>
      <c r="D169" s="313" t="s">
        <v>890</v>
      </c>
    </row>
    <row r="170" spans="1:4" ht="18">
      <c r="A170" s="947">
        <v>164</v>
      </c>
      <c r="B170" s="312" t="s">
        <v>564</v>
      </c>
      <c r="C170" s="313">
        <v>152</v>
      </c>
      <c r="D170" s="313" t="s">
        <v>938</v>
      </c>
    </row>
    <row r="171" spans="1:4" ht="18">
      <c r="A171" s="947">
        <v>165</v>
      </c>
      <c r="B171" s="312" t="s">
        <v>565</v>
      </c>
      <c r="C171" s="313">
        <v>69</v>
      </c>
      <c r="D171" s="313" t="s">
        <v>939</v>
      </c>
    </row>
    <row r="172" spans="1:4" ht="18">
      <c r="A172" s="947">
        <v>166</v>
      </c>
      <c r="B172" s="312" t="s">
        <v>566</v>
      </c>
      <c r="C172" s="313">
        <v>102</v>
      </c>
      <c r="D172" s="313" t="s">
        <v>940</v>
      </c>
    </row>
    <row r="173" spans="1:4" ht="18">
      <c r="A173" s="947">
        <v>167</v>
      </c>
      <c r="B173" s="312" t="s">
        <v>567</v>
      </c>
      <c r="C173" s="313">
        <v>154</v>
      </c>
      <c r="D173" s="313" t="s">
        <v>820</v>
      </c>
    </row>
    <row r="174" spans="1:4" ht="18">
      <c r="A174" s="947">
        <v>168</v>
      </c>
      <c r="B174" s="312" t="s">
        <v>437</v>
      </c>
      <c r="C174" s="313">
        <v>30</v>
      </c>
      <c r="D174" s="313" t="s">
        <v>842</v>
      </c>
    </row>
    <row r="175" spans="1:4" ht="18">
      <c r="A175" s="947">
        <v>169</v>
      </c>
      <c r="B175" s="312" t="s">
        <v>569</v>
      </c>
      <c r="C175" s="313">
        <v>95</v>
      </c>
      <c r="D175" s="313" t="s">
        <v>941</v>
      </c>
    </row>
    <row r="176" spans="1:4" ht="18">
      <c r="A176" s="947">
        <v>170</v>
      </c>
      <c r="B176" s="312" t="s">
        <v>570</v>
      </c>
      <c r="C176" s="313">
        <v>53</v>
      </c>
      <c r="D176" s="313" t="s">
        <v>942</v>
      </c>
    </row>
    <row r="177" spans="1:4" ht="18">
      <c r="A177" s="947">
        <v>171</v>
      </c>
      <c r="B177" s="312" t="s">
        <v>438</v>
      </c>
      <c r="C177" s="313">
        <v>176</v>
      </c>
      <c r="D177" s="313" t="s">
        <v>943</v>
      </c>
    </row>
    <row r="178" spans="1:4" ht="18">
      <c r="A178" s="947">
        <v>172</v>
      </c>
      <c r="B178" s="312" t="s">
        <v>439</v>
      </c>
      <c r="C178" s="313">
        <v>135</v>
      </c>
      <c r="D178" s="313" t="s">
        <v>944</v>
      </c>
    </row>
    <row r="179" spans="1:4" ht="18">
      <c r="A179" s="947">
        <v>173</v>
      </c>
      <c r="B179" s="312" t="s">
        <v>572</v>
      </c>
      <c r="C179" s="313">
        <v>134</v>
      </c>
      <c r="D179" s="313" t="s">
        <v>866</v>
      </c>
    </row>
    <row r="180" spans="1:4" ht="18">
      <c r="A180" s="947">
        <v>174</v>
      </c>
      <c r="B180" s="312" t="s">
        <v>573</v>
      </c>
      <c r="C180" s="313">
        <v>160</v>
      </c>
      <c r="D180" s="313" t="s">
        <v>773</v>
      </c>
    </row>
    <row r="181" spans="1:4" ht="18">
      <c r="A181" s="947">
        <v>175</v>
      </c>
      <c r="B181" s="312" t="s">
        <v>574</v>
      </c>
      <c r="C181" s="313">
        <v>96</v>
      </c>
      <c r="D181" s="313" t="s">
        <v>945</v>
      </c>
    </row>
    <row r="182" spans="1:4" ht="18">
      <c r="A182" s="947">
        <v>176</v>
      </c>
      <c r="B182" s="312" t="s">
        <v>441</v>
      </c>
      <c r="C182" s="313">
        <v>121</v>
      </c>
      <c r="D182" s="313" t="s">
        <v>946</v>
      </c>
    </row>
    <row r="183" spans="1:4" ht="18">
      <c r="A183" s="947">
        <v>177</v>
      </c>
      <c r="B183" s="312" t="s">
        <v>575</v>
      </c>
      <c r="C183" s="313">
        <v>57</v>
      </c>
      <c r="D183" s="313" t="s">
        <v>947</v>
      </c>
    </row>
    <row r="184" spans="1:4" ht="18">
      <c r="A184" s="947">
        <v>178</v>
      </c>
      <c r="B184" s="312" t="s">
        <v>577</v>
      </c>
      <c r="C184" s="313">
        <v>67</v>
      </c>
      <c r="D184" s="313" t="s">
        <v>699</v>
      </c>
    </row>
    <row r="185" spans="1:4" ht="18">
      <c r="A185" s="947">
        <v>179</v>
      </c>
      <c r="B185" s="312" t="s">
        <v>41</v>
      </c>
      <c r="C185" s="313">
        <v>62</v>
      </c>
      <c r="D185" s="313" t="s">
        <v>948</v>
      </c>
    </row>
    <row r="186" spans="1:4" ht="18">
      <c r="A186" s="947">
        <v>180</v>
      </c>
      <c r="B186" s="312" t="s">
        <v>578</v>
      </c>
      <c r="C186" s="313">
        <v>157</v>
      </c>
      <c r="D186" s="313" t="s">
        <v>949</v>
      </c>
    </row>
    <row r="187" spans="1:4" ht="18">
      <c r="A187" s="947">
        <v>181</v>
      </c>
      <c r="B187" s="312" t="s">
        <v>581</v>
      </c>
      <c r="C187" s="313">
        <v>45</v>
      </c>
      <c r="D187" s="313" t="s">
        <v>717</v>
      </c>
    </row>
    <row r="188" spans="1:4" ht="18">
      <c r="A188" s="947">
        <v>182</v>
      </c>
      <c r="B188" s="312" t="s">
        <v>579</v>
      </c>
      <c r="C188" s="313">
        <v>188</v>
      </c>
      <c r="D188" s="313" t="s">
        <v>950</v>
      </c>
    </row>
    <row r="189" spans="1:4" ht="18">
      <c r="A189" s="947">
        <v>183</v>
      </c>
      <c r="B189" s="312" t="s">
        <v>665</v>
      </c>
      <c r="C189" s="313">
        <v>26</v>
      </c>
      <c r="D189" s="313" t="s">
        <v>890</v>
      </c>
    </row>
    <row r="190" spans="1:4" ht="18">
      <c r="A190" s="947">
        <v>184</v>
      </c>
      <c r="B190" s="312" t="s">
        <v>580</v>
      </c>
      <c r="C190" s="313">
        <v>122</v>
      </c>
      <c r="D190" s="313" t="s">
        <v>874</v>
      </c>
    </row>
    <row r="191" spans="1:4" ht="18">
      <c r="A191" s="947">
        <v>185</v>
      </c>
      <c r="B191" s="312" t="s">
        <v>442</v>
      </c>
      <c r="C191" s="313">
        <v>146</v>
      </c>
      <c r="D191" s="313" t="s">
        <v>888</v>
      </c>
    </row>
    <row r="192" spans="1:4" ht="18">
      <c r="A192" s="947">
        <v>186</v>
      </c>
      <c r="B192" s="312" t="s">
        <v>582</v>
      </c>
      <c r="C192" s="313">
        <v>51</v>
      </c>
      <c r="D192" s="313" t="s">
        <v>934</v>
      </c>
    </row>
    <row r="193" spans="1:4" ht="18">
      <c r="A193" s="947">
        <v>187</v>
      </c>
      <c r="B193" s="312" t="s">
        <v>583</v>
      </c>
      <c r="C193" s="313">
        <v>69</v>
      </c>
      <c r="D193" s="313" t="s">
        <v>766</v>
      </c>
    </row>
    <row r="194" spans="1:4" ht="18">
      <c r="A194" s="947">
        <v>188</v>
      </c>
      <c r="B194" s="312" t="s">
        <v>584</v>
      </c>
      <c r="C194" s="313">
        <v>103</v>
      </c>
      <c r="D194" s="313" t="s">
        <v>798</v>
      </c>
    </row>
    <row r="195" spans="1:4" ht="18">
      <c r="A195" s="947">
        <v>189</v>
      </c>
      <c r="B195" s="312" t="s">
        <v>585</v>
      </c>
      <c r="C195" s="313">
        <v>72</v>
      </c>
      <c r="D195" s="313" t="s">
        <v>874</v>
      </c>
    </row>
    <row r="196" spans="1:4" ht="18">
      <c r="A196" s="947">
        <v>190</v>
      </c>
      <c r="B196" s="312" t="s">
        <v>586</v>
      </c>
      <c r="C196" s="313">
        <v>82</v>
      </c>
      <c r="D196" s="313" t="s">
        <v>713</v>
      </c>
    </row>
    <row r="197" spans="1:4" ht="18">
      <c r="A197" s="948"/>
      <c r="B197" s="316"/>
      <c r="C197" s="317"/>
      <c r="D197" s="317"/>
    </row>
    <row r="198" spans="1:4" ht="18">
      <c r="A198" s="948"/>
      <c r="B198" s="316"/>
      <c r="C198" s="317"/>
      <c r="D198" s="317"/>
    </row>
    <row r="199" spans="1:4">
      <c r="D199" s="944" t="s">
        <v>165</v>
      </c>
    </row>
    <row r="200" spans="1:4">
      <c r="D200" s="944" t="s">
        <v>99</v>
      </c>
    </row>
    <row r="201" spans="1:4">
      <c r="D201" s="944" t="s">
        <v>612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871" customWidth="1"/>
    <col min="2" max="2" width="17.7109375" style="871" customWidth="1"/>
    <col min="3" max="3" width="20.5703125" style="871" customWidth="1"/>
    <col min="4" max="4" width="16.7109375" style="871" customWidth="1"/>
    <col min="5" max="5" width="20.5703125" style="871" customWidth="1"/>
    <col min="6" max="6" width="9.140625" style="871"/>
    <col min="7" max="7" width="13" style="871" customWidth="1"/>
    <col min="8" max="10" width="9.140625" style="871"/>
    <col min="11" max="11" width="9.140625" style="871" customWidth="1"/>
    <col min="12" max="12" width="15.28515625" style="871" customWidth="1"/>
    <col min="13" max="16384" width="9.140625" style="871"/>
  </cols>
  <sheetData>
    <row r="1" spans="1:19">
      <c r="A1" s="871" t="s">
        <v>156</v>
      </c>
      <c r="F1" s="871" t="s">
        <v>258</v>
      </c>
    </row>
    <row r="2" spans="1:19" ht="20.25">
      <c r="A2" s="1358" t="s">
        <v>3071</v>
      </c>
      <c r="B2" s="1358"/>
      <c r="C2" s="1358"/>
      <c r="D2" s="1358"/>
      <c r="E2" s="1358"/>
      <c r="F2" s="1358"/>
      <c r="G2" s="1358"/>
    </row>
    <row r="3" spans="1:19" ht="15.75">
      <c r="A3" s="1465" t="s">
        <v>609</v>
      </c>
      <c r="B3" s="1465"/>
      <c r="C3" s="1465"/>
      <c r="D3" s="1465"/>
      <c r="E3" s="1465"/>
      <c r="F3" s="1465"/>
      <c r="G3" s="1465"/>
    </row>
    <row r="4" spans="1:19" ht="15.75">
      <c r="A4" s="1360" t="s">
        <v>124</v>
      </c>
      <c r="B4" s="1360"/>
      <c r="C4" s="1360"/>
      <c r="D4" s="1360"/>
      <c r="E4" s="1360"/>
      <c r="F4" s="1360"/>
      <c r="G4" s="1360"/>
    </row>
    <row r="5" spans="1:19" ht="16.5">
      <c r="A5" s="873"/>
      <c r="B5" s="873"/>
      <c r="C5" s="919"/>
      <c r="D5" s="875"/>
      <c r="E5" s="920"/>
    </row>
    <row r="6" spans="1:19" ht="15.75">
      <c r="A6" s="849" t="s">
        <v>681</v>
      </c>
      <c r="B6" s="873"/>
      <c r="C6" s="873"/>
      <c r="D6" s="875"/>
      <c r="E6" s="875"/>
      <c r="F6" s="920"/>
    </row>
    <row r="7" spans="1:19" ht="15.75" thickBot="1">
      <c r="A7" s="366"/>
      <c r="B7" s="366"/>
      <c r="C7" s="367"/>
      <c r="D7" s="367"/>
      <c r="E7" s="368"/>
      <c r="F7" s="921"/>
      <c r="G7" s="370"/>
    </row>
    <row r="8" spans="1:19" ht="21" customHeight="1" thickBot="1">
      <c r="A8" s="922" t="s">
        <v>46</v>
      </c>
      <c r="B8" s="923" t="s">
        <v>228</v>
      </c>
      <c r="C8" s="924" t="s">
        <v>33</v>
      </c>
      <c r="D8" s="925" t="s">
        <v>31</v>
      </c>
      <c r="E8" s="926" t="s">
        <v>163</v>
      </c>
      <c r="F8" s="927"/>
      <c r="G8" s="928"/>
      <c r="P8" s="929"/>
      <c r="Q8" s="929"/>
      <c r="R8" s="929"/>
      <c r="S8" s="929"/>
    </row>
    <row r="9" spans="1:19" ht="21" customHeight="1">
      <c r="A9" s="930" t="s">
        <v>47</v>
      </c>
      <c r="B9" s="300">
        <v>5904.79</v>
      </c>
      <c r="C9" s="301">
        <v>45904</v>
      </c>
      <c r="D9" s="302">
        <v>0.66666666666666663</v>
      </c>
      <c r="E9" s="931"/>
      <c r="F9" s="932"/>
      <c r="G9" s="933"/>
    </row>
    <row r="10" spans="1:19" ht="21" customHeight="1">
      <c r="A10" s="934" t="s">
        <v>197</v>
      </c>
      <c r="B10" s="303">
        <v>1657.57</v>
      </c>
      <c r="C10" s="301">
        <v>45925</v>
      </c>
      <c r="D10" s="304">
        <v>0.75</v>
      </c>
      <c r="E10" s="931"/>
      <c r="F10" s="935"/>
      <c r="G10" s="933"/>
    </row>
    <row r="11" spans="1:19" ht="21" customHeight="1">
      <c r="A11" s="934" t="s">
        <v>199</v>
      </c>
      <c r="B11" s="303">
        <v>1585.64</v>
      </c>
      <c r="C11" s="301">
        <v>45924</v>
      </c>
      <c r="D11" s="304">
        <v>0.95833333333333337</v>
      </c>
      <c r="E11" s="931"/>
      <c r="F11" s="932"/>
      <c r="G11" s="933"/>
    </row>
    <row r="12" spans="1:19" ht="21" customHeight="1">
      <c r="A12" s="934" t="s">
        <v>45</v>
      </c>
      <c r="B12" s="303">
        <v>1224</v>
      </c>
      <c r="C12" s="301">
        <v>45901</v>
      </c>
      <c r="D12" s="304">
        <v>0</v>
      </c>
      <c r="E12" s="936"/>
      <c r="F12" s="370"/>
      <c r="G12" s="937"/>
    </row>
    <row r="13" spans="1:19" ht="21" customHeight="1">
      <c r="A13" s="934" t="s">
        <v>41</v>
      </c>
      <c r="B13" s="303">
        <v>729</v>
      </c>
      <c r="C13" s="301">
        <v>45921</v>
      </c>
      <c r="D13" s="304">
        <v>0.83333333333333337</v>
      </c>
      <c r="E13" s="305"/>
      <c r="F13" s="370"/>
      <c r="G13" s="937"/>
    </row>
    <row r="14" spans="1:19" ht="21" customHeight="1">
      <c r="A14" s="934" t="s">
        <v>39</v>
      </c>
      <c r="B14" s="303">
        <v>1992</v>
      </c>
      <c r="C14" s="301">
        <v>45908</v>
      </c>
      <c r="D14" s="304">
        <v>0.91666666666666663</v>
      </c>
      <c r="E14" s="305"/>
      <c r="F14" s="370"/>
      <c r="G14" s="937"/>
    </row>
    <row r="15" spans="1:19" ht="21" customHeight="1">
      <c r="A15" s="934" t="s">
        <v>231</v>
      </c>
      <c r="B15" s="303">
        <v>584</v>
      </c>
      <c r="C15" s="301">
        <v>45907</v>
      </c>
      <c r="D15" s="304">
        <v>0.79166666666666663</v>
      </c>
      <c r="E15" s="305"/>
      <c r="F15" s="370"/>
      <c r="G15" s="937"/>
    </row>
    <row r="16" spans="1:19" ht="21" customHeight="1">
      <c r="A16" s="934" t="s">
        <v>40</v>
      </c>
      <c r="B16" s="303">
        <v>1771</v>
      </c>
      <c r="C16" s="301">
        <v>45901</v>
      </c>
      <c r="D16" s="304">
        <v>0.91666666666666663</v>
      </c>
      <c r="E16" s="305"/>
      <c r="F16" s="370"/>
      <c r="G16" s="937"/>
    </row>
    <row r="17" spans="1:7" ht="21" customHeight="1" thickBot="1">
      <c r="A17" s="938" t="s">
        <v>42</v>
      </c>
      <c r="B17" s="306">
        <v>1157</v>
      </c>
      <c r="C17" s="307">
        <v>45901</v>
      </c>
      <c r="D17" s="308">
        <v>0.91666666666666663</v>
      </c>
      <c r="E17" s="939"/>
      <c r="F17" s="940"/>
      <c r="G17" s="941"/>
    </row>
    <row r="18" spans="1:7">
      <c r="D18" s="942"/>
      <c r="F18" s="484"/>
      <c r="G18" s="484"/>
    </row>
    <row r="19" spans="1:7">
      <c r="D19" s="942"/>
      <c r="F19" s="484"/>
      <c r="G19" s="484"/>
    </row>
    <row r="20" spans="1:7">
      <c r="A20" s="873"/>
      <c r="B20" s="363"/>
      <c r="D20" s="942"/>
      <c r="F20" s="363"/>
      <c r="G20" s="484"/>
    </row>
    <row r="21" spans="1:7">
      <c r="A21" s="363"/>
      <c r="B21" s="363"/>
      <c r="D21" s="942"/>
      <c r="F21" s="363"/>
      <c r="G21" s="484"/>
    </row>
    <row r="22" spans="1:7">
      <c r="A22" s="363"/>
      <c r="B22" s="875"/>
      <c r="C22" s="363"/>
      <c r="E22" s="942"/>
      <c r="F22" s="363"/>
      <c r="G22" s="484"/>
    </row>
    <row r="23" spans="1:7">
      <c r="B23" s="875"/>
      <c r="D23" s="875"/>
      <c r="F23" s="73" t="s">
        <v>165</v>
      </c>
    </row>
    <row r="24" spans="1:7">
      <c r="B24" s="875"/>
      <c r="D24" s="875"/>
      <c r="F24" s="73" t="s">
        <v>99</v>
      </c>
    </row>
    <row r="25" spans="1:7">
      <c r="B25" s="875"/>
      <c r="D25" s="875"/>
      <c r="F25" s="76" t="s">
        <v>612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79"/>
  <sheetViews>
    <sheetView zoomScale="85" zoomScaleNormal="85" zoomScaleSheetLayoutView="100" workbookViewId="0"/>
  </sheetViews>
  <sheetFormatPr defaultColWidth="9.140625" defaultRowHeight="12.75"/>
  <cols>
    <col min="1" max="1" width="5.7109375" customWidth="1"/>
    <col min="2" max="2" width="37.7109375" customWidth="1"/>
    <col min="3" max="3" width="12.28515625" style="891" customWidth="1"/>
    <col min="4" max="4" width="10.28515625" style="891" customWidth="1"/>
    <col min="5" max="5" width="26.42578125" style="891" customWidth="1"/>
    <col min="6" max="6" width="11.28515625" style="891" customWidth="1"/>
    <col min="7" max="7" width="24" style="891" customWidth="1"/>
    <col min="8" max="8" width="12.28515625" customWidth="1"/>
  </cols>
  <sheetData>
    <row r="1" spans="1:8" ht="12.75" customHeight="1">
      <c r="B1" s="238"/>
      <c r="H1" s="265" t="s">
        <v>18</v>
      </c>
    </row>
    <row r="2" spans="1:8" ht="20.25">
      <c r="A2" s="1463" t="s">
        <v>683</v>
      </c>
      <c r="B2" s="1463"/>
      <c r="C2" s="1463"/>
      <c r="D2" s="1463"/>
      <c r="E2" s="1463"/>
      <c r="F2" s="1463"/>
      <c r="G2" s="1463"/>
      <c r="H2" s="266"/>
    </row>
    <row r="3" spans="1:8" ht="16.5" customHeight="1">
      <c r="A3" s="1359" t="s">
        <v>682</v>
      </c>
      <c r="B3" s="1359"/>
      <c r="C3" s="1359"/>
      <c r="D3" s="1359"/>
      <c r="E3" s="1359"/>
      <c r="F3" s="1359"/>
      <c r="G3" s="1359"/>
      <c r="H3" s="267"/>
    </row>
    <row r="4" spans="1:8" ht="15.75" customHeight="1">
      <c r="A4" s="1359" t="s">
        <v>217</v>
      </c>
      <c r="B4" s="1359"/>
      <c r="C4" s="1359"/>
      <c r="D4" s="1359"/>
      <c r="E4" s="1359"/>
      <c r="F4" s="1359"/>
      <c r="G4" s="1359"/>
      <c r="H4" s="267"/>
    </row>
    <row r="5" spans="1:8" ht="15.75" customHeight="1">
      <c r="B5" s="900" t="s">
        <v>681</v>
      </c>
      <c r="C5" s="267"/>
      <c r="D5" s="267"/>
      <c r="E5" s="267"/>
      <c r="F5" s="267"/>
      <c r="G5" s="267"/>
      <c r="H5" s="267"/>
    </row>
    <row r="6" spans="1:8" ht="16.5" customHeight="1" thickBot="1">
      <c r="C6" s="268"/>
      <c r="D6" s="267"/>
      <c r="E6" s="267"/>
      <c r="F6" s="267"/>
      <c r="G6" s="267"/>
      <c r="H6" s="267"/>
    </row>
    <row r="7" spans="1:8" ht="17.25">
      <c r="A7" s="269" t="s">
        <v>64</v>
      </c>
      <c r="B7" s="1466" t="s">
        <v>218</v>
      </c>
      <c r="C7" s="270" t="s">
        <v>219</v>
      </c>
      <c r="D7" s="271" t="s">
        <v>220</v>
      </c>
      <c r="E7" s="1469" t="s">
        <v>256</v>
      </c>
      <c r="F7" s="271" t="s">
        <v>221</v>
      </c>
      <c r="G7" s="1472" t="s">
        <v>256</v>
      </c>
      <c r="H7" s="1466" t="s">
        <v>43</v>
      </c>
    </row>
    <row r="8" spans="1:8" ht="14.25" customHeight="1">
      <c r="A8" s="272" t="s">
        <v>222</v>
      </c>
      <c r="B8" s="1467"/>
      <c r="C8" s="273" t="s">
        <v>223</v>
      </c>
      <c r="D8" s="273" t="s">
        <v>223</v>
      </c>
      <c r="E8" s="1470"/>
      <c r="F8" s="273" t="s">
        <v>223</v>
      </c>
      <c r="G8" s="1473"/>
      <c r="H8" s="1467"/>
    </row>
    <row r="9" spans="1:8" ht="13.5" customHeight="1" thickBot="1">
      <c r="A9" s="274"/>
      <c r="B9" s="1468"/>
      <c r="C9" s="275" t="s">
        <v>224</v>
      </c>
      <c r="D9" s="275" t="s">
        <v>224</v>
      </c>
      <c r="E9" s="1471"/>
      <c r="F9" s="275" t="s">
        <v>224</v>
      </c>
      <c r="G9" s="1474"/>
      <c r="H9" s="1468"/>
    </row>
    <row r="10" spans="1:8" ht="16.5" customHeight="1">
      <c r="A10" s="276">
        <v>1</v>
      </c>
      <c r="B10" s="901" t="s">
        <v>398</v>
      </c>
      <c r="C10" s="882">
        <v>400</v>
      </c>
      <c r="D10" s="773">
        <v>391</v>
      </c>
      <c r="E10" s="902" t="s">
        <v>686</v>
      </c>
      <c r="F10" s="773">
        <v>347</v>
      </c>
      <c r="G10" s="902">
        <v>45904.583333333336</v>
      </c>
      <c r="H10" s="903"/>
    </row>
    <row r="11" spans="1:8" ht="16.5" customHeight="1">
      <c r="A11" s="277">
        <v>2</v>
      </c>
      <c r="B11" s="901" t="s">
        <v>399</v>
      </c>
      <c r="C11" s="885">
        <v>400</v>
      </c>
      <c r="D11" s="773" t="s">
        <v>375</v>
      </c>
      <c r="E11" s="902" t="s">
        <v>375</v>
      </c>
      <c r="F11" s="773" t="s">
        <v>375</v>
      </c>
      <c r="G11" s="773" t="s">
        <v>375</v>
      </c>
      <c r="H11" s="278"/>
    </row>
    <row r="12" spans="1:8" ht="16.5" customHeight="1">
      <c r="A12" s="277">
        <v>3</v>
      </c>
      <c r="B12" s="901" t="s">
        <v>400</v>
      </c>
      <c r="C12" s="885">
        <v>400</v>
      </c>
      <c r="D12" s="773">
        <v>409</v>
      </c>
      <c r="E12" s="902" t="s">
        <v>687</v>
      </c>
      <c r="F12" s="773">
        <v>340</v>
      </c>
      <c r="G12" s="773" t="s">
        <v>688</v>
      </c>
      <c r="H12" s="278"/>
    </row>
    <row r="13" spans="1:8" ht="16.5" customHeight="1">
      <c r="A13" s="277">
        <v>4</v>
      </c>
      <c r="B13" s="901" t="s">
        <v>401</v>
      </c>
      <c r="C13" s="885">
        <v>400</v>
      </c>
      <c r="D13" s="773">
        <v>390</v>
      </c>
      <c r="E13" s="902" t="s">
        <v>686</v>
      </c>
      <c r="F13" s="773">
        <v>374</v>
      </c>
      <c r="G13" s="773" t="s">
        <v>689</v>
      </c>
      <c r="H13" s="278"/>
    </row>
    <row r="14" spans="1:8" ht="16.5" customHeight="1">
      <c r="A14" s="277">
        <v>5</v>
      </c>
      <c r="B14" s="901" t="s">
        <v>257</v>
      </c>
      <c r="C14" s="885">
        <v>400</v>
      </c>
      <c r="D14" s="773">
        <v>407</v>
      </c>
      <c r="E14" s="902" t="s">
        <v>690</v>
      </c>
      <c r="F14" s="773">
        <v>385</v>
      </c>
      <c r="G14" s="773" t="s">
        <v>691</v>
      </c>
      <c r="H14" s="278"/>
    </row>
    <row r="15" spans="1:8" ht="16.5" customHeight="1">
      <c r="A15" s="277">
        <v>6</v>
      </c>
      <c r="B15" s="901" t="s">
        <v>402</v>
      </c>
      <c r="C15" s="885">
        <v>400</v>
      </c>
      <c r="D15" s="773">
        <v>405</v>
      </c>
      <c r="E15" s="902" t="s">
        <v>692</v>
      </c>
      <c r="F15" s="773">
        <v>361</v>
      </c>
      <c r="G15" s="773" t="s">
        <v>693</v>
      </c>
      <c r="H15" s="278"/>
    </row>
    <row r="16" spans="1:8" ht="16.5" customHeight="1">
      <c r="A16" s="277">
        <v>7</v>
      </c>
      <c r="B16" s="901" t="s">
        <v>403</v>
      </c>
      <c r="C16" s="885">
        <v>400</v>
      </c>
      <c r="D16" s="773">
        <v>404</v>
      </c>
      <c r="E16" s="902" t="s">
        <v>686</v>
      </c>
      <c r="F16" s="773">
        <v>376</v>
      </c>
      <c r="G16" s="773" t="s">
        <v>694</v>
      </c>
      <c r="H16" s="278"/>
    </row>
    <row r="17" spans="1:8" ht="17.25" customHeight="1">
      <c r="A17" s="277">
        <v>8</v>
      </c>
      <c r="B17" s="901" t="s">
        <v>404</v>
      </c>
      <c r="C17" s="885">
        <v>400</v>
      </c>
      <c r="D17" s="773">
        <v>381</v>
      </c>
      <c r="E17" s="902" t="s">
        <v>686</v>
      </c>
      <c r="F17" s="773">
        <v>354</v>
      </c>
      <c r="G17" s="773" t="s">
        <v>695</v>
      </c>
      <c r="H17" s="278"/>
    </row>
    <row r="18" spans="1:8" ht="16.5" customHeight="1">
      <c r="A18" s="277">
        <v>9</v>
      </c>
      <c r="B18" s="901" t="s">
        <v>405</v>
      </c>
      <c r="C18" s="885">
        <v>400</v>
      </c>
      <c r="D18" s="773">
        <v>396</v>
      </c>
      <c r="E18" s="902" t="s">
        <v>696</v>
      </c>
      <c r="F18" s="773">
        <v>383</v>
      </c>
      <c r="G18" s="773" t="s">
        <v>697</v>
      </c>
      <c r="H18" s="278"/>
    </row>
    <row r="19" spans="1:8" ht="16.5" customHeight="1">
      <c r="A19" s="277">
        <v>10</v>
      </c>
      <c r="B19" s="901" t="s">
        <v>406</v>
      </c>
      <c r="C19" s="885">
        <v>400</v>
      </c>
      <c r="D19" s="773">
        <v>393</v>
      </c>
      <c r="E19" s="902" t="s">
        <v>686</v>
      </c>
      <c r="F19" s="773">
        <v>367</v>
      </c>
      <c r="G19" s="773" t="s">
        <v>698</v>
      </c>
      <c r="H19" s="278"/>
    </row>
    <row r="20" spans="1:8" ht="18" customHeight="1">
      <c r="A20" s="277">
        <v>11</v>
      </c>
      <c r="B20" s="901" t="s">
        <v>407</v>
      </c>
      <c r="C20" s="885">
        <v>400</v>
      </c>
      <c r="D20" s="773">
        <v>417</v>
      </c>
      <c r="E20" s="902" t="s">
        <v>686</v>
      </c>
      <c r="F20" s="773">
        <v>398</v>
      </c>
      <c r="G20" s="773" t="s">
        <v>699</v>
      </c>
      <c r="H20" s="278"/>
    </row>
    <row r="21" spans="1:8" ht="16.5" customHeight="1">
      <c r="A21" s="277">
        <v>12</v>
      </c>
      <c r="B21" s="901" t="s">
        <v>408</v>
      </c>
      <c r="C21" s="885">
        <v>400</v>
      </c>
      <c r="D21" s="773">
        <v>414</v>
      </c>
      <c r="E21" s="902" t="s">
        <v>700</v>
      </c>
      <c r="F21" s="773">
        <v>382</v>
      </c>
      <c r="G21" s="773" t="s">
        <v>701</v>
      </c>
      <c r="H21" s="278"/>
    </row>
    <row r="22" spans="1:8" ht="16.5" customHeight="1" thickBot="1">
      <c r="A22" s="279">
        <v>13</v>
      </c>
      <c r="B22" s="901" t="s">
        <v>409</v>
      </c>
      <c r="C22" s="897">
        <v>400</v>
      </c>
      <c r="D22" s="773">
        <v>408</v>
      </c>
      <c r="E22" s="902" t="s">
        <v>686</v>
      </c>
      <c r="F22" s="773">
        <v>384</v>
      </c>
      <c r="G22" s="773" t="s">
        <v>702</v>
      </c>
      <c r="H22" s="280"/>
    </row>
    <row r="23" spans="1:8" ht="16.5" customHeight="1">
      <c r="A23" s="281"/>
      <c r="B23" s="282"/>
      <c r="E23" s="904"/>
      <c r="G23" s="904"/>
      <c r="H23" s="283"/>
    </row>
    <row r="24" spans="1:8" ht="16.5" thickBot="1">
      <c r="A24" s="891"/>
      <c r="C24" s="267"/>
      <c r="D24" s="267"/>
      <c r="E24" s="267"/>
      <c r="F24" s="267"/>
      <c r="G24" s="267"/>
      <c r="H24" s="267"/>
    </row>
    <row r="25" spans="1:8" ht="17.25">
      <c r="A25" s="284"/>
      <c r="B25" s="1484" t="s">
        <v>225</v>
      </c>
      <c r="C25" s="270" t="s">
        <v>219</v>
      </c>
      <c r="D25" s="271" t="s">
        <v>220</v>
      </c>
      <c r="E25" s="1469" t="s">
        <v>256</v>
      </c>
      <c r="F25" s="271" t="s">
        <v>221</v>
      </c>
      <c r="G25" s="1472" t="s">
        <v>256</v>
      </c>
      <c r="H25" s="1466" t="s">
        <v>43</v>
      </c>
    </row>
    <row r="26" spans="1:8" ht="15" customHeight="1">
      <c r="A26" s="285" t="s">
        <v>64</v>
      </c>
      <c r="B26" s="1485"/>
      <c r="C26" s="273" t="s">
        <v>223</v>
      </c>
      <c r="D26" s="273" t="s">
        <v>223</v>
      </c>
      <c r="E26" s="1470"/>
      <c r="F26" s="273" t="s">
        <v>223</v>
      </c>
      <c r="G26" s="1473"/>
      <c r="H26" s="1467"/>
    </row>
    <row r="27" spans="1:8" ht="13.5" customHeight="1" thickBot="1">
      <c r="A27" s="286" t="s">
        <v>222</v>
      </c>
      <c r="B27" s="1486"/>
      <c r="C27" s="275" t="s">
        <v>224</v>
      </c>
      <c r="D27" s="275" t="s">
        <v>224</v>
      </c>
      <c r="E27" s="1471"/>
      <c r="F27" s="275" t="s">
        <v>224</v>
      </c>
      <c r="G27" s="1474"/>
      <c r="H27" s="1468"/>
    </row>
    <row r="28" spans="1:8" ht="16.5" customHeight="1">
      <c r="A28" s="287">
        <v>1</v>
      </c>
      <c r="B28" s="901" t="s">
        <v>410</v>
      </c>
      <c r="C28" s="905">
        <v>230</v>
      </c>
      <c r="D28" s="773">
        <v>236</v>
      </c>
      <c r="E28" s="902" t="s">
        <v>703</v>
      </c>
      <c r="F28" s="773">
        <v>210</v>
      </c>
      <c r="G28" s="773" t="s">
        <v>704</v>
      </c>
      <c r="H28" s="288" t="s">
        <v>25</v>
      </c>
    </row>
    <row r="29" spans="1:8" ht="16.5" customHeight="1">
      <c r="A29" s="289">
        <v>2</v>
      </c>
      <c r="B29" s="901" t="s">
        <v>411</v>
      </c>
      <c r="C29" s="885">
        <v>230</v>
      </c>
      <c r="D29" s="773">
        <v>236</v>
      </c>
      <c r="E29" s="902" t="s">
        <v>705</v>
      </c>
      <c r="F29" s="773">
        <v>221</v>
      </c>
      <c r="G29" s="773" t="s">
        <v>706</v>
      </c>
      <c r="H29" s="290" t="s">
        <v>25</v>
      </c>
    </row>
    <row r="30" spans="1:8" ht="16.5" customHeight="1">
      <c r="A30" s="289">
        <v>3</v>
      </c>
      <c r="B30" s="901" t="s">
        <v>398</v>
      </c>
      <c r="C30" s="885">
        <v>230</v>
      </c>
      <c r="D30" s="773">
        <v>237</v>
      </c>
      <c r="E30" s="902" t="s">
        <v>686</v>
      </c>
      <c r="F30" s="773">
        <v>211</v>
      </c>
      <c r="G30" s="773" t="s">
        <v>707</v>
      </c>
      <c r="H30" s="290" t="s">
        <v>25</v>
      </c>
    </row>
    <row r="31" spans="1:8" ht="16.5" customHeight="1">
      <c r="A31" s="289">
        <v>4</v>
      </c>
      <c r="B31" s="901" t="s">
        <v>399</v>
      </c>
      <c r="C31" s="885">
        <v>230</v>
      </c>
      <c r="D31" s="773">
        <v>239</v>
      </c>
      <c r="E31" s="902" t="s">
        <v>708</v>
      </c>
      <c r="F31" s="773">
        <v>215</v>
      </c>
      <c r="G31" s="773" t="s">
        <v>709</v>
      </c>
      <c r="H31" s="290" t="s">
        <v>25</v>
      </c>
    </row>
    <row r="32" spans="1:8" ht="16.5" customHeight="1">
      <c r="A32" s="289">
        <v>5</v>
      </c>
      <c r="B32" s="901" t="s">
        <v>412</v>
      </c>
      <c r="C32" s="885">
        <v>230</v>
      </c>
      <c r="D32" s="773" t="s">
        <v>375</v>
      </c>
      <c r="E32" s="902" t="s">
        <v>375</v>
      </c>
      <c r="F32" s="773" t="s">
        <v>375</v>
      </c>
      <c r="G32" s="773" t="s">
        <v>375</v>
      </c>
      <c r="H32" s="290" t="s">
        <v>25</v>
      </c>
    </row>
    <row r="33" spans="1:8" ht="16.5" customHeight="1">
      <c r="A33" s="289">
        <v>6</v>
      </c>
      <c r="B33" s="901" t="s">
        <v>413</v>
      </c>
      <c r="C33" s="885">
        <v>230</v>
      </c>
      <c r="D33" s="773">
        <v>236</v>
      </c>
      <c r="E33" s="902" t="s">
        <v>710</v>
      </c>
      <c r="F33" s="773">
        <v>223</v>
      </c>
      <c r="G33" s="773" t="s">
        <v>711</v>
      </c>
      <c r="H33" s="290" t="s">
        <v>25</v>
      </c>
    </row>
    <row r="34" spans="1:8" ht="16.5" customHeight="1">
      <c r="A34" s="289">
        <v>7</v>
      </c>
      <c r="B34" s="901" t="s">
        <v>414</v>
      </c>
      <c r="C34" s="885">
        <v>230</v>
      </c>
      <c r="D34" s="773">
        <v>229</v>
      </c>
      <c r="E34" s="902" t="s">
        <v>712</v>
      </c>
      <c r="F34" s="773">
        <v>229</v>
      </c>
      <c r="G34" s="902">
        <v>45909.458333333336</v>
      </c>
      <c r="H34" s="290" t="s">
        <v>25</v>
      </c>
    </row>
    <row r="35" spans="1:8" ht="16.5" customHeight="1">
      <c r="A35" s="289">
        <v>8</v>
      </c>
      <c r="B35" s="901" t="s">
        <v>415</v>
      </c>
      <c r="C35" s="885">
        <v>230</v>
      </c>
      <c r="D35" s="773" t="s">
        <v>375</v>
      </c>
      <c r="E35" s="902" t="s">
        <v>375</v>
      </c>
      <c r="F35" s="773" t="s">
        <v>375</v>
      </c>
      <c r="G35" s="773" t="s">
        <v>375</v>
      </c>
      <c r="H35" s="290"/>
    </row>
    <row r="36" spans="1:8" ht="16.5" customHeight="1">
      <c r="A36" s="289">
        <v>9</v>
      </c>
      <c r="B36" s="901" t="s">
        <v>231</v>
      </c>
      <c r="C36" s="885">
        <v>230</v>
      </c>
      <c r="D36" s="773">
        <v>234</v>
      </c>
      <c r="E36" s="902" t="s">
        <v>686</v>
      </c>
      <c r="F36" s="773">
        <v>217</v>
      </c>
      <c r="G36" s="773" t="s">
        <v>713</v>
      </c>
      <c r="H36" s="290" t="s">
        <v>25</v>
      </c>
    </row>
    <row r="37" spans="1:8" ht="16.5" customHeight="1">
      <c r="A37" s="289">
        <v>10</v>
      </c>
      <c r="B37" s="901" t="s">
        <v>75</v>
      </c>
      <c r="C37" s="885">
        <v>230</v>
      </c>
      <c r="D37" s="773">
        <v>235</v>
      </c>
      <c r="E37" s="902" t="s">
        <v>714</v>
      </c>
      <c r="F37" s="773">
        <v>221</v>
      </c>
      <c r="G37" s="773" t="s">
        <v>715</v>
      </c>
      <c r="H37" s="290"/>
    </row>
    <row r="38" spans="1:8" ht="16.5" customHeight="1">
      <c r="A38" s="289">
        <v>11</v>
      </c>
      <c r="B38" s="901" t="s">
        <v>400</v>
      </c>
      <c r="C38" s="885">
        <v>230</v>
      </c>
      <c r="D38" s="773">
        <v>235</v>
      </c>
      <c r="E38" s="902" t="s">
        <v>686</v>
      </c>
      <c r="F38" s="773">
        <v>206</v>
      </c>
      <c r="G38" s="773" t="s">
        <v>716</v>
      </c>
      <c r="H38" s="290"/>
    </row>
    <row r="39" spans="1:8" ht="16.5" customHeight="1">
      <c r="A39" s="289">
        <v>12</v>
      </c>
      <c r="B39" s="901" t="s">
        <v>401</v>
      </c>
      <c r="C39" s="885">
        <v>230</v>
      </c>
      <c r="D39" s="773">
        <v>231</v>
      </c>
      <c r="E39" s="902" t="s">
        <v>686</v>
      </c>
      <c r="F39" s="773">
        <v>218</v>
      </c>
      <c r="G39" s="773" t="s">
        <v>717</v>
      </c>
      <c r="H39" s="290" t="s">
        <v>25</v>
      </c>
    </row>
    <row r="40" spans="1:8" ht="16.5" customHeight="1">
      <c r="A40" s="289">
        <v>13</v>
      </c>
      <c r="B40" s="901" t="s">
        <v>257</v>
      </c>
      <c r="C40" s="885">
        <v>230</v>
      </c>
      <c r="D40" s="773">
        <v>238</v>
      </c>
      <c r="E40" s="902" t="s">
        <v>718</v>
      </c>
      <c r="F40" s="773">
        <v>221</v>
      </c>
      <c r="G40" s="773" t="s">
        <v>719</v>
      </c>
      <c r="H40" s="290"/>
    </row>
    <row r="41" spans="1:8" ht="16.5" customHeight="1">
      <c r="A41" s="289">
        <v>14</v>
      </c>
      <c r="B41" s="901" t="s">
        <v>402</v>
      </c>
      <c r="C41" s="885">
        <v>230</v>
      </c>
      <c r="D41" s="773">
        <v>244</v>
      </c>
      <c r="E41" s="902" t="s">
        <v>720</v>
      </c>
      <c r="F41" s="773">
        <v>220</v>
      </c>
      <c r="G41" s="773" t="s">
        <v>721</v>
      </c>
      <c r="H41" s="290"/>
    </row>
    <row r="42" spans="1:8" ht="16.5" customHeight="1">
      <c r="A42" s="289">
        <v>15</v>
      </c>
      <c r="B42" s="901" t="s">
        <v>416</v>
      </c>
      <c r="C42" s="885">
        <v>230</v>
      </c>
      <c r="D42" s="773">
        <v>242</v>
      </c>
      <c r="E42" s="902" t="s">
        <v>720</v>
      </c>
      <c r="F42" s="773">
        <v>220</v>
      </c>
      <c r="G42" s="773" t="s">
        <v>701</v>
      </c>
      <c r="H42" s="290" t="s">
        <v>25</v>
      </c>
    </row>
    <row r="43" spans="1:8" ht="16.5" customHeight="1">
      <c r="A43" s="289">
        <v>16</v>
      </c>
      <c r="B43" s="901" t="s">
        <v>417</v>
      </c>
      <c r="C43" s="885">
        <v>230</v>
      </c>
      <c r="D43" s="773">
        <v>237</v>
      </c>
      <c r="E43" s="902" t="s">
        <v>686</v>
      </c>
      <c r="F43" s="773">
        <v>224</v>
      </c>
      <c r="G43" s="773" t="s">
        <v>722</v>
      </c>
      <c r="H43" s="290" t="s">
        <v>25</v>
      </c>
    </row>
    <row r="44" spans="1:8" ht="16.5" customHeight="1">
      <c r="A44" s="289">
        <v>17</v>
      </c>
      <c r="B44" s="901" t="s">
        <v>418</v>
      </c>
      <c r="C44" s="885">
        <v>230</v>
      </c>
      <c r="D44" s="773">
        <v>234</v>
      </c>
      <c r="E44" s="902" t="s">
        <v>723</v>
      </c>
      <c r="F44" s="773">
        <v>216</v>
      </c>
      <c r="G44" s="773" t="s">
        <v>698</v>
      </c>
      <c r="H44" s="290" t="s">
        <v>25</v>
      </c>
    </row>
    <row r="45" spans="1:8" ht="16.5" customHeight="1">
      <c r="A45" s="289">
        <v>18</v>
      </c>
      <c r="B45" s="901" t="s">
        <v>419</v>
      </c>
      <c r="C45" s="885">
        <v>230</v>
      </c>
      <c r="D45" s="773">
        <v>230</v>
      </c>
      <c r="E45" s="902" t="s">
        <v>686</v>
      </c>
      <c r="F45" s="773">
        <v>211</v>
      </c>
      <c r="G45" s="773" t="s">
        <v>724</v>
      </c>
      <c r="H45" s="290" t="s">
        <v>25</v>
      </c>
    </row>
    <row r="46" spans="1:8" ht="16.5" customHeight="1">
      <c r="A46" s="289">
        <v>19</v>
      </c>
      <c r="B46" s="901" t="s">
        <v>420</v>
      </c>
      <c r="C46" s="885">
        <v>230</v>
      </c>
      <c r="D46" s="773">
        <v>233</v>
      </c>
      <c r="E46" s="902" t="s">
        <v>725</v>
      </c>
      <c r="F46" s="773">
        <v>213</v>
      </c>
      <c r="G46" s="773" t="s">
        <v>713</v>
      </c>
      <c r="H46" s="290" t="s">
        <v>25</v>
      </c>
    </row>
    <row r="47" spans="1:8" ht="16.5" customHeight="1">
      <c r="A47" s="289">
        <v>20</v>
      </c>
      <c r="B47" s="901" t="s">
        <v>421</v>
      </c>
      <c r="C47" s="885">
        <v>230</v>
      </c>
      <c r="D47" s="773">
        <v>233</v>
      </c>
      <c r="E47" s="902" t="s">
        <v>726</v>
      </c>
      <c r="F47" s="773">
        <v>219</v>
      </c>
      <c r="G47" s="773" t="s">
        <v>727</v>
      </c>
      <c r="H47" s="290" t="s">
        <v>25</v>
      </c>
    </row>
    <row r="48" spans="1:8" ht="16.5" customHeight="1">
      <c r="A48" s="289">
        <v>21</v>
      </c>
      <c r="B48" s="901" t="s">
        <v>422</v>
      </c>
      <c r="C48" s="885">
        <v>230</v>
      </c>
      <c r="D48" s="773">
        <v>235</v>
      </c>
      <c r="E48" s="902" t="s">
        <v>728</v>
      </c>
      <c r="F48" s="773">
        <v>220</v>
      </c>
      <c r="G48" s="902">
        <v>45901.541666666664</v>
      </c>
      <c r="H48" s="290"/>
    </row>
    <row r="49" spans="1:8" ht="16.5" customHeight="1">
      <c r="A49" s="289">
        <v>22</v>
      </c>
      <c r="B49" s="901" t="s">
        <v>423</v>
      </c>
      <c r="C49" s="885">
        <v>230</v>
      </c>
      <c r="D49" s="773">
        <v>232</v>
      </c>
      <c r="E49" s="902">
        <v>45922.291666666664</v>
      </c>
      <c r="F49" s="773">
        <v>207</v>
      </c>
      <c r="G49" s="773" t="s">
        <v>698</v>
      </c>
      <c r="H49" s="290"/>
    </row>
    <row r="50" spans="1:8" ht="16.5" customHeight="1">
      <c r="A50" s="289">
        <v>23</v>
      </c>
      <c r="B50" s="901" t="s">
        <v>403</v>
      </c>
      <c r="C50" s="885">
        <v>230</v>
      </c>
      <c r="D50" s="773">
        <v>233</v>
      </c>
      <c r="E50" s="902" t="s">
        <v>686</v>
      </c>
      <c r="F50" s="773">
        <v>216</v>
      </c>
      <c r="G50" s="902">
        <v>45923.875</v>
      </c>
      <c r="H50" s="290"/>
    </row>
    <row r="51" spans="1:8" ht="16.5" customHeight="1">
      <c r="A51" s="289">
        <v>24</v>
      </c>
      <c r="B51" s="901" t="s">
        <v>424</v>
      </c>
      <c r="C51" s="885">
        <v>230</v>
      </c>
      <c r="D51" s="773">
        <v>234</v>
      </c>
      <c r="E51" s="902" t="s">
        <v>729</v>
      </c>
      <c r="F51" s="773">
        <v>221</v>
      </c>
      <c r="G51" s="773" t="s">
        <v>698</v>
      </c>
      <c r="H51" s="290"/>
    </row>
    <row r="52" spans="1:8" ht="16.5" customHeight="1">
      <c r="A52" s="289">
        <v>25</v>
      </c>
      <c r="B52" s="901" t="s">
        <v>425</v>
      </c>
      <c r="C52" s="885">
        <v>230</v>
      </c>
      <c r="D52" s="773">
        <v>231</v>
      </c>
      <c r="E52" s="902" t="s">
        <v>686</v>
      </c>
      <c r="F52" s="773">
        <v>209</v>
      </c>
      <c r="G52" s="902">
        <v>45927.416666666664</v>
      </c>
      <c r="H52" s="290"/>
    </row>
    <row r="53" spans="1:8" ht="16.5" customHeight="1">
      <c r="A53" s="289">
        <v>26</v>
      </c>
      <c r="B53" s="901" t="s">
        <v>426</v>
      </c>
      <c r="C53" s="885">
        <v>230</v>
      </c>
      <c r="D53" s="773">
        <v>230</v>
      </c>
      <c r="E53" s="902" t="s">
        <v>730</v>
      </c>
      <c r="F53" s="773">
        <v>210</v>
      </c>
      <c r="G53" s="773" t="s">
        <v>731</v>
      </c>
      <c r="H53" s="290"/>
    </row>
    <row r="54" spans="1:8" ht="16.5" customHeight="1">
      <c r="A54" s="289">
        <v>27</v>
      </c>
      <c r="B54" s="901" t="s">
        <v>427</v>
      </c>
      <c r="C54" s="885">
        <v>230</v>
      </c>
      <c r="D54" s="773">
        <v>235</v>
      </c>
      <c r="E54" s="902" t="s">
        <v>732</v>
      </c>
      <c r="F54" s="773">
        <v>219</v>
      </c>
      <c r="G54" s="902">
        <v>45923.416666666664</v>
      </c>
      <c r="H54" s="290"/>
    </row>
    <row r="55" spans="1:8" ht="16.5" customHeight="1">
      <c r="A55" s="289">
        <v>28</v>
      </c>
      <c r="B55" s="901" t="s">
        <v>428</v>
      </c>
      <c r="C55" s="885">
        <v>230</v>
      </c>
      <c r="D55" s="773">
        <v>238</v>
      </c>
      <c r="E55" s="902" t="s">
        <v>718</v>
      </c>
      <c r="F55" s="773">
        <v>223</v>
      </c>
      <c r="G55" s="773" t="s">
        <v>716</v>
      </c>
      <c r="H55" s="290"/>
    </row>
    <row r="56" spans="1:8" ht="16.5" customHeight="1">
      <c r="A56" s="289">
        <v>29</v>
      </c>
      <c r="B56" s="901" t="s">
        <v>429</v>
      </c>
      <c r="C56" s="885">
        <v>230</v>
      </c>
      <c r="D56" s="773">
        <v>234</v>
      </c>
      <c r="E56" s="902" t="s">
        <v>733</v>
      </c>
      <c r="F56" s="773">
        <v>214</v>
      </c>
      <c r="G56" s="773" t="s">
        <v>734</v>
      </c>
      <c r="H56" s="278"/>
    </row>
    <row r="57" spans="1:8" ht="16.5" customHeight="1">
      <c r="A57" s="289">
        <v>30</v>
      </c>
      <c r="B57" s="901" t="s">
        <v>498</v>
      </c>
      <c r="C57" s="885">
        <v>230</v>
      </c>
      <c r="D57" s="773">
        <v>227</v>
      </c>
      <c r="E57" s="902" t="s">
        <v>735</v>
      </c>
      <c r="F57" s="773">
        <v>206</v>
      </c>
      <c r="G57" s="773" t="s">
        <v>736</v>
      </c>
      <c r="H57" s="278"/>
    </row>
    <row r="58" spans="1:8" ht="16.5" customHeight="1">
      <c r="A58" s="289">
        <v>31</v>
      </c>
      <c r="B58" s="901" t="s">
        <v>404</v>
      </c>
      <c r="C58" s="885">
        <v>230</v>
      </c>
      <c r="D58" s="773">
        <v>239</v>
      </c>
      <c r="E58" s="902" t="s">
        <v>686</v>
      </c>
      <c r="F58" s="773">
        <v>213</v>
      </c>
      <c r="G58" s="773" t="s">
        <v>724</v>
      </c>
      <c r="H58" s="290"/>
    </row>
    <row r="59" spans="1:8" ht="15.75" customHeight="1">
      <c r="A59" s="289">
        <v>32</v>
      </c>
      <c r="B59" s="901" t="s">
        <v>430</v>
      </c>
      <c r="C59" s="885">
        <v>230</v>
      </c>
      <c r="D59" s="773">
        <v>233</v>
      </c>
      <c r="E59" s="902" t="s">
        <v>686</v>
      </c>
      <c r="F59" s="773">
        <v>208</v>
      </c>
      <c r="G59" s="773" t="s">
        <v>724</v>
      </c>
      <c r="H59" s="290"/>
    </row>
    <row r="60" spans="1:8" ht="15.75" customHeight="1">
      <c r="A60" s="289">
        <v>33</v>
      </c>
      <c r="B60" s="901" t="s">
        <v>431</v>
      </c>
      <c r="C60" s="885">
        <v>230</v>
      </c>
      <c r="D60" s="773">
        <v>234</v>
      </c>
      <c r="E60" s="902" t="s">
        <v>737</v>
      </c>
      <c r="F60" s="773">
        <v>214</v>
      </c>
      <c r="G60" s="773" t="s">
        <v>738</v>
      </c>
      <c r="H60" s="290"/>
    </row>
    <row r="61" spans="1:8" ht="15.75" customHeight="1">
      <c r="A61" s="289">
        <v>34</v>
      </c>
      <c r="B61" s="901" t="s">
        <v>405</v>
      </c>
      <c r="C61" s="885">
        <v>230</v>
      </c>
      <c r="D61" s="773">
        <v>237</v>
      </c>
      <c r="E61" s="902" t="s">
        <v>739</v>
      </c>
      <c r="F61" s="773">
        <v>226</v>
      </c>
      <c r="G61" s="902">
        <v>45903.458333333336</v>
      </c>
      <c r="H61" s="290"/>
    </row>
    <row r="62" spans="1:8" ht="15.75" customHeight="1">
      <c r="A62" s="289">
        <v>35</v>
      </c>
      <c r="B62" s="901" t="s">
        <v>604</v>
      </c>
      <c r="C62" s="885">
        <v>230</v>
      </c>
      <c r="D62" s="773">
        <v>237</v>
      </c>
      <c r="E62" s="902" t="s">
        <v>740</v>
      </c>
      <c r="F62" s="773">
        <v>226</v>
      </c>
      <c r="G62" s="902">
        <v>45903.458333333336</v>
      </c>
      <c r="H62" s="290"/>
    </row>
    <row r="63" spans="1:8" ht="15.75" customHeight="1">
      <c r="A63" s="289">
        <v>36</v>
      </c>
      <c r="B63" s="901" t="s">
        <v>432</v>
      </c>
      <c r="C63" s="885">
        <v>230</v>
      </c>
      <c r="D63" s="773">
        <v>230</v>
      </c>
      <c r="E63" s="902" t="s">
        <v>686</v>
      </c>
      <c r="F63" s="773">
        <v>206</v>
      </c>
      <c r="G63" s="773" t="s">
        <v>716</v>
      </c>
      <c r="H63" s="290"/>
    </row>
    <row r="64" spans="1:8" ht="15" customHeight="1">
      <c r="A64" s="289">
        <v>37</v>
      </c>
      <c r="B64" s="901" t="s">
        <v>406</v>
      </c>
      <c r="C64" s="885">
        <v>230</v>
      </c>
      <c r="D64" s="773">
        <v>233</v>
      </c>
      <c r="E64" s="902" t="s">
        <v>725</v>
      </c>
      <c r="F64" s="773">
        <v>216</v>
      </c>
      <c r="G64" s="773" t="s">
        <v>741</v>
      </c>
      <c r="H64" s="290"/>
    </row>
    <row r="65" spans="1:8" ht="15.75" customHeight="1">
      <c r="A65" s="289">
        <v>38</v>
      </c>
      <c r="B65" s="901" t="s">
        <v>433</v>
      </c>
      <c r="C65" s="885">
        <v>230</v>
      </c>
      <c r="D65" s="773">
        <v>233</v>
      </c>
      <c r="E65" s="902" t="s">
        <v>686</v>
      </c>
      <c r="F65" s="773">
        <v>212</v>
      </c>
      <c r="G65" s="902">
        <v>45903.5</v>
      </c>
      <c r="H65" s="290"/>
    </row>
    <row r="66" spans="1:8" ht="15.75" customHeight="1">
      <c r="A66" s="289">
        <v>39</v>
      </c>
      <c r="B66" s="901" t="s">
        <v>434</v>
      </c>
      <c r="C66" s="885">
        <v>230</v>
      </c>
      <c r="D66" s="773">
        <v>237</v>
      </c>
      <c r="E66" s="902" t="s">
        <v>723</v>
      </c>
      <c r="F66" s="773">
        <v>218</v>
      </c>
      <c r="G66" s="773" t="s">
        <v>706</v>
      </c>
      <c r="H66" s="290"/>
    </row>
    <row r="67" spans="1:8" ht="15.75" customHeight="1">
      <c r="A67" s="289">
        <v>40</v>
      </c>
      <c r="B67" s="901" t="s">
        <v>40</v>
      </c>
      <c r="C67" s="885">
        <v>230</v>
      </c>
      <c r="D67" s="773">
        <v>233</v>
      </c>
      <c r="E67" s="902" t="s">
        <v>742</v>
      </c>
      <c r="F67" s="773">
        <v>215</v>
      </c>
      <c r="G67" s="773" t="s">
        <v>743</v>
      </c>
      <c r="H67" s="290"/>
    </row>
    <row r="68" spans="1:8" ht="15.75" customHeight="1">
      <c r="A68" s="289">
        <v>41</v>
      </c>
      <c r="B68" s="901" t="s">
        <v>409</v>
      </c>
      <c r="C68" s="885">
        <v>230</v>
      </c>
      <c r="D68" s="773">
        <v>236</v>
      </c>
      <c r="E68" s="902" t="s">
        <v>744</v>
      </c>
      <c r="F68" s="773">
        <v>215</v>
      </c>
      <c r="G68" s="773" t="s">
        <v>745</v>
      </c>
      <c r="H68" s="290"/>
    </row>
    <row r="69" spans="1:8" ht="15.75" customHeight="1">
      <c r="A69" s="289">
        <v>42</v>
      </c>
      <c r="B69" s="901" t="s">
        <v>435</v>
      </c>
      <c r="C69" s="885">
        <v>230</v>
      </c>
      <c r="D69" s="773" t="s">
        <v>375</v>
      </c>
      <c r="E69" s="902" t="s">
        <v>375</v>
      </c>
      <c r="F69" s="773" t="s">
        <v>375</v>
      </c>
      <c r="G69" s="773" t="s">
        <v>375</v>
      </c>
      <c r="H69" s="290"/>
    </row>
    <row r="70" spans="1:8" ht="15.75" customHeight="1">
      <c r="A70" s="289">
        <v>43</v>
      </c>
      <c r="B70" s="901" t="s">
        <v>436</v>
      </c>
      <c r="C70" s="885">
        <v>230</v>
      </c>
      <c r="D70" s="773">
        <v>233</v>
      </c>
      <c r="E70" s="902" t="s">
        <v>686</v>
      </c>
      <c r="F70" s="773">
        <v>202</v>
      </c>
      <c r="G70" s="902">
        <v>45901.458333333336</v>
      </c>
      <c r="H70" s="290"/>
    </row>
    <row r="71" spans="1:8" ht="15.75" customHeight="1">
      <c r="A71" s="289">
        <v>44</v>
      </c>
      <c r="B71" s="901" t="s">
        <v>437</v>
      </c>
      <c r="C71" s="885">
        <v>230</v>
      </c>
      <c r="D71" s="773">
        <v>237</v>
      </c>
      <c r="E71" s="902" t="s">
        <v>746</v>
      </c>
      <c r="F71" s="773">
        <v>222</v>
      </c>
      <c r="G71" s="773" t="s">
        <v>747</v>
      </c>
      <c r="H71" s="290"/>
    </row>
    <row r="72" spans="1:8" ht="15.75" customHeight="1">
      <c r="A72" s="289">
        <v>45</v>
      </c>
      <c r="B72" s="901" t="s">
        <v>438</v>
      </c>
      <c r="C72" s="885">
        <v>230</v>
      </c>
      <c r="D72" s="773">
        <v>232</v>
      </c>
      <c r="E72" s="902" t="s">
        <v>686</v>
      </c>
      <c r="F72" s="773">
        <v>208</v>
      </c>
      <c r="G72" s="773" t="s">
        <v>724</v>
      </c>
      <c r="H72" s="290"/>
    </row>
    <row r="73" spans="1:8" ht="15.75" customHeight="1">
      <c r="A73" s="289">
        <v>46</v>
      </c>
      <c r="B73" s="901" t="s">
        <v>439</v>
      </c>
      <c r="C73" s="885">
        <v>230</v>
      </c>
      <c r="D73" s="773">
        <v>231</v>
      </c>
      <c r="E73" s="902" t="s">
        <v>730</v>
      </c>
      <c r="F73" s="773">
        <v>209</v>
      </c>
      <c r="G73" s="773" t="s">
        <v>724</v>
      </c>
      <c r="H73" s="290"/>
    </row>
    <row r="74" spans="1:8" ht="15.75" customHeight="1">
      <c r="A74" s="289">
        <v>47</v>
      </c>
      <c r="B74" s="901" t="s">
        <v>440</v>
      </c>
      <c r="C74" s="885">
        <v>230</v>
      </c>
      <c r="D74" s="773">
        <v>241</v>
      </c>
      <c r="E74" s="902">
        <v>45902</v>
      </c>
      <c r="F74" s="773">
        <v>230</v>
      </c>
      <c r="G74" s="902">
        <v>45922.958333333336</v>
      </c>
      <c r="H74" s="290"/>
    </row>
    <row r="75" spans="1:8" ht="15.75" customHeight="1">
      <c r="A75" s="291">
        <v>48</v>
      </c>
      <c r="B75" s="906" t="s">
        <v>441</v>
      </c>
      <c r="C75" s="907">
        <v>230</v>
      </c>
      <c r="D75" s="908">
        <v>231</v>
      </c>
      <c r="E75" s="909" t="s">
        <v>686</v>
      </c>
      <c r="F75" s="908">
        <v>215</v>
      </c>
      <c r="G75" s="908" t="s">
        <v>707</v>
      </c>
      <c r="H75" s="292"/>
    </row>
    <row r="76" spans="1:8" ht="15.75" customHeight="1" thickBot="1">
      <c r="A76" s="293">
        <v>49</v>
      </c>
      <c r="B76" s="901" t="s">
        <v>442</v>
      </c>
      <c r="C76" s="897">
        <v>230</v>
      </c>
      <c r="D76" s="773">
        <v>232</v>
      </c>
      <c r="E76" s="902" t="s">
        <v>748</v>
      </c>
      <c r="F76" s="773">
        <v>207</v>
      </c>
      <c r="G76" s="902">
        <v>45903.5</v>
      </c>
      <c r="H76" s="290"/>
    </row>
    <row r="77" spans="1:8" ht="15.75" customHeight="1" thickBot="1">
      <c r="A77" s="294"/>
      <c r="B77" s="910"/>
      <c r="D77" s="294"/>
      <c r="E77" s="911"/>
      <c r="F77" s="294"/>
      <c r="G77" s="294"/>
      <c r="H77" s="295"/>
    </row>
    <row r="78" spans="1:8" ht="15.75" customHeight="1">
      <c r="A78" s="296"/>
      <c r="B78" s="1475" t="s">
        <v>226</v>
      </c>
      <c r="C78" s="270" t="s">
        <v>219</v>
      </c>
      <c r="D78" s="271" t="s">
        <v>220</v>
      </c>
      <c r="E78" s="1478" t="s">
        <v>256</v>
      </c>
      <c r="F78" s="271" t="s">
        <v>221</v>
      </c>
      <c r="G78" s="1481" t="s">
        <v>256</v>
      </c>
      <c r="H78" s="1475" t="s">
        <v>43</v>
      </c>
    </row>
    <row r="79" spans="1:8" ht="15.75" customHeight="1">
      <c r="A79" s="297" t="s">
        <v>64</v>
      </c>
      <c r="B79" s="1476"/>
      <c r="C79" s="273" t="s">
        <v>223</v>
      </c>
      <c r="D79" s="273" t="s">
        <v>223</v>
      </c>
      <c r="E79" s="1479"/>
      <c r="F79" s="273" t="s">
        <v>223</v>
      </c>
      <c r="G79" s="1482"/>
      <c r="H79" s="1476"/>
    </row>
    <row r="80" spans="1:8" ht="15.75" customHeight="1" thickBot="1">
      <c r="A80" s="298" t="s">
        <v>222</v>
      </c>
      <c r="B80" s="1477"/>
      <c r="C80" s="275" t="s">
        <v>224</v>
      </c>
      <c r="D80" s="275" t="s">
        <v>224</v>
      </c>
      <c r="E80" s="1480"/>
      <c r="F80" s="275" t="s">
        <v>224</v>
      </c>
      <c r="G80" s="1483"/>
      <c r="H80" s="1477"/>
    </row>
    <row r="81" spans="1:8" ht="15.75">
      <c r="A81" s="287">
        <v>1</v>
      </c>
      <c r="B81" s="901" t="s">
        <v>443</v>
      </c>
      <c r="C81" s="905">
        <v>132</v>
      </c>
      <c r="D81" s="773">
        <v>143</v>
      </c>
      <c r="E81" s="902" t="s">
        <v>749</v>
      </c>
      <c r="F81" s="773">
        <v>114</v>
      </c>
      <c r="G81" s="773" t="s">
        <v>750</v>
      </c>
      <c r="H81" s="288"/>
    </row>
    <row r="82" spans="1:8" ht="15.75" customHeight="1">
      <c r="A82" s="289">
        <v>2</v>
      </c>
      <c r="B82" s="901" t="s">
        <v>410</v>
      </c>
      <c r="C82" s="885">
        <v>132</v>
      </c>
      <c r="D82" s="773">
        <v>142</v>
      </c>
      <c r="E82" s="902">
        <v>45922.291666666664</v>
      </c>
      <c r="F82" s="773">
        <v>122</v>
      </c>
      <c r="G82" s="773" t="s">
        <v>706</v>
      </c>
      <c r="H82" s="290"/>
    </row>
    <row r="83" spans="1:8" ht="15.75" customHeight="1">
      <c r="A83" s="289">
        <v>3</v>
      </c>
      <c r="B83" s="901" t="s">
        <v>444</v>
      </c>
      <c r="C83" s="885">
        <v>132</v>
      </c>
      <c r="D83" s="773">
        <v>136</v>
      </c>
      <c r="E83" s="902" t="s">
        <v>751</v>
      </c>
      <c r="F83" s="773">
        <v>134</v>
      </c>
      <c r="G83" s="902">
        <v>45910.791666666664</v>
      </c>
      <c r="H83" s="290"/>
    </row>
    <row r="84" spans="1:8" ht="15.75" customHeight="1">
      <c r="A84" s="289">
        <v>4</v>
      </c>
      <c r="B84" s="901" t="s">
        <v>445</v>
      </c>
      <c r="C84" s="885">
        <v>132</v>
      </c>
      <c r="D84" s="773">
        <v>133</v>
      </c>
      <c r="E84" s="902" t="s">
        <v>751</v>
      </c>
      <c r="F84" s="773">
        <v>124</v>
      </c>
      <c r="G84" s="902">
        <v>45901.458333333336</v>
      </c>
      <c r="H84" s="290"/>
    </row>
    <row r="85" spans="1:8" ht="15.75" customHeight="1">
      <c r="A85" s="289">
        <v>5</v>
      </c>
      <c r="B85" s="901" t="s">
        <v>398</v>
      </c>
      <c r="C85" s="885">
        <v>132</v>
      </c>
      <c r="D85" s="773">
        <v>140</v>
      </c>
      <c r="E85" s="902" t="s">
        <v>686</v>
      </c>
      <c r="F85" s="773">
        <v>122</v>
      </c>
      <c r="G85" s="902">
        <v>45904.375</v>
      </c>
      <c r="H85" s="290"/>
    </row>
    <row r="86" spans="1:8" ht="15.75" customHeight="1">
      <c r="A86" s="289">
        <v>6</v>
      </c>
      <c r="B86" s="901" t="s">
        <v>446</v>
      </c>
      <c r="C86" s="885">
        <v>132</v>
      </c>
      <c r="D86" s="773">
        <v>140</v>
      </c>
      <c r="E86" s="902" t="s">
        <v>700</v>
      </c>
      <c r="F86" s="773">
        <v>122</v>
      </c>
      <c r="G86" s="773" t="s">
        <v>743</v>
      </c>
      <c r="H86" s="299"/>
    </row>
    <row r="87" spans="1:8" ht="15.75" customHeight="1">
      <c r="A87" s="289">
        <v>7</v>
      </c>
      <c r="B87" s="901" t="s">
        <v>399</v>
      </c>
      <c r="C87" s="885">
        <v>132</v>
      </c>
      <c r="D87" s="773">
        <v>143</v>
      </c>
      <c r="E87" s="902" t="s">
        <v>686</v>
      </c>
      <c r="F87" s="773">
        <v>132</v>
      </c>
      <c r="G87" s="773" t="s">
        <v>717</v>
      </c>
      <c r="H87" s="299"/>
    </row>
    <row r="88" spans="1:8" ht="15.75" customHeight="1">
      <c r="A88" s="289">
        <v>8</v>
      </c>
      <c r="B88" s="901" t="s">
        <v>447</v>
      </c>
      <c r="C88" s="885">
        <v>132</v>
      </c>
      <c r="D88" s="773">
        <v>136</v>
      </c>
      <c r="E88" s="902" t="s">
        <v>752</v>
      </c>
      <c r="F88" s="773">
        <v>115</v>
      </c>
      <c r="G88" s="902">
        <v>45923.958333333336</v>
      </c>
      <c r="H88" s="299"/>
    </row>
    <row r="89" spans="1:8" ht="15.75" customHeight="1">
      <c r="A89" s="289">
        <v>9</v>
      </c>
      <c r="B89" s="901" t="s">
        <v>618</v>
      </c>
      <c r="C89" s="885">
        <v>132</v>
      </c>
      <c r="D89" s="773">
        <v>133</v>
      </c>
      <c r="E89" s="902" t="s">
        <v>687</v>
      </c>
      <c r="F89" s="773">
        <v>116</v>
      </c>
      <c r="G89" s="773" t="s">
        <v>717</v>
      </c>
      <c r="H89" s="299"/>
    </row>
    <row r="90" spans="1:8" ht="15.75" customHeight="1">
      <c r="A90" s="289">
        <v>10</v>
      </c>
      <c r="B90" s="901" t="s">
        <v>448</v>
      </c>
      <c r="C90" s="885">
        <v>132</v>
      </c>
      <c r="D90" s="773">
        <v>160</v>
      </c>
      <c r="E90" s="902" t="s">
        <v>753</v>
      </c>
      <c r="F90" s="773">
        <v>126</v>
      </c>
      <c r="G90" s="773" t="s">
        <v>754</v>
      </c>
      <c r="H90" s="299"/>
    </row>
    <row r="91" spans="1:8" ht="15.75" customHeight="1">
      <c r="A91" s="289">
        <v>11</v>
      </c>
      <c r="B91" s="901" t="s">
        <v>449</v>
      </c>
      <c r="C91" s="885">
        <v>132</v>
      </c>
      <c r="D91" s="773">
        <v>138</v>
      </c>
      <c r="E91" s="902" t="s">
        <v>723</v>
      </c>
      <c r="F91" s="773">
        <v>118</v>
      </c>
      <c r="G91" s="773" t="s">
        <v>706</v>
      </c>
      <c r="H91" s="299"/>
    </row>
    <row r="92" spans="1:8" ht="15.75" customHeight="1">
      <c r="A92" s="289">
        <v>12</v>
      </c>
      <c r="B92" s="901" t="s">
        <v>450</v>
      </c>
      <c r="C92" s="885">
        <v>132</v>
      </c>
      <c r="D92" s="773">
        <v>140</v>
      </c>
      <c r="E92" s="902" t="s">
        <v>686</v>
      </c>
      <c r="F92" s="773">
        <v>120</v>
      </c>
      <c r="G92" s="773" t="s">
        <v>755</v>
      </c>
      <c r="H92" s="299"/>
    </row>
    <row r="93" spans="1:8" ht="15.75" customHeight="1">
      <c r="A93" s="289">
        <v>13</v>
      </c>
      <c r="B93" s="901" t="s">
        <v>414</v>
      </c>
      <c r="C93" s="885">
        <v>132</v>
      </c>
      <c r="D93" s="773">
        <v>140</v>
      </c>
      <c r="E93" s="902" t="s">
        <v>756</v>
      </c>
      <c r="F93" s="773">
        <v>122</v>
      </c>
      <c r="G93" s="773" t="s">
        <v>757</v>
      </c>
      <c r="H93" s="299"/>
    </row>
    <row r="94" spans="1:8" ht="15.75" customHeight="1">
      <c r="A94" s="289">
        <v>14</v>
      </c>
      <c r="B94" s="901" t="s">
        <v>451</v>
      </c>
      <c r="C94" s="885">
        <v>132</v>
      </c>
      <c r="D94" s="773">
        <v>141</v>
      </c>
      <c r="E94" s="902" t="s">
        <v>758</v>
      </c>
      <c r="F94" s="773">
        <v>129</v>
      </c>
      <c r="G94" s="773" t="s">
        <v>715</v>
      </c>
      <c r="H94" s="299"/>
    </row>
    <row r="95" spans="1:8" ht="15.75" customHeight="1">
      <c r="A95" s="289">
        <v>0</v>
      </c>
      <c r="B95" s="901" t="s">
        <v>231</v>
      </c>
      <c r="C95" s="885">
        <v>132</v>
      </c>
      <c r="D95" s="773">
        <v>138</v>
      </c>
      <c r="E95" s="902" t="s">
        <v>759</v>
      </c>
      <c r="F95" s="773">
        <v>124</v>
      </c>
      <c r="G95" s="773" t="s">
        <v>760</v>
      </c>
      <c r="H95" s="299"/>
    </row>
    <row r="96" spans="1:8" ht="15.75" customHeight="1">
      <c r="A96" s="289">
        <v>16</v>
      </c>
      <c r="B96" s="901" t="s">
        <v>452</v>
      </c>
      <c r="C96" s="885">
        <v>132</v>
      </c>
      <c r="D96" s="773">
        <v>139</v>
      </c>
      <c r="E96" s="902" t="s">
        <v>686</v>
      </c>
      <c r="F96" s="773">
        <v>120</v>
      </c>
      <c r="G96" s="773" t="s">
        <v>761</v>
      </c>
      <c r="H96" s="299"/>
    </row>
    <row r="97" spans="1:8" ht="15.75" customHeight="1">
      <c r="A97" s="289">
        <v>17</v>
      </c>
      <c r="B97" s="901" t="s">
        <v>453</v>
      </c>
      <c r="C97" s="885">
        <v>132</v>
      </c>
      <c r="D97" s="773">
        <v>135</v>
      </c>
      <c r="E97" s="902">
        <v>45909.791666666664</v>
      </c>
      <c r="F97" s="773">
        <v>120</v>
      </c>
      <c r="G97" s="773" t="s">
        <v>762</v>
      </c>
      <c r="H97" s="299"/>
    </row>
    <row r="98" spans="1:8" ht="15.75" customHeight="1">
      <c r="A98" s="289">
        <v>18</v>
      </c>
      <c r="B98" s="901" t="s">
        <v>454</v>
      </c>
      <c r="C98" s="885">
        <v>132</v>
      </c>
      <c r="D98" s="773">
        <v>132</v>
      </c>
      <c r="E98" s="902" t="s">
        <v>700</v>
      </c>
      <c r="F98" s="773">
        <v>114</v>
      </c>
      <c r="G98" s="773" t="s">
        <v>763</v>
      </c>
      <c r="H98" s="299"/>
    </row>
    <row r="99" spans="1:8" ht="15.75" customHeight="1">
      <c r="A99" s="289">
        <v>19</v>
      </c>
      <c r="B99" s="901" t="s">
        <v>455</v>
      </c>
      <c r="C99" s="885">
        <v>132</v>
      </c>
      <c r="D99" s="773">
        <v>139</v>
      </c>
      <c r="E99" s="902" t="s">
        <v>764</v>
      </c>
      <c r="F99" s="773">
        <v>116</v>
      </c>
      <c r="G99" s="773" t="s">
        <v>698</v>
      </c>
      <c r="H99" s="299"/>
    </row>
    <row r="100" spans="1:8" ht="15.75" customHeight="1">
      <c r="A100" s="289">
        <v>20</v>
      </c>
      <c r="B100" s="901" t="s">
        <v>456</v>
      </c>
      <c r="C100" s="885">
        <v>132</v>
      </c>
      <c r="D100" s="773">
        <v>135</v>
      </c>
      <c r="E100" s="902" t="s">
        <v>725</v>
      </c>
      <c r="F100" s="773">
        <v>120</v>
      </c>
      <c r="G100" s="773" t="s">
        <v>724</v>
      </c>
      <c r="H100" s="299"/>
    </row>
    <row r="101" spans="1:8" ht="15.75" customHeight="1">
      <c r="A101" s="289">
        <v>21</v>
      </c>
      <c r="B101" s="901" t="s">
        <v>457</v>
      </c>
      <c r="C101" s="885">
        <v>132</v>
      </c>
      <c r="D101" s="773">
        <v>129</v>
      </c>
      <c r="E101" s="902" t="s">
        <v>765</v>
      </c>
      <c r="F101" s="773">
        <v>117</v>
      </c>
      <c r="G101" s="773" t="s">
        <v>717</v>
      </c>
      <c r="H101" s="299"/>
    </row>
    <row r="102" spans="1:8" ht="15.75" customHeight="1">
      <c r="A102" s="289">
        <v>22</v>
      </c>
      <c r="B102" s="901" t="s">
        <v>458</v>
      </c>
      <c r="C102" s="885">
        <v>132</v>
      </c>
      <c r="D102" s="773">
        <v>136</v>
      </c>
      <c r="E102" s="902" t="s">
        <v>766</v>
      </c>
      <c r="F102" s="773">
        <v>116</v>
      </c>
      <c r="G102" s="773" t="s">
        <v>767</v>
      </c>
      <c r="H102" s="299"/>
    </row>
    <row r="103" spans="1:8" ht="15.75" customHeight="1">
      <c r="A103" s="289">
        <v>23</v>
      </c>
      <c r="B103" s="901" t="s">
        <v>459</v>
      </c>
      <c r="C103" s="885">
        <v>132</v>
      </c>
      <c r="D103" s="773">
        <v>137</v>
      </c>
      <c r="E103" s="902">
        <v>45906.416666666664</v>
      </c>
      <c r="F103" s="773">
        <v>118</v>
      </c>
      <c r="G103" s="773" t="s">
        <v>717</v>
      </c>
      <c r="H103" s="299"/>
    </row>
    <row r="104" spans="1:8" ht="15.75" customHeight="1">
      <c r="A104" s="289">
        <v>24</v>
      </c>
      <c r="B104" s="901" t="s">
        <v>460</v>
      </c>
      <c r="C104" s="885">
        <v>132</v>
      </c>
      <c r="D104" s="773">
        <v>137</v>
      </c>
      <c r="E104" s="902" t="s">
        <v>686</v>
      </c>
      <c r="F104" s="773">
        <v>115</v>
      </c>
      <c r="G104" s="773" t="s">
        <v>738</v>
      </c>
      <c r="H104" s="299"/>
    </row>
    <row r="105" spans="1:8" ht="15.75" customHeight="1">
      <c r="A105" s="289">
        <v>25</v>
      </c>
      <c r="B105" s="901" t="s">
        <v>461</v>
      </c>
      <c r="C105" s="885">
        <v>132</v>
      </c>
      <c r="D105" s="773">
        <v>135</v>
      </c>
      <c r="E105" s="902" t="s">
        <v>710</v>
      </c>
      <c r="F105" s="773">
        <v>125</v>
      </c>
      <c r="G105" s="773" t="s">
        <v>715</v>
      </c>
      <c r="H105" s="299"/>
    </row>
    <row r="106" spans="1:8" ht="15.75" customHeight="1">
      <c r="A106" s="289">
        <v>26</v>
      </c>
      <c r="B106" s="901" t="s">
        <v>75</v>
      </c>
      <c r="C106" s="885">
        <v>132</v>
      </c>
      <c r="D106" s="773">
        <v>137</v>
      </c>
      <c r="E106" s="902" t="s">
        <v>768</v>
      </c>
      <c r="F106" s="773">
        <v>127</v>
      </c>
      <c r="G106" s="773" t="s">
        <v>769</v>
      </c>
      <c r="H106" s="299"/>
    </row>
    <row r="107" spans="1:8" ht="15.75" customHeight="1">
      <c r="A107" s="289">
        <v>27</v>
      </c>
      <c r="B107" s="901" t="s">
        <v>462</v>
      </c>
      <c r="C107" s="885">
        <v>132</v>
      </c>
      <c r="D107" s="773">
        <v>138</v>
      </c>
      <c r="E107" s="902" t="s">
        <v>687</v>
      </c>
      <c r="F107" s="773">
        <v>126</v>
      </c>
      <c r="G107" s="773" t="s">
        <v>743</v>
      </c>
      <c r="H107" s="299"/>
    </row>
    <row r="108" spans="1:8" ht="15.75" customHeight="1">
      <c r="A108" s="289">
        <v>28</v>
      </c>
      <c r="B108" s="901" t="s">
        <v>400</v>
      </c>
      <c r="C108" s="885">
        <v>132</v>
      </c>
      <c r="D108" s="773">
        <v>130</v>
      </c>
      <c r="E108" s="902" t="s">
        <v>725</v>
      </c>
      <c r="F108" s="773">
        <v>115</v>
      </c>
      <c r="G108" s="773" t="s">
        <v>707</v>
      </c>
      <c r="H108" s="299"/>
    </row>
    <row r="109" spans="1:8" ht="15.75" customHeight="1">
      <c r="A109" s="289">
        <v>29</v>
      </c>
      <c r="B109" s="901" t="s">
        <v>463</v>
      </c>
      <c r="C109" s="885">
        <v>132</v>
      </c>
      <c r="D109" s="773">
        <v>135</v>
      </c>
      <c r="E109" s="902" t="s">
        <v>742</v>
      </c>
      <c r="F109" s="773">
        <v>122</v>
      </c>
      <c r="G109" s="773" t="s">
        <v>721</v>
      </c>
      <c r="H109" s="299"/>
    </row>
    <row r="110" spans="1:8" ht="15.75" customHeight="1">
      <c r="A110" s="289">
        <v>30</v>
      </c>
      <c r="B110" s="901" t="s">
        <v>402</v>
      </c>
      <c r="C110" s="885">
        <v>132</v>
      </c>
      <c r="D110" s="773">
        <v>138</v>
      </c>
      <c r="E110" s="902" t="s">
        <v>720</v>
      </c>
      <c r="F110" s="773">
        <v>123</v>
      </c>
      <c r="G110" s="902">
        <v>45922.916666666664</v>
      </c>
      <c r="H110" s="299"/>
    </row>
    <row r="111" spans="1:8" ht="15.75" customHeight="1">
      <c r="A111" s="289">
        <v>31</v>
      </c>
      <c r="B111" s="901" t="s">
        <v>464</v>
      </c>
      <c r="C111" s="885">
        <v>132</v>
      </c>
      <c r="D111" s="773">
        <v>138</v>
      </c>
      <c r="E111" s="902" t="s">
        <v>720</v>
      </c>
      <c r="F111" s="773">
        <v>123</v>
      </c>
      <c r="G111" s="773" t="s">
        <v>770</v>
      </c>
      <c r="H111" s="299"/>
    </row>
    <row r="112" spans="1:8" ht="15.75" customHeight="1">
      <c r="A112" s="289">
        <v>32</v>
      </c>
      <c r="B112" s="901" t="s">
        <v>465</v>
      </c>
      <c r="C112" s="885">
        <v>132</v>
      </c>
      <c r="D112" s="773">
        <v>137</v>
      </c>
      <c r="E112" s="902" t="s">
        <v>771</v>
      </c>
      <c r="F112" s="773">
        <v>122</v>
      </c>
      <c r="G112" s="773" t="s">
        <v>717</v>
      </c>
      <c r="H112" s="299"/>
    </row>
    <row r="113" spans="1:8" ht="15.75" customHeight="1">
      <c r="A113" s="289">
        <v>33</v>
      </c>
      <c r="B113" s="901" t="s">
        <v>466</v>
      </c>
      <c r="C113" s="885">
        <v>132</v>
      </c>
      <c r="D113" s="773">
        <v>142</v>
      </c>
      <c r="E113" s="902" t="s">
        <v>686</v>
      </c>
      <c r="F113" s="773">
        <v>121</v>
      </c>
      <c r="G113" s="773" t="s">
        <v>706</v>
      </c>
      <c r="H113" s="299"/>
    </row>
    <row r="114" spans="1:8" ht="15.75" customHeight="1">
      <c r="A114" s="289">
        <v>34</v>
      </c>
      <c r="B114" s="901" t="s">
        <v>650</v>
      </c>
      <c r="C114" s="885">
        <v>132</v>
      </c>
      <c r="D114" s="773">
        <v>134</v>
      </c>
      <c r="E114" s="902" t="s">
        <v>730</v>
      </c>
      <c r="F114" s="773">
        <v>120</v>
      </c>
      <c r="G114" s="773" t="s">
        <v>772</v>
      </c>
      <c r="H114" s="299"/>
    </row>
    <row r="115" spans="1:8" ht="15.75" customHeight="1">
      <c r="A115" s="289">
        <v>35</v>
      </c>
      <c r="B115" s="901" t="s">
        <v>467</v>
      </c>
      <c r="C115" s="885">
        <v>132</v>
      </c>
      <c r="D115" s="773">
        <v>136</v>
      </c>
      <c r="E115" s="902" t="s">
        <v>773</v>
      </c>
      <c r="F115" s="773">
        <v>117</v>
      </c>
      <c r="G115" s="773" t="s">
        <v>774</v>
      </c>
      <c r="H115" s="299"/>
    </row>
    <row r="116" spans="1:8" ht="15.75" customHeight="1">
      <c r="A116" s="289">
        <v>36</v>
      </c>
      <c r="B116" s="901" t="s">
        <v>468</v>
      </c>
      <c r="C116" s="885">
        <v>132</v>
      </c>
      <c r="D116" s="773">
        <v>136</v>
      </c>
      <c r="E116" s="902" t="s">
        <v>775</v>
      </c>
      <c r="F116" s="773">
        <v>128</v>
      </c>
      <c r="G116" s="773" t="s">
        <v>706</v>
      </c>
      <c r="H116" s="299"/>
    </row>
    <row r="117" spans="1:8" ht="15.75" customHeight="1">
      <c r="A117" s="289">
        <v>37</v>
      </c>
      <c r="B117" s="901" t="s">
        <v>469</v>
      </c>
      <c r="C117" s="885">
        <v>132</v>
      </c>
      <c r="D117" s="773">
        <v>140</v>
      </c>
      <c r="E117" s="902" t="s">
        <v>700</v>
      </c>
      <c r="F117" s="773">
        <v>126</v>
      </c>
      <c r="G117" s="773" t="s">
        <v>776</v>
      </c>
      <c r="H117" s="299"/>
    </row>
    <row r="118" spans="1:8" ht="15.75" customHeight="1">
      <c r="A118" s="289">
        <v>39</v>
      </c>
      <c r="B118" s="901" t="s">
        <v>470</v>
      </c>
      <c r="C118" s="885">
        <v>132</v>
      </c>
      <c r="D118" s="773">
        <v>138</v>
      </c>
      <c r="E118" s="902" t="s">
        <v>686</v>
      </c>
      <c r="F118" s="773">
        <v>120</v>
      </c>
      <c r="G118" s="902">
        <v>45904.416666666664</v>
      </c>
      <c r="H118" s="299"/>
    </row>
    <row r="119" spans="1:8" ht="15.75" customHeight="1">
      <c r="A119" s="289">
        <v>40</v>
      </c>
      <c r="B119" s="901" t="s">
        <v>471</v>
      </c>
      <c r="C119" s="885">
        <v>132</v>
      </c>
      <c r="D119" s="773">
        <v>130</v>
      </c>
      <c r="E119" s="902" t="s">
        <v>735</v>
      </c>
      <c r="F119" s="773">
        <v>113</v>
      </c>
      <c r="G119" s="773" t="s">
        <v>763</v>
      </c>
      <c r="H119" s="299"/>
    </row>
    <row r="120" spans="1:8" ht="15.75" customHeight="1">
      <c r="A120" s="289">
        <v>41</v>
      </c>
      <c r="B120" s="901" t="s">
        <v>472</v>
      </c>
      <c r="C120" s="885">
        <v>132</v>
      </c>
      <c r="D120" s="773">
        <v>129</v>
      </c>
      <c r="E120" s="902" t="s">
        <v>777</v>
      </c>
      <c r="F120" s="773">
        <v>111</v>
      </c>
      <c r="G120" s="773" t="s">
        <v>717</v>
      </c>
      <c r="H120" s="299"/>
    </row>
    <row r="121" spans="1:8" ht="15.75" customHeight="1">
      <c r="A121" s="289">
        <v>42</v>
      </c>
      <c r="B121" s="901" t="s">
        <v>473</v>
      </c>
      <c r="C121" s="885">
        <v>132</v>
      </c>
      <c r="D121" s="773">
        <v>130</v>
      </c>
      <c r="E121" s="902" t="s">
        <v>778</v>
      </c>
      <c r="F121" s="773">
        <v>107</v>
      </c>
      <c r="G121" s="902">
        <v>45901.625</v>
      </c>
      <c r="H121" s="299"/>
    </row>
    <row r="122" spans="1:8" ht="15.75" customHeight="1">
      <c r="A122" s="289">
        <v>43</v>
      </c>
      <c r="B122" s="901" t="s">
        <v>474</v>
      </c>
      <c r="C122" s="885">
        <v>132</v>
      </c>
      <c r="D122" s="773">
        <v>138</v>
      </c>
      <c r="E122" s="902" t="s">
        <v>714</v>
      </c>
      <c r="F122" s="773">
        <v>116</v>
      </c>
      <c r="G122" s="773" t="s">
        <v>779</v>
      </c>
      <c r="H122" s="299"/>
    </row>
    <row r="123" spans="1:8" ht="15.75" customHeight="1">
      <c r="A123" s="289">
        <v>44</v>
      </c>
      <c r="B123" s="901" t="s">
        <v>475</v>
      </c>
      <c r="C123" s="885">
        <v>132</v>
      </c>
      <c r="D123" s="773">
        <v>128</v>
      </c>
      <c r="E123" s="902" t="s">
        <v>780</v>
      </c>
      <c r="F123" s="773">
        <v>106</v>
      </c>
      <c r="G123" s="773" t="s">
        <v>722</v>
      </c>
      <c r="H123" s="299"/>
    </row>
    <row r="124" spans="1:8" ht="15.75" customHeight="1">
      <c r="A124" s="289">
        <v>45</v>
      </c>
      <c r="B124" s="901" t="s">
        <v>419</v>
      </c>
      <c r="C124" s="885">
        <v>132</v>
      </c>
      <c r="D124" s="773">
        <v>134</v>
      </c>
      <c r="E124" s="902" t="s">
        <v>781</v>
      </c>
      <c r="F124" s="773">
        <v>120</v>
      </c>
      <c r="G124" s="773" t="s">
        <v>717</v>
      </c>
      <c r="H124" s="299"/>
    </row>
    <row r="125" spans="1:8" ht="15.75" customHeight="1">
      <c r="A125" s="289">
        <v>46</v>
      </c>
      <c r="B125" s="901" t="s">
        <v>476</v>
      </c>
      <c r="C125" s="885">
        <v>132</v>
      </c>
      <c r="D125" s="773">
        <v>134</v>
      </c>
      <c r="E125" s="902" t="s">
        <v>749</v>
      </c>
      <c r="F125" s="773">
        <v>126</v>
      </c>
      <c r="G125" s="902">
        <v>45909.541666666664</v>
      </c>
      <c r="H125" s="299"/>
    </row>
    <row r="126" spans="1:8" ht="15.75">
      <c r="A126" s="289">
        <v>47</v>
      </c>
      <c r="B126" s="901" t="s">
        <v>662</v>
      </c>
      <c r="C126" s="885">
        <v>132</v>
      </c>
      <c r="D126" s="773">
        <v>130</v>
      </c>
      <c r="E126" s="902" t="s">
        <v>782</v>
      </c>
      <c r="F126" s="773">
        <v>111</v>
      </c>
      <c r="G126" s="773" t="s">
        <v>783</v>
      </c>
      <c r="H126" s="299"/>
    </row>
    <row r="127" spans="1:8" ht="15.75">
      <c r="A127" s="289">
        <v>48</v>
      </c>
      <c r="B127" s="901" t="s">
        <v>477</v>
      </c>
      <c r="C127" s="885">
        <v>132</v>
      </c>
      <c r="D127" s="773">
        <v>133</v>
      </c>
      <c r="E127" s="902" t="s">
        <v>730</v>
      </c>
      <c r="F127" s="773">
        <v>112</v>
      </c>
      <c r="G127" s="773" t="s">
        <v>763</v>
      </c>
      <c r="H127" s="299"/>
    </row>
    <row r="128" spans="1:8" ht="15.75">
      <c r="A128" s="289">
        <v>49</v>
      </c>
      <c r="B128" s="901" t="s">
        <v>784</v>
      </c>
      <c r="C128" s="885">
        <v>132</v>
      </c>
      <c r="D128" s="773">
        <v>142</v>
      </c>
      <c r="E128" s="902" t="s">
        <v>749</v>
      </c>
      <c r="F128" s="773">
        <v>118</v>
      </c>
      <c r="G128" s="773" t="s">
        <v>706</v>
      </c>
      <c r="H128" s="299"/>
    </row>
    <row r="129" spans="1:8" ht="15.75" customHeight="1">
      <c r="A129" s="289">
        <v>50</v>
      </c>
      <c r="B129" s="901" t="s">
        <v>478</v>
      </c>
      <c r="C129" s="885">
        <v>132</v>
      </c>
      <c r="D129" s="773">
        <v>140</v>
      </c>
      <c r="E129" s="902" t="s">
        <v>725</v>
      </c>
      <c r="F129" s="773">
        <v>120</v>
      </c>
      <c r="G129" s="773" t="s">
        <v>706</v>
      </c>
      <c r="H129" s="299"/>
    </row>
    <row r="130" spans="1:8" ht="15.75">
      <c r="A130" s="289">
        <v>51</v>
      </c>
      <c r="B130" s="901" t="s">
        <v>479</v>
      </c>
      <c r="C130" s="885">
        <v>132</v>
      </c>
      <c r="D130" s="773">
        <v>139</v>
      </c>
      <c r="E130" s="902" t="s">
        <v>723</v>
      </c>
      <c r="F130" s="773">
        <v>118.7</v>
      </c>
      <c r="G130" s="773" t="s">
        <v>706</v>
      </c>
      <c r="H130" s="299"/>
    </row>
    <row r="131" spans="1:8" ht="14.25" customHeight="1">
      <c r="A131" s="289">
        <v>52</v>
      </c>
      <c r="B131" s="901" t="s">
        <v>480</v>
      </c>
      <c r="C131" s="885">
        <v>132</v>
      </c>
      <c r="D131" s="773">
        <v>134</v>
      </c>
      <c r="E131" s="902" t="s">
        <v>785</v>
      </c>
      <c r="F131" s="773">
        <v>119</v>
      </c>
      <c r="G131" s="773" t="s">
        <v>786</v>
      </c>
      <c r="H131" s="299"/>
    </row>
    <row r="132" spans="1:8" ht="13.5" customHeight="1">
      <c r="A132" s="289">
        <v>53</v>
      </c>
      <c r="B132" s="901" t="s">
        <v>420</v>
      </c>
      <c r="C132" s="885">
        <v>132</v>
      </c>
      <c r="D132" s="773">
        <v>138</v>
      </c>
      <c r="E132" s="902" t="s">
        <v>725</v>
      </c>
      <c r="F132" s="773">
        <v>126</v>
      </c>
      <c r="G132" s="773" t="s">
        <v>713</v>
      </c>
      <c r="H132" s="299"/>
    </row>
    <row r="133" spans="1:8" ht="15.75" customHeight="1">
      <c r="A133" s="289">
        <v>54</v>
      </c>
      <c r="B133" s="901" t="s">
        <v>481</v>
      </c>
      <c r="C133" s="885">
        <v>132</v>
      </c>
      <c r="D133" s="773">
        <v>139</v>
      </c>
      <c r="E133" s="902" t="s">
        <v>686</v>
      </c>
      <c r="F133" s="773">
        <v>120</v>
      </c>
      <c r="G133" s="773" t="s">
        <v>724</v>
      </c>
      <c r="H133" s="278"/>
    </row>
    <row r="134" spans="1:8" ht="15.75" customHeight="1">
      <c r="A134" s="289">
        <v>55</v>
      </c>
      <c r="B134" s="901" t="s">
        <v>421</v>
      </c>
      <c r="C134" s="885">
        <v>132</v>
      </c>
      <c r="D134" s="773">
        <v>137</v>
      </c>
      <c r="E134" s="902">
        <v>45913.25</v>
      </c>
      <c r="F134" s="773">
        <v>127</v>
      </c>
      <c r="G134" s="773" t="s">
        <v>717</v>
      </c>
      <c r="H134" s="278"/>
    </row>
    <row r="135" spans="1:8" ht="15.75">
      <c r="A135" s="289">
        <v>56</v>
      </c>
      <c r="B135" s="901" t="s">
        <v>482</v>
      </c>
      <c r="C135" s="885">
        <v>132</v>
      </c>
      <c r="D135" s="773">
        <v>130</v>
      </c>
      <c r="E135" s="902" t="s">
        <v>778</v>
      </c>
      <c r="F135" s="773">
        <v>112</v>
      </c>
      <c r="G135" s="773" t="s">
        <v>763</v>
      </c>
      <c r="H135" s="278"/>
    </row>
    <row r="136" spans="1:8" ht="15.75">
      <c r="A136" s="289">
        <v>57</v>
      </c>
      <c r="B136" s="901" t="s">
        <v>483</v>
      </c>
      <c r="C136" s="885">
        <v>132</v>
      </c>
      <c r="D136" s="773">
        <v>135</v>
      </c>
      <c r="E136" s="902" t="s">
        <v>787</v>
      </c>
      <c r="F136" s="773">
        <v>114</v>
      </c>
      <c r="G136" s="773" t="s">
        <v>788</v>
      </c>
      <c r="H136" s="299"/>
    </row>
    <row r="137" spans="1:8" ht="15.75" customHeight="1">
      <c r="A137" s="289">
        <v>58</v>
      </c>
      <c r="B137" s="901" t="s">
        <v>422</v>
      </c>
      <c r="C137" s="885">
        <v>132</v>
      </c>
      <c r="D137" s="773">
        <v>141</v>
      </c>
      <c r="E137" s="902" t="s">
        <v>686</v>
      </c>
      <c r="F137" s="773">
        <v>126</v>
      </c>
      <c r="G137" s="773" t="s">
        <v>754</v>
      </c>
      <c r="H137" s="299"/>
    </row>
    <row r="138" spans="1:8" ht="15.75" customHeight="1">
      <c r="A138" s="289">
        <v>59</v>
      </c>
      <c r="B138" s="901" t="s">
        <v>484</v>
      </c>
      <c r="C138" s="885">
        <v>132</v>
      </c>
      <c r="D138" s="773">
        <v>140</v>
      </c>
      <c r="E138" s="902" t="s">
        <v>789</v>
      </c>
      <c r="F138" s="773">
        <v>123</v>
      </c>
      <c r="G138" s="773" t="s">
        <v>790</v>
      </c>
      <c r="H138" s="299"/>
    </row>
    <row r="139" spans="1:8" ht="15.75" customHeight="1">
      <c r="A139" s="289">
        <v>60</v>
      </c>
      <c r="B139" s="901" t="s">
        <v>485</v>
      </c>
      <c r="C139" s="885">
        <v>132</v>
      </c>
      <c r="D139" s="773">
        <v>139</v>
      </c>
      <c r="E139" s="902" t="s">
        <v>737</v>
      </c>
      <c r="F139" s="773">
        <v>125</v>
      </c>
      <c r="G139" s="773" t="s">
        <v>791</v>
      </c>
      <c r="H139" s="299"/>
    </row>
    <row r="140" spans="1:8" ht="15.75" customHeight="1">
      <c r="A140" s="289">
        <v>61</v>
      </c>
      <c r="B140" s="901" t="s">
        <v>403</v>
      </c>
      <c r="C140" s="885">
        <v>132</v>
      </c>
      <c r="D140" s="773">
        <v>138</v>
      </c>
      <c r="E140" s="902" t="s">
        <v>686</v>
      </c>
      <c r="F140" s="773">
        <v>124</v>
      </c>
      <c r="G140" s="773" t="s">
        <v>790</v>
      </c>
      <c r="H140" s="299"/>
    </row>
    <row r="141" spans="1:8" ht="15.75" customHeight="1">
      <c r="A141" s="289">
        <v>62</v>
      </c>
      <c r="B141" s="901" t="s">
        <v>486</v>
      </c>
      <c r="C141" s="885">
        <v>132</v>
      </c>
      <c r="D141" s="773">
        <v>140</v>
      </c>
      <c r="E141" s="902" t="s">
        <v>686</v>
      </c>
      <c r="F141" s="773">
        <v>128</v>
      </c>
      <c r="G141" s="773" t="s">
        <v>790</v>
      </c>
      <c r="H141" s="299"/>
    </row>
    <row r="142" spans="1:8" ht="15.75" customHeight="1">
      <c r="A142" s="289">
        <v>63</v>
      </c>
      <c r="B142" s="901" t="s">
        <v>487</v>
      </c>
      <c r="C142" s="885">
        <v>132</v>
      </c>
      <c r="D142" s="773">
        <v>139</v>
      </c>
      <c r="E142" s="902" t="s">
        <v>740</v>
      </c>
      <c r="F142" s="773">
        <v>118</v>
      </c>
      <c r="G142" s="773" t="s">
        <v>706</v>
      </c>
      <c r="H142" s="299"/>
    </row>
    <row r="143" spans="1:8" ht="15.75" customHeight="1">
      <c r="A143" s="289">
        <v>64</v>
      </c>
      <c r="B143" s="901" t="s">
        <v>488</v>
      </c>
      <c r="C143" s="885">
        <v>132</v>
      </c>
      <c r="D143" s="773">
        <v>136</v>
      </c>
      <c r="E143" s="902" t="s">
        <v>723</v>
      </c>
      <c r="F143" s="773">
        <v>125</v>
      </c>
      <c r="G143" s="902">
        <v>45903.5</v>
      </c>
      <c r="H143" s="299"/>
    </row>
    <row r="144" spans="1:8" ht="15.75" customHeight="1">
      <c r="A144" s="289">
        <v>65</v>
      </c>
      <c r="B144" s="901" t="s">
        <v>425</v>
      </c>
      <c r="C144" s="885">
        <v>132</v>
      </c>
      <c r="D144" s="773">
        <v>137</v>
      </c>
      <c r="E144" s="902" t="s">
        <v>686</v>
      </c>
      <c r="F144" s="773">
        <v>121</v>
      </c>
      <c r="G144" s="902">
        <v>45904.416666666664</v>
      </c>
      <c r="H144" s="299"/>
    </row>
    <row r="145" spans="1:8" ht="15.75" customHeight="1">
      <c r="A145" s="289">
        <v>66</v>
      </c>
      <c r="B145" s="901" t="s">
        <v>489</v>
      </c>
      <c r="C145" s="885">
        <v>132</v>
      </c>
      <c r="D145" s="773">
        <v>134</v>
      </c>
      <c r="E145" s="902" t="s">
        <v>725</v>
      </c>
      <c r="F145" s="773">
        <v>121</v>
      </c>
      <c r="G145" s="773" t="s">
        <v>724</v>
      </c>
      <c r="H145" s="299"/>
    </row>
    <row r="146" spans="1:8" ht="15.75" customHeight="1">
      <c r="A146" s="289">
        <v>67</v>
      </c>
      <c r="B146" s="901" t="s">
        <v>426</v>
      </c>
      <c r="C146" s="885">
        <v>132</v>
      </c>
      <c r="D146" s="773">
        <v>136</v>
      </c>
      <c r="E146" s="902" t="s">
        <v>781</v>
      </c>
      <c r="F146" s="773">
        <v>123</v>
      </c>
      <c r="G146" s="902">
        <v>45904.5</v>
      </c>
      <c r="H146" s="299"/>
    </row>
    <row r="147" spans="1:8" ht="15.75" customHeight="1">
      <c r="A147" s="289">
        <v>68</v>
      </c>
      <c r="B147" s="901" t="s">
        <v>427</v>
      </c>
      <c r="C147" s="885">
        <v>132</v>
      </c>
      <c r="D147" s="773">
        <v>136</v>
      </c>
      <c r="E147" s="902" t="s">
        <v>792</v>
      </c>
      <c r="F147" s="773">
        <v>127</v>
      </c>
      <c r="G147" s="773" t="s">
        <v>698</v>
      </c>
      <c r="H147" s="299"/>
    </row>
    <row r="148" spans="1:8" ht="15.75" customHeight="1">
      <c r="A148" s="289">
        <v>69</v>
      </c>
      <c r="B148" s="901" t="s">
        <v>428</v>
      </c>
      <c r="C148" s="885">
        <v>132</v>
      </c>
      <c r="D148" s="773">
        <v>139</v>
      </c>
      <c r="E148" s="902" t="s">
        <v>742</v>
      </c>
      <c r="F148" s="773">
        <v>129</v>
      </c>
      <c r="G148" s="773" t="s">
        <v>769</v>
      </c>
      <c r="H148" s="299"/>
    </row>
    <row r="149" spans="1:8" ht="15.75" customHeight="1">
      <c r="A149" s="289">
        <v>70</v>
      </c>
      <c r="B149" s="901" t="s">
        <v>490</v>
      </c>
      <c r="C149" s="885">
        <v>132</v>
      </c>
      <c r="D149" s="773">
        <v>138</v>
      </c>
      <c r="E149" s="902" t="s">
        <v>793</v>
      </c>
      <c r="F149" s="773">
        <v>113</v>
      </c>
      <c r="G149" s="773" t="s">
        <v>757</v>
      </c>
      <c r="H149" s="299"/>
    </row>
    <row r="150" spans="1:8" ht="15.75" customHeight="1">
      <c r="A150" s="289">
        <v>71</v>
      </c>
      <c r="B150" s="901" t="s">
        <v>491</v>
      </c>
      <c r="C150" s="885">
        <v>132</v>
      </c>
      <c r="D150" s="773">
        <v>134</v>
      </c>
      <c r="E150" s="902" t="s">
        <v>794</v>
      </c>
      <c r="F150" s="773">
        <v>112</v>
      </c>
      <c r="G150" s="773" t="s">
        <v>752</v>
      </c>
      <c r="H150" s="299"/>
    </row>
    <row r="151" spans="1:8" ht="15.75" customHeight="1">
      <c r="A151" s="289">
        <v>72</v>
      </c>
      <c r="B151" s="901" t="s">
        <v>492</v>
      </c>
      <c r="C151" s="885">
        <v>132</v>
      </c>
      <c r="D151" s="773">
        <v>139</v>
      </c>
      <c r="E151" s="902" t="s">
        <v>795</v>
      </c>
      <c r="F151" s="773">
        <v>118</v>
      </c>
      <c r="G151" s="902">
        <v>45923.770833333336</v>
      </c>
      <c r="H151" s="299"/>
    </row>
    <row r="152" spans="1:8" ht="15.75" customHeight="1">
      <c r="A152" s="289">
        <v>73</v>
      </c>
      <c r="B152" s="901" t="s">
        <v>429</v>
      </c>
      <c r="C152" s="885">
        <v>132</v>
      </c>
      <c r="D152" s="773">
        <v>139</v>
      </c>
      <c r="E152" s="902" t="s">
        <v>796</v>
      </c>
      <c r="F152" s="773">
        <v>116</v>
      </c>
      <c r="G152" s="773" t="s">
        <v>787</v>
      </c>
      <c r="H152" s="299"/>
    </row>
    <row r="153" spans="1:8" ht="15.75" customHeight="1">
      <c r="A153" s="289">
        <v>74</v>
      </c>
      <c r="B153" s="901" t="s">
        <v>493</v>
      </c>
      <c r="C153" s="885">
        <v>132</v>
      </c>
      <c r="D153" s="773">
        <v>140</v>
      </c>
      <c r="E153" s="902" t="s">
        <v>714</v>
      </c>
      <c r="F153" s="773">
        <v>124</v>
      </c>
      <c r="G153" s="773" t="s">
        <v>738</v>
      </c>
      <c r="H153" s="299"/>
    </row>
    <row r="154" spans="1:8" ht="15.75" customHeight="1">
      <c r="A154" s="289">
        <v>75</v>
      </c>
      <c r="B154" s="901" t="s">
        <v>494</v>
      </c>
      <c r="C154" s="885">
        <v>132</v>
      </c>
      <c r="D154" s="773">
        <v>144</v>
      </c>
      <c r="E154" s="902" t="s">
        <v>797</v>
      </c>
      <c r="F154" s="773">
        <v>118</v>
      </c>
      <c r="G154" s="902">
        <v>45901.458333333336</v>
      </c>
      <c r="H154" s="299"/>
    </row>
    <row r="155" spans="1:8" ht="15.75" customHeight="1">
      <c r="A155" s="289">
        <v>76</v>
      </c>
      <c r="B155" s="901" t="s">
        <v>495</v>
      </c>
      <c r="C155" s="885">
        <v>132</v>
      </c>
      <c r="D155" s="773">
        <v>130</v>
      </c>
      <c r="E155" s="902" t="s">
        <v>720</v>
      </c>
      <c r="F155" s="773">
        <v>112</v>
      </c>
      <c r="G155" s="902">
        <v>45922.916666666664</v>
      </c>
      <c r="H155" s="299"/>
    </row>
    <row r="156" spans="1:8" ht="15.75" customHeight="1">
      <c r="A156" s="289">
        <v>77</v>
      </c>
      <c r="B156" s="901" t="s">
        <v>496</v>
      </c>
      <c r="C156" s="885">
        <v>132</v>
      </c>
      <c r="D156" s="773">
        <v>137</v>
      </c>
      <c r="E156" s="902" t="s">
        <v>751</v>
      </c>
      <c r="F156" s="773">
        <v>126</v>
      </c>
      <c r="G156" s="902">
        <v>45903.416666666664</v>
      </c>
      <c r="H156" s="299"/>
    </row>
    <row r="157" spans="1:8" ht="15.75" customHeight="1">
      <c r="A157" s="289">
        <v>78</v>
      </c>
      <c r="B157" s="901" t="s">
        <v>497</v>
      </c>
      <c r="C157" s="885">
        <v>132</v>
      </c>
      <c r="D157" s="773">
        <v>140</v>
      </c>
      <c r="E157" s="902" t="s">
        <v>710</v>
      </c>
      <c r="F157" s="773">
        <v>114</v>
      </c>
      <c r="G157" s="773" t="s">
        <v>716</v>
      </c>
      <c r="H157" s="299"/>
    </row>
    <row r="158" spans="1:8" ht="15.75" customHeight="1">
      <c r="A158" s="289">
        <v>79</v>
      </c>
      <c r="B158" s="901" t="s">
        <v>498</v>
      </c>
      <c r="C158" s="885">
        <v>132</v>
      </c>
      <c r="D158" s="773">
        <v>136</v>
      </c>
      <c r="E158" s="902" t="s">
        <v>735</v>
      </c>
      <c r="F158" s="773">
        <v>118</v>
      </c>
      <c r="G158" s="773" t="s">
        <v>783</v>
      </c>
      <c r="H158" s="299"/>
    </row>
    <row r="159" spans="1:8" ht="15.75" customHeight="1">
      <c r="A159" s="289">
        <v>80</v>
      </c>
      <c r="B159" s="901" t="s">
        <v>404</v>
      </c>
      <c r="C159" s="885">
        <v>132</v>
      </c>
      <c r="D159" s="773">
        <v>140</v>
      </c>
      <c r="E159" s="902" t="s">
        <v>725</v>
      </c>
      <c r="F159" s="773">
        <v>123</v>
      </c>
      <c r="G159" s="773" t="s">
        <v>731</v>
      </c>
      <c r="H159" s="299"/>
    </row>
    <row r="160" spans="1:8" ht="15.75" customHeight="1">
      <c r="A160" s="289">
        <v>81</v>
      </c>
      <c r="B160" s="901" t="s">
        <v>499</v>
      </c>
      <c r="C160" s="885">
        <v>132</v>
      </c>
      <c r="D160" s="773">
        <v>137</v>
      </c>
      <c r="E160" s="902" t="s">
        <v>781</v>
      </c>
      <c r="F160" s="773">
        <v>122</v>
      </c>
      <c r="G160" s="773" t="s">
        <v>724</v>
      </c>
      <c r="H160" s="299"/>
    </row>
    <row r="161" spans="1:8" ht="15.75" customHeight="1">
      <c r="A161" s="289">
        <v>82</v>
      </c>
      <c r="B161" s="901" t="s">
        <v>500</v>
      </c>
      <c r="C161" s="885">
        <v>132</v>
      </c>
      <c r="D161" s="773">
        <v>137</v>
      </c>
      <c r="E161" s="902" t="s">
        <v>723</v>
      </c>
      <c r="F161" s="773">
        <v>127</v>
      </c>
      <c r="G161" s="773" t="s">
        <v>706</v>
      </c>
      <c r="H161" s="299"/>
    </row>
    <row r="162" spans="1:8" ht="15.75" customHeight="1">
      <c r="A162" s="289">
        <v>83</v>
      </c>
      <c r="B162" s="901" t="s">
        <v>501</v>
      </c>
      <c r="C162" s="885">
        <v>132</v>
      </c>
      <c r="D162" s="773">
        <v>139</v>
      </c>
      <c r="E162" s="902" t="s">
        <v>686</v>
      </c>
      <c r="F162" s="773">
        <v>123</v>
      </c>
      <c r="G162" s="773" t="s">
        <v>691</v>
      </c>
      <c r="H162" s="299"/>
    </row>
    <row r="163" spans="1:8" ht="15.75" customHeight="1">
      <c r="A163" s="289">
        <v>84</v>
      </c>
      <c r="B163" s="901" t="s">
        <v>502</v>
      </c>
      <c r="C163" s="885">
        <v>132</v>
      </c>
      <c r="D163" s="773" t="s">
        <v>375</v>
      </c>
      <c r="E163" s="902" t="s">
        <v>375</v>
      </c>
      <c r="F163" s="773" t="s">
        <v>375</v>
      </c>
      <c r="G163" s="773" t="s">
        <v>375</v>
      </c>
      <c r="H163" s="299"/>
    </row>
    <row r="164" spans="1:8" ht="15.75" customHeight="1">
      <c r="A164" s="289">
        <v>85</v>
      </c>
      <c r="B164" s="901" t="s">
        <v>651</v>
      </c>
      <c r="C164" s="885">
        <v>132</v>
      </c>
      <c r="D164" s="773">
        <v>132</v>
      </c>
      <c r="E164" s="902" t="s">
        <v>730</v>
      </c>
      <c r="F164" s="773">
        <v>115</v>
      </c>
      <c r="G164" s="902">
        <v>45901.770833333336</v>
      </c>
      <c r="H164" s="299"/>
    </row>
    <row r="165" spans="1:8" ht="15.75" customHeight="1">
      <c r="A165" s="289">
        <v>86</v>
      </c>
      <c r="B165" s="901" t="s">
        <v>503</v>
      </c>
      <c r="C165" s="885">
        <v>132</v>
      </c>
      <c r="D165" s="773">
        <v>140</v>
      </c>
      <c r="E165" s="902" t="s">
        <v>725</v>
      </c>
      <c r="F165" s="773">
        <v>122</v>
      </c>
      <c r="G165" s="773" t="s">
        <v>798</v>
      </c>
      <c r="H165" s="299"/>
    </row>
    <row r="166" spans="1:8" ht="15.75" customHeight="1">
      <c r="A166" s="289">
        <v>87</v>
      </c>
      <c r="B166" s="901" t="s">
        <v>430</v>
      </c>
      <c r="C166" s="885">
        <v>132</v>
      </c>
      <c r="D166" s="773">
        <v>139</v>
      </c>
      <c r="E166" s="902" t="s">
        <v>799</v>
      </c>
      <c r="F166" s="773">
        <v>124</v>
      </c>
      <c r="G166" s="773" t="s">
        <v>706</v>
      </c>
      <c r="H166" s="299"/>
    </row>
    <row r="167" spans="1:8" ht="15.75" customHeight="1">
      <c r="A167" s="289">
        <v>88</v>
      </c>
      <c r="B167" s="901" t="s">
        <v>504</v>
      </c>
      <c r="C167" s="885">
        <v>132</v>
      </c>
      <c r="D167" s="773">
        <v>134</v>
      </c>
      <c r="E167" s="902" t="s">
        <v>775</v>
      </c>
      <c r="F167" s="773">
        <v>126</v>
      </c>
      <c r="G167" s="773" t="s">
        <v>706</v>
      </c>
      <c r="H167" s="299"/>
    </row>
    <row r="168" spans="1:8" ht="15.75" customHeight="1">
      <c r="A168" s="289">
        <v>89</v>
      </c>
      <c r="B168" s="901" t="s">
        <v>39</v>
      </c>
      <c r="C168" s="885">
        <v>132</v>
      </c>
      <c r="D168" s="773">
        <v>139</v>
      </c>
      <c r="E168" s="902" t="s">
        <v>686</v>
      </c>
      <c r="F168" s="773">
        <v>124</v>
      </c>
      <c r="G168" s="773" t="s">
        <v>800</v>
      </c>
      <c r="H168" s="299"/>
    </row>
    <row r="169" spans="1:8" ht="15.75" customHeight="1">
      <c r="A169" s="289">
        <v>90</v>
      </c>
      <c r="B169" s="901" t="s">
        <v>431</v>
      </c>
      <c r="C169" s="885">
        <v>132</v>
      </c>
      <c r="D169" s="773">
        <v>140</v>
      </c>
      <c r="E169" s="902" t="s">
        <v>801</v>
      </c>
      <c r="F169" s="773">
        <v>124</v>
      </c>
      <c r="G169" s="773" t="s">
        <v>738</v>
      </c>
      <c r="H169" s="299"/>
    </row>
    <row r="170" spans="1:8" ht="15.75" customHeight="1">
      <c r="A170" s="289">
        <v>91</v>
      </c>
      <c r="B170" s="901" t="s">
        <v>505</v>
      </c>
      <c r="C170" s="885">
        <v>132</v>
      </c>
      <c r="D170" s="773">
        <v>134</v>
      </c>
      <c r="E170" s="902" t="s">
        <v>802</v>
      </c>
      <c r="F170" s="773">
        <v>124</v>
      </c>
      <c r="G170" s="773" t="s">
        <v>754</v>
      </c>
      <c r="H170" s="299"/>
    </row>
    <row r="171" spans="1:8" ht="15.75" customHeight="1">
      <c r="A171" s="289">
        <v>92</v>
      </c>
      <c r="B171" s="901" t="s">
        <v>506</v>
      </c>
      <c r="C171" s="885">
        <v>132</v>
      </c>
      <c r="D171" s="773">
        <v>131</v>
      </c>
      <c r="E171" s="902" t="s">
        <v>803</v>
      </c>
      <c r="F171" s="773">
        <v>114</v>
      </c>
      <c r="G171" s="773" t="s">
        <v>717</v>
      </c>
      <c r="H171" s="299"/>
    </row>
    <row r="172" spans="1:8" ht="15.75" customHeight="1">
      <c r="A172" s="289">
        <v>93</v>
      </c>
      <c r="B172" s="901" t="s">
        <v>507</v>
      </c>
      <c r="C172" s="885">
        <v>132</v>
      </c>
      <c r="D172" s="773">
        <v>137</v>
      </c>
      <c r="E172" s="902">
        <v>45901.958333333336</v>
      </c>
      <c r="F172" s="773">
        <v>116</v>
      </c>
      <c r="G172" s="773" t="s">
        <v>804</v>
      </c>
      <c r="H172" s="299"/>
    </row>
    <row r="173" spans="1:8" ht="15.75" customHeight="1">
      <c r="A173" s="289">
        <v>94</v>
      </c>
      <c r="B173" s="901" t="s">
        <v>508</v>
      </c>
      <c r="C173" s="885">
        <v>132</v>
      </c>
      <c r="D173" s="773">
        <v>136</v>
      </c>
      <c r="E173" s="902" t="s">
        <v>740</v>
      </c>
      <c r="F173" s="773">
        <v>125</v>
      </c>
      <c r="G173" s="902">
        <v>45907.5</v>
      </c>
      <c r="H173" s="299"/>
    </row>
    <row r="174" spans="1:8" ht="15.75" customHeight="1">
      <c r="A174" s="289">
        <v>95</v>
      </c>
      <c r="B174" s="901" t="s">
        <v>509</v>
      </c>
      <c r="C174" s="885">
        <v>132</v>
      </c>
      <c r="D174" s="773">
        <v>135</v>
      </c>
      <c r="E174" s="902" t="s">
        <v>805</v>
      </c>
      <c r="F174" s="773">
        <v>126</v>
      </c>
      <c r="G174" s="773" t="s">
        <v>717</v>
      </c>
      <c r="H174" s="299"/>
    </row>
    <row r="175" spans="1:8" ht="15.75" customHeight="1">
      <c r="A175" s="289">
        <v>96</v>
      </c>
      <c r="B175" s="901" t="s">
        <v>510</v>
      </c>
      <c r="C175" s="885">
        <v>132</v>
      </c>
      <c r="D175" s="773">
        <v>133</v>
      </c>
      <c r="E175" s="902" t="s">
        <v>712</v>
      </c>
      <c r="F175" s="773">
        <v>112</v>
      </c>
      <c r="G175" s="773" t="s">
        <v>806</v>
      </c>
      <c r="H175" s="299"/>
    </row>
    <row r="176" spans="1:8" ht="15.75" customHeight="1">
      <c r="A176" s="289">
        <v>97</v>
      </c>
      <c r="B176" s="901" t="s">
        <v>511</v>
      </c>
      <c r="C176" s="885">
        <v>132</v>
      </c>
      <c r="D176" s="773">
        <v>136</v>
      </c>
      <c r="E176" s="902" t="s">
        <v>768</v>
      </c>
      <c r="F176" s="773">
        <v>121</v>
      </c>
      <c r="G176" s="902">
        <v>45917.770833333336</v>
      </c>
      <c r="H176" s="299"/>
    </row>
    <row r="177" spans="1:8" ht="15.75" customHeight="1">
      <c r="A177" s="289">
        <v>98</v>
      </c>
      <c r="B177" s="901" t="s">
        <v>670</v>
      </c>
      <c r="C177" s="885">
        <v>132</v>
      </c>
      <c r="D177" s="773">
        <v>134</v>
      </c>
      <c r="E177" s="902">
        <v>45922.291666666664</v>
      </c>
      <c r="F177" s="773">
        <v>115</v>
      </c>
      <c r="G177" s="773" t="s">
        <v>774</v>
      </c>
      <c r="H177" s="299"/>
    </row>
    <row r="178" spans="1:8" ht="15.75" customHeight="1">
      <c r="A178" s="289">
        <v>99</v>
      </c>
      <c r="B178" s="901" t="s">
        <v>663</v>
      </c>
      <c r="C178" s="885">
        <v>132</v>
      </c>
      <c r="D178" s="773">
        <v>129</v>
      </c>
      <c r="E178" s="902" t="s">
        <v>782</v>
      </c>
      <c r="F178" s="773">
        <v>102</v>
      </c>
      <c r="G178" s="773" t="s">
        <v>807</v>
      </c>
      <c r="H178" s="299"/>
    </row>
    <row r="179" spans="1:8" ht="15.75" customHeight="1">
      <c r="A179" s="289">
        <v>100</v>
      </c>
      <c r="B179" s="901" t="s">
        <v>512</v>
      </c>
      <c r="C179" s="885">
        <v>132</v>
      </c>
      <c r="D179" s="773">
        <v>138</v>
      </c>
      <c r="E179" s="902" t="s">
        <v>714</v>
      </c>
      <c r="F179" s="773">
        <v>123</v>
      </c>
      <c r="G179" s="773" t="s">
        <v>717</v>
      </c>
      <c r="H179" s="299"/>
    </row>
    <row r="180" spans="1:8" ht="15.75" customHeight="1">
      <c r="A180" s="289">
        <v>101</v>
      </c>
      <c r="B180" s="901" t="s">
        <v>513</v>
      </c>
      <c r="C180" s="885">
        <v>132</v>
      </c>
      <c r="D180" s="773">
        <v>131</v>
      </c>
      <c r="E180" s="902">
        <v>45909.416666666664</v>
      </c>
      <c r="F180" s="773">
        <v>112</v>
      </c>
      <c r="G180" s="773" t="s">
        <v>806</v>
      </c>
      <c r="H180" s="299"/>
    </row>
    <row r="181" spans="1:8" ht="15.75" customHeight="1">
      <c r="A181" s="289">
        <v>102</v>
      </c>
      <c r="B181" s="901" t="s">
        <v>514</v>
      </c>
      <c r="C181" s="885">
        <v>132</v>
      </c>
      <c r="D181" s="773">
        <v>137</v>
      </c>
      <c r="E181" s="902" t="s">
        <v>686</v>
      </c>
      <c r="F181" s="773">
        <v>120</v>
      </c>
      <c r="G181" s="773" t="s">
        <v>724</v>
      </c>
      <c r="H181" s="299"/>
    </row>
    <row r="182" spans="1:8" ht="15.75" customHeight="1">
      <c r="A182" s="289">
        <v>103</v>
      </c>
      <c r="B182" s="901" t="s">
        <v>515</v>
      </c>
      <c r="C182" s="885">
        <v>132</v>
      </c>
      <c r="D182" s="773">
        <v>139</v>
      </c>
      <c r="E182" s="902" t="s">
        <v>686</v>
      </c>
      <c r="F182" s="773">
        <v>126</v>
      </c>
      <c r="G182" s="773" t="s">
        <v>790</v>
      </c>
      <c r="H182" s="299"/>
    </row>
    <row r="183" spans="1:8" ht="15.75" customHeight="1">
      <c r="A183" s="289">
        <v>104</v>
      </c>
      <c r="B183" s="901" t="s">
        <v>516</v>
      </c>
      <c r="C183" s="885">
        <v>132</v>
      </c>
      <c r="D183" s="773">
        <v>139</v>
      </c>
      <c r="E183" s="902" t="s">
        <v>808</v>
      </c>
      <c r="F183" s="773">
        <v>117</v>
      </c>
      <c r="G183" s="902">
        <v>45901.458333333336</v>
      </c>
      <c r="H183" s="299"/>
    </row>
    <row r="184" spans="1:8" ht="15.75" customHeight="1">
      <c r="A184" s="289">
        <v>105</v>
      </c>
      <c r="B184" s="901" t="s">
        <v>405</v>
      </c>
      <c r="C184" s="885">
        <v>132</v>
      </c>
      <c r="D184" s="773">
        <v>137</v>
      </c>
      <c r="E184" s="902" t="s">
        <v>705</v>
      </c>
      <c r="F184" s="773">
        <v>125</v>
      </c>
      <c r="G184" s="773" t="s">
        <v>809</v>
      </c>
      <c r="H184" s="299"/>
    </row>
    <row r="185" spans="1:8" ht="15.75" customHeight="1">
      <c r="A185" s="289">
        <v>106</v>
      </c>
      <c r="B185" s="901" t="s">
        <v>517</v>
      </c>
      <c r="C185" s="885">
        <v>132</v>
      </c>
      <c r="D185" s="773">
        <v>137</v>
      </c>
      <c r="E185" s="902" t="s">
        <v>796</v>
      </c>
      <c r="F185" s="773">
        <v>120</v>
      </c>
      <c r="G185" s="773" t="s">
        <v>779</v>
      </c>
      <c r="H185" s="299"/>
    </row>
    <row r="186" spans="1:8" ht="15.75" customHeight="1">
      <c r="A186" s="289">
        <v>107</v>
      </c>
      <c r="B186" s="901" t="s">
        <v>518</v>
      </c>
      <c r="C186" s="885">
        <v>132</v>
      </c>
      <c r="D186" s="773">
        <v>136</v>
      </c>
      <c r="E186" s="902" t="s">
        <v>720</v>
      </c>
      <c r="F186" s="773">
        <v>120</v>
      </c>
      <c r="G186" s="773" t="s">
        <v>810</v>
      </c>
      <c r="H186" s="299"/>
    </row>
    <row r="187" spans="1:8" ht="15.75" customHeight="1">
      <c r="A187" s="289">
        <v>108</v>
      </c>
      <c r="B187" s="901" t="s">
        <v>664</v>
      </c>
      <c r="C187" s="885">
        <v>132</v>
      </c>
      <c r="D187" s="773">
        <v>129</v>
      </c>
      <c r="E187" s="902" t="s">
        <v>782</v>
      </c>
      <c r="F187" s="773">
        <v>104</v>
      </c>
      <c r="G187" s="902">
        <v>45906.916666666664</v>
      </c>
      <c r="H187" s="299"/>
    </row>
    <row r="188" spans="1:8" ht="15.75" customHeight="1">
      <c r="A188" s="289">
        <v>109</v>
      </c>
      <c r="B188" s="901" t="s">
        <v>519</v>
      </c>
      <c r="C188" s="885">
        <v>132</v>
      </c>
      <c r="D188" s="773">
        <v>131</v>
      </c>
      <c r="E188" s="902" t="s">
        <v>797</v>
      </c>
      <c r="F188" s="773">
        <v>114</v>
      </c>
      <c r="G188" s="902">
        <v>45904.416666666664</v>
      </c>
      <c r="H188" s="299"/>
    </row>
    <row r="189" spans="1:8" ht="15.75" customHeight="1">
      <c r="A189" s="289">
        <v>110</v>
      </c>
      <c r="B189" s="901" t="s">
        <v>432</v>
      </c>
      <c r="C189" s="885">
        <v>132</v>
      </c>
      <c r="D189" s="773">
        <v>140</v>
      </c>
      <c r="E189" s="902" t="s">
        <v>686</v>
      </c>
      <c r="F189" s="773">
        <v>122</v>
      </c>
      <c r="G189" s="773" t="s">
        <v>698</v>
      </c>
      <c r="H189" s="299"/>
    </row>
    <row r="190" spans="1:8" ht="15.75" customHeight="1">
      <c r="A190" s="289">
        <v>111</v>
      </c>
      <c r="B190" s="901" t="s">
        <v>520</v>
      </c>
      <c r="C190" s="885">
        <v>132</v>
      </c>
      <c r="D190" s="773">
        <v>127</v>
      </c>
      <c r="E190" s="902" t="s">
        <v>811</v>
      </c>
      <c r="F190" s="773">
        <v>106</v>
      </c>
      <c r="G190" s="773" t="s">
        <v>812</v>
      </c>
      <c r="H190" s="299"/>
    </row>
    <row r="191" spans="1:8" ht="15.75" customHeight="1">
      <c r="A191" s="289">
        <v>112</v>
      </c>
      <c r="B191" s="901" t="s">
        <v>521</v>
      </c>
      <c r="C191" s="885">
        <v>132</v>
      </c>
      <c r="D191" s="773">
        <v>136</v>
      </c>
      <c r="E191" s="902" t="s">
        <v>686</v>
      </c>
      <c r="F191" s="773">
        <v>121</v>
      </c>
      <c r="G191" s="773" t="s">
        <v>724</v>
      </c>
      <c r="H191" s="299"/>
    </row>
    <row r="192" spans="1:8" ht="15.75" customHeight="1">
      <c r="A192" s="289">
        <v>113</v>
      </c>
      <c r="B192" s="901" t="s">
        <v>522</v>
      </c>
      <c r="C192" s="885">
        <v>132</v>
      </c>
      <c r="D192" s="773">
        <v>136</v>
      </c>
      <c r="E192" s="902" t="s">
        <v>686</v>
      </c>
      <c r="F192" s="773">
        <v>118</v>
      </c>
      <c r="G192" s="773" t="s">
        <v>724</v>
      </c>
      <c r="H192" s="299"/>
    </row>
    <row r="193" spans="1:8" ht="15.75" customHeight="1">
      <c r="A193" s="289">
        <v>114</v>
      </c>
      <c r="B193" s="901" t="s">
        <v>523</v>
      </c>
      <c r="C193" s="885">
        <v>132</v>
      </c>
      <c r="D193" s="773">
        <v>138</v>
      </c>
      <c r="E193" s="902" t="s">
        <v>686</v>
      </c>
      <c r="F193" s="773">
        <v>120</v>
      </c>
      <c r="G193" s="902">
        <v>45904.416666666664</v>
      </c>
      <c r="H193" s="299"/>
    </row>
    <row r="194" spans="1:8" ht="15.75" customHeight="1">
      <c r="A194" s="289">
        <v>115</v>
      </c>
      <c r="B194" s="901" t="s">
        <v>524</v>
      </c>
      <c r="C194" s="885">
        <v>132</v>
      </c>
      <c r="D194" s="773">
        <v>136</v>
      </c>
      <c r="E194" s="902" t="s">
        <v>768</v>
      </c>
      <c r="F194" s="773">
        <v>120</v>
      </c>
      <c r="G194" s="902">
        <v>45903.5</v>
      </c>
      <c r="H194" s="299"/>
    </row>
    <row r="195" spans="1:8" ht="15.75" customHeight="1">
      <c r="A195" s="289">
        <v>116</v>
      </c>
      <c r="B195" s="901" t="s">
        <v>525</v>
      </c>
      <c r="C195" s="885">
        <v>132</v>
      </c>
      <c r="D195" s="773">
        <v>136</v>
      </c>
      <c r="E195" s="902" t="s">
        <v>813</v>
      </c>
      <c r="F195" s="773">
        <v>117</v>
      </c>
      <c r="G195" s="773" t="s">
        <v>757</v>
      </c>
      <c r="H195" s="299"/>
    </row>
    <row r="196" spans="1:8" ht="15.75" customHeight="1">
      <c r="A196" s="289">
        <v>117</v>
      </c>
      <c r="B196" s="901" t="s">
        <v>526</v>
      </c>
      <c r="C196" s="885">
        <v>132</v>
      </c>
      <c r="D196" s="773">
        <v>137</v>
      </c>
      <c r="E196" s="902">
        <v>45922.291666666664</v>
      </c>
      <c r="F196" s="773">
        <v>120</v>
      </c>
      <c r="G196" s="773" t="s">
        <v>724</v>
      </c>
      <c r="H196" s="299"/>
    </row>
    <row r="197" spans="1:8" ht="15.75" customHeight="1">
      <c r="A197" s="289">
        <v>118</v>
      </c>
      <c r="B197" s="901" t="s">
        <v>527</v>
      </c>
      <c r="C197" s="885">
        <v>132</v>
      </c>
      <c r="D197" s="773" t="s">
        <v>375</v>
      </c>
      <c r="E197" s="902" t="s">
        <v>375</v>
      </c>
      <c r="F197" s="773" t="s">
        <v>375</v>
      </c>
      <c r="G197" s="773" t="s">
        <v>375</v>
      </c>
      <c r="H197" s="299"/>
    </row>
    <row r="198" spans="1:8" ht="15.75" customHeight="1">
      <c r="A198" s="289">
        <v>119</v>
      </c>
      <c r="B198" s="901" t="s">
        <v>528</v>
      </c>
      <c r="C198" s="885">
        <v>132</v>
      </c>
      <c r="D198" s="773">
        <v>139</v>
      </c>
      <c r="E198" s="902" t="s">
        <v>814</v>
      </c>
      <c r="F198" s="773">
        <v>121</v>
      </c>
      <c r="G198" s="902">
        <v>45901.458333333336</v>
      </c>
      <c r="H198" s="299"/>
    </row>
    <row r="199" spans="1:8" ht="15.75" customHeight="1">
      <c r="A199" s="289">
        <v>120</v>
      </c>
      <c r="B199" s="901" t="s">
        <v>529</v>
      </c>
      <c r="C199" s="885">
        <v>132</v>
      </c>
      <c r="D199" s="773">
        <v>137</v>
      </c>
      <c r="E199" s="902" t="s">
        <v>815</v>
      </c>
      <c r="F199" s="773">
        <v>117</v>
      </c>
      <c r="G199" s="902">
        <v>45924.791666666664</v>
      </c>
      <c r="H199" s="299"/>
    </row>
    <row r="200" spans="1:8" ht="15.75">
      <c r="A200" s="289">
        <v>121</v>
      </c>
      <c r="B200" s="901" t="s">
        <v>530</v>
      </c>
      <c r="C200" s="885">
        <v>132</v>
      </c>
      <c r="D200" s="773">
        <v>140</v>
      </c>
      <c r="E200" s="902" t="s">
        <v>686</v>
      </c>
      <c r="F200" s="773">
        <v>122</v>
      </c>
      <c r="G200" s="773" t="s">
        <v>716</v>
      </c>
      <c r="H200" s="299"/>
    </row>
    <row r="201" spans="1:8" ht="15" customHeight="1">
      <c r="A201" s="289">
        <v>122</v>
      </c>
      <c r="B201" s="901" t="s">
        <v>635</v>
      </c>
      <c r="C201" s="885">
        <v>132</v>
      </c>
      <c r="D201" s="773">
        <v>133</v>
      </c>
      <c r="E201" s="902" t="s">
        <v>816</v>
      </c>
      <c r="F201" s="773">
        <v>112</v>
      </c>
      <c r="G201" s="773" t="s">
        <v>817</v>
      </c>
      <c r="H201" s="299"/>
    </row>
    <row r="202" spans="1:8" ht="13.5" customHeight="1">
      <c r="A202" s="289">
        <v>123</v>
      </c>
      <c r="B202" s="901" t="s">
        <v>531</v>
      </c>
      <c r="C202" s="885">
        <v>132</v>
      </c>
      <c r="D202" s="773">
        <v>135</v>
      </c>
      <c r="E202" s="902" t="s">
        <v>730</v>
      </c>
      <c r="F202" s="773">
        <v>120</v>
      </c>
      <c r="G202" s="773" t="s">
        <v>724</v>
      </c>
      <c r="H202" s="299"/>
    </row>
    <row r="203" spans="1:8" ht="15.75" customHeight="1">
      <c r="A203" s="289">
        <v>124</v>
      </c>
      <c r="B203" s="901" t="s">
        <v>636</v>
      </c>
      <c r="C203" s="885">
        <v>132</v>
      </c>
      <c r="D203" s="773">
        <v>132</v>
      </c>
      <c r="E203" s="902" t="s">
        <v>730</v>
      </c>
      <c r="F203" s="773">
        <v>114</v>
      </c>
      <c r="G203" s="773" t="s">
        <v>818</v>
      </c>
      <c r="H203" s="299"/>
    </row>
    <row r="204" spans="1:8" ht="15.75">
      <c r="A204" s="289">
        <v>125</v>
      </c>
      <c r="B204" s="901" t="s">
        <v>45</v>
      </c>
      <c r="C204" s="885">
        <v>132</v>
      </c>
      <c r="D204" s="773">
        <v>134</v>
      </c>
      <c r="E204" s="902" t="s">
        <v>819</v>
      </c>
      <c r="F204" s="773">
        <v>134</v>
      </c>
      <c r="G204" s="902">
        <v>45920.416666666664</v>
      </c>
      <c r="H204" s="299"/>
    </row>
    <row r="205" spans="1:8" ht="15" customHeight="1">
      <c r="A205" s="289">
        <v>126</v>
      </c>
      <c r="B205" s="901" t="s">
        <v>532</v>
      </c>
      <c r="C205" s="885">
        <v>132</v>
      </c>
      <c r="D205" s="773">
        <v>133</v>
      </c>
      <c r="E205" s="902" t="s">
        <v>742</v>
      </c>
      <c r="F205" s="773">
        <v>115</v>
      </c>
      <c r="G205" s="773" t="s">
        <v>721</v>
      </c>
      <c r="H205" s="299"/>
    </row>
    <row r="206" spans="1:8" ht="13.5" customHeight="1">
      <c r="A206" s="289">
        <v>127</v>
      </c>
      <c r="B206" s="901" t="s">
        <v>533</v>
      </c>
      <c r="C206" s="885">
        <v>132</v>
      </c>
      <c r="D206" s="773">
        <v>138</v>
      </c>
      <c r="E206" s="902" t="s">
        <v>737</v>
      </c>
      <c r="F206" s="773">
        <v>117</v>
      </c>
      <c r="G206" s="773" t="s">
        <v>738</v>
      </c>
      <c r="H206" s="299"/>
    </row>
    <row r="207" spans="1:8" ht="15.75" customHeight="1">
      <c r="A207" s="289">
        <v>128</v>
      </c>
      <c r="B207" s="901" t="s">
        <v>534</v>
      </c>
      <c r="C207" s="885">
        <v>132</v>
      </c>
      <c r="D207" s="773">
        <v>0</v>
      </c>
      <c r="E207" s="902" t="s">
        <v>820</v>
      </c>
      <c r="F207" s="773" t="s">
        <v>375</v>
      </c>
      <c r="G207" s="773" t="s">
        <v>375</v>
      </c>
      <c r="H207" s="299"/>
    </row>
    <row r="208" spans="1:8" ht="15.75">
      <c r="A208" s="289">
        <v>129</v>
      </c>
      <c r="B208" s="901" t="s">
        <v>535</v>
      </c>
      <c r="C208" s="885">
        <v>132</v>
      </c>
      <c r="D208" s="773">
        <v>140</v>
      </c>
      <c r="E208" s="902" t="s">
        <v>740</v>
      </c>
      <c r="F208" s="773">
        <v>114</v>
      </c>
      <c r="G208" s="773" t="s">
        <v>821</v>
      </c>
      <c r="H208" s="299"/>
    </row>
    <row r="209" spans="1:8" ht="15.75">
      <c r="A209" s="289">
        <v>130</v>
      </c>
      <c r="B209" s="901" t="s">
        <v>536</v>
      </c>
      <c r="C209" s="885">
        <v>132</v>
      </c>
      <c r="D209" s="773">
        <v>135</v>
      </c>
      <c r="E209" s="902" t="s">
        <v>742</v>
      </c>
      <c r="F209" s="773">
        <v>117</v>
      </c>
      <c r="G209" s="773" t="s">
        <v>715</v>
      </c>
      <c r="H209" s="299"/>
    </row>
    <row r="210" spans="1:8" ht="15.75">
      <c r="A210" s="289">
        <v>131</v>
      </c>
      <c r="B210" s="901" t="s">
        <v>537</v>
      </c>
      <c r="C210" s="885">
        <v>132</v>
      </c>
      <c r="D210" s="773">
        <v>140</v>
      </c>
      <c r="E210" s="902" t="s">
        <v>730</v>
      </c>
      <c r="F210" s="773">
        <v>123</v>
      </c>
      <c r="G210" s="773" t="s">
        <v>691</v>
      </c>
      <c r="H210" s="299"/>
    </row>
    <row r="211" spans="1:8" ht="15.75">
      <c r="A211" s="289">
        <v>132</v>
      </c>
      <c r="B211" s="901" t="s">
        <v>538</v>
      </c>
      <c r="C211" s="885">
        <v>132</v>
      </c>
      <c r="D211" s="773">
        <v>128</v>
      </c>
      <c r="E211" s="902" t="s">
        <v>822</v>
      </c>
      <c r="F211" s="773">
        <v>105</v>
      </c>
      <c r="G211" s="902">
        <v>45902.770833333336</v>
      </c>
      <c r="H211" s="299"/>
    </row>
    <row r="212" spans="1:8" ht="15.75">
      <c r="A212" s="289">
        <v>133</v>
      </c>
      <c r="B212" s="901" t="s">
        <v>539</v>
      </c>
      <c r="C212" s="885">
        <v>132</v>
      </c>
      <c r="D212" s="773">
        <v>136</v>
      </c>
      <c r="E212" s="902">
        <v>45912.708333333336</v>
      </c>
      <c r="F212" s="773">
        <v>119</v>
      </c>
      <c r="G212" s="773" t="s">
        <v>779</v>
      </c>
      <c r="H212" s="299"/>
    </row>
    <row r="213" spans="1:8" ht="15.75">
      <c r="A213" s="289">
        <v>134</v>
      </c>
      <c r="B213" s="901" t="s">
        <v>540</v>
      </c>
      <c r="C213" s="885">
        <v>132</v>
      </c>
      <c r="D213" s="773">
        <v>141</v>
      </c>
      <c r="E213" s="902" t="s">
        <v>700</v>
      </c>
      <c r="F213" s="773">
        <v>129</v>
      </c>
      <c r="G213" s="773" t="s">
        <v>743</v>
      </c>
      <c r="H213" s="299"/>
    </row>
    <row r="214" spans="1:8" ht="15.75">
      <c r="A214" s="289">
        <v>135</v>
      </c>
      <c r="B214" s="901" t="s">
        <v>541</v>
      </c>
      <c r="C214" s="885">
        <v>132</v>
      </c>
      <c r="D214" s="773">
        <v>137</v>
      </c>
      <c r="E214" s="902" t="s">
        <v>766</v>
      </c>
      <c r="F214" s="773">
        <v>121</v>
      </c>
      <c r="G214" s="902">
        <v>45923.770833333336</v>
      </c>
      <c r="H214" s="299"/>
    </row>
    <row r="215" spans="1:8" ht="15.75">
      <c r="A215" s="289">
        <v>136</v>
      </c>
      <c r="B215" s="901" t="s">
        <v>542</v>
      </c>
      <c r="C215" s="885">
        <v>132</v>
      </c>
      <c r="D215" s="773">
        <v>136</v>
      </c>
      <c r="E215" s="902">
        <v>45902.041666666664</v>
      </c>
      <c r="F215" s="773">
        <v>125</v>
      </c>
      <c r="G215" s="773" t="s">
        <v>823</v>
      </c>
      <c r="H215" s="299"/>
    </row>
    <row r="216" spans="1:8" ht="15.75">
      <c r="A216" s="289">
        <v>137</v>
      </c>
      <c r="B216" s="901" t="s">
        <v>543</v>
      </c>
      <c r="C216" s="885">
        <v>132</v>
      </c>
      <c r="D216" s="773">
        <v>133</v>
      </c>
      <c r="E216" s="902" t="s">
        <v>813</v>
      </c>
      <c r="F216" s="773">
        <v>115</v>
      </c>
      <c r="G216" s="902">
        <v>45922.916666666664</v>
      </c>
      <c r="H216" s="299"/>
    </row>
    <row r="217" spans="1:8" ht="15.75">
      <c r="A217" s="289">
        <v>139</v>
      </c>
      <c r="B217" s="901" t="s">
        <v>544</v>
      </c>
      <c r="C217" s="885">
        <v>132</v>
      </c>
      <c r="D217" s="773">
        <v>140</v>
      </c>
      <c r="E217" s="902" t="s">
        <v>824</v>
      </c>
      <c r="F217" s="773">
        <v>115</v>
      </c>
      <c r="G217" s="773" t="s">
        <v>825</v>
      </c>
      <c r="H217" s="912"/>
    </row>
    <row r="218" spans="1:8" ht="15.75">
      <c r="A218" s="289">
        <v>140</v>
      </c>
      <c r="B218" s="901" t="s">
        <v>671</v>
      </c>
      <c r="C218" s="885">
        <v>132</v>
      </c>
      <c r="D218" s="773">
        <v>136</v>
      </c>
      <c r="E218" s="902" t="s">
        <v>778</v>
      </c>
      <c r="F218" s="773">
        <v>124</v>
      </c>
      <c r="G218" s="902">
        <v>45901.375</v>
      </c>
      <c r="H218" s="912"/>
    </row>
    <row r="219" spans="1:8" ht="15.75">
      <c r="A219" s="289">
        <v>141</v>
      </c>
      <c r="B219" s="901" t="s">
        <v>545</v>
      </c>
      <c r="C219" s="885">
        <v>132</v>
      </c>
      <c r="D219" s="773">
        <v>142</v>
      </c>
      <c r="E219" s="902" t="s">
        <v>826</v>
      </c>
      <c r="F219" s="773">
        <v>129</v>
      </c>
      <c r="G219" s="773" t="s">
        <v>747</v>
      </c>
      <c r="H219" s="912"/>
    </row>
    <row r="220" spans="1:8" ht="15.75">
      <c r="A220" s="289">
        <v>142</v>
      </c>
      <c r="B220" s="901" t="s">
        <v>407</v>
      </c>
      <c r="C220" s="885">
        <v>132</v>
      </c>
      <c r="D220" s="773">
        <v>137</v>
      </c>
      <c r="E220" s="902" t="s">
        <v>827</v>
      </c>
      <c r="F220" s="773">
        <v>131</v>
      </c>
      <c r="G220" s="902">
        <v>45923.791666666664</v>
      </c>
      <c r="H220" s="912"/>
    </row>
    <row r="221" spans="1:8" ht="15.75">
      <c r="A221" s="289">
        <v>143</v>
      </c>
      <c r="B221" s="901" t="s">
        <v>546</v>
      </c>
      <c r="C221" s="885">
        <v>132</v>
      </c>
      <c r="D221" s="773">
        <v>131</v>
      </c>
      <c r="E221" s="902" t="s">
        <v>700</v>
      </c>
      <c r="F221" s="773">
        <v>113</v>
      </c>
      <c r="G221" s="773" t="s">
        <v>763</v>
      </c>
      <c r="H221" s="912"/>
    </row>
    <row r="222" spans="1:8" ht="15.75">
      <c r="A222" s="289">
        <v>144</v>
      </c>
      <c r="B222" s="901" t="s">
        <v>547</v>
      </c>
      <c r="C222" s="885">
        <v>132</v>
      </c>
      <c r="D222" s="773">
        <v>139</v>
      </c>
      <c r="E222" s="902" t="s">
        <v>686</v>
      </c>
      <c r="F222" s="773">
        <v>123</v>
      </c>
      <c r="G222" s="902">
        <v>45904.416666666664</v>
      </c>
      <c r="H222" s="913"/>
    </row>
    <row r="223" spans="1:8" ht="15.75">
      <c r="A223" s="289">
        <v>145</v>
      </c>
      <c r="B223" s="901" t="s">
        <v>548</v>
      </c>
      <c r="C223" s="885">
        <v>132</v>
      </c>
      <c r="D223" s="773">
        <v>139</v>
      </c>
      <c r="E223" s="902" t="s">
        <v>828</v>
      </c>
      <c r="F223" s="773">
        <v>117</v>
      </c>
      <c r="G223" s="773" t="s">
        <v>706</v>
      </c>
      <c r="H223" s="913"/>
    </row>
    <row r="224" spans="1:8" ht="15.75">
      <c r="A224" s="289">
        <v>146</v>
      </c>
      <c r="B224" s="901" t="s">
        <v>549</v>
      </c>
      <c r="C224" s="885">
        <v>132</v>
      </c>
      <c r="D224" s="773">
        <v>138</v>
      </c>
      <c r="E224" s="902" t="s">
        <v>793</v>
      </c>
      <c r="F224" s="773">
        <v>115</v>
      </c>
      <c r="G224" s="773" t="s">
        <v>829</v>
      </c>
      <c r="H224" s="913"/>
    </row>
    <row r="225" spans="1:8" ht="15.75">
      <c r="A225" s="289">
        <v>147</v>
      </c>
      <c r="B225" s="901" t="s">
        <v>408</v>
      </c>
      <c r="C225" s="885">
        <v>132</v>
      </c>
      <c r="D225" s="773">
        <v>141</v>
      </c>
      <c r="E225" s="902">
        <v>45928.708333333336</v>
      </c>
      <c r="F225" s="773">
        <v>130</v>
      </c>
      <c r="G225" s="902">
        <v>45920.916666666664</v>
      </c>
      <c r="H225" s="913"/>
    </row>
    <row r="226" spans="1:8" ht="15.75">
      <c r="A226" s="289">
        <v>148</v>
      </c>
      <c r="B226" s="901" t="s">
        <v>619</v>
      </c>
      <c r="C226" s="885">
        <v>132</v>
      </c>
      <c r="D226" s="773">
        <v>141</v>
      </c>
      <c r="E226" s="902" t="s">
        <v>830</v>
      </c>
      <c r="F226" s="773">
        <v>131</v>
      </c>
      <c r="G226" s="773" t="s">
        <v>693</v>
      </c>
      <c r="H226" s="913"/>
    </row>
    <row r="227" spans="1:8" ht="15.75">
      <c r="A227" s="289">
        <v>149</v>
      </c>
      <c r="B227" s="901" t="s">
        <v>550</v>
      </c>
      <c r="C227" s="885">
        <v>132</v>
      </c>
      <c r="D227" s="773">
        <v>137</v>
      </c>
      <c r="E227" s="902" t="s">
        <v>686</v>
      </c>
      <c r="F227" s="773">
        <v>121</v>
      </c>
      <c r="G227" s="902">
        <v>45903.5</v>
      </c>
      <c r="H227" s="913"/>
    </row>
    <row r="228" spans="1:8" ht="15.75">
      <c r="A228" s="289">
        <v>150</v>
      </c>
      <c r="B228" s="901" t="s">
        <v>551</v>
      </c>
      <c r="C228" s="885">
        <v>132</v>
      </c>
      <c r="D228" s="773">
        <v>138</v>
      </c>
      <c r="E228" s="902" t="s">
        <v>831</v>
      </c>
      <c r="F228" s="773">
        <v>122</v>
      </c>
      <c r="G228" s="902">
        <v>45924.5</v>
      </c>
      <c r="H228" s="913"/>
    </row>
    <row r="229" spans="1:8" ht="15.75">
      <c r="A229" s="289">
        <v>151</v>
      </c>
      <c r="B229" s="901" t="s">
        <v>552</v>
      </c>
      <c r="C229" s="885">
        <v>132</v>
      </c>
      <c r="D229" s="773">
        <v>141</v>
      </c>
      <c r="E229" s="902" t="s">
        <v>723</v>
      </c>
      <c r="F229" s="773">
        <v>117</v>
      </c>
      <c r="G229" s="902">
        <v>45922</v>
      </c>
      <c r="H229" s="914"/>
    </row>
    <row r="230" spans="1:8" ht="15.75">
      <c r="A230" s="289">
        <v>152</v>
      </c>
      <c r="B230" s="901" t="s">
        <v>40</v>
      </c>
      <c r="C230" s="885">
        <v>132</v>
      </c>
      <c r="D230" s="773">
        <v>134</v>
      </c>
      <c r="E230" s="902" t="s">
        <v>768</v>
      </c>
      <c r="F230" s="773">
        <v>121</v>
      </c>
      <c r="G230" s="773" t="s">
        <v>832</v>
      </c>
      <c r="H230" s="914"/>
    </row>
    <row r="231" spans="1:8" ht="15.75">
      <c r="A231" s="289">
        <v>153</v>
      </c>
      <c r="B231" s="901" t="s">
        <v>553</v>
      </c>
      <c r="C231" s="885">
        <v>132</v>
      </c>
      <c r="D231" s="773">
        <v>134</v>
      </c>
      <c r="E231" s="902" t="s">
        <v>742</v>
      </c>
      <c r="F231" s="773">
        <v>121</v>
      </c>
      <c r="G231" s="902">
        <v>45919.958333333336</v>
      </c>
      <c r="H231" s="914"/>
    </row>
    <row r="232" spans="1:8" ht="15.75">
      <c r="A232" s="289">
        <v>154</v>
      </c>
      <c r="B232" s="901" t="s">
        <v>554</v>
      </c>
      <c r="C232" s="885">
        <v>132</v>
      </c>
      <c r="D232" s="773">
        <v>132</v>
      </c>
      <c r="E232" s="902" t="s">
        <v>773</v>
      </c>
      <c r="F232" s="773">
        <v>109</v>
      </c>
      <c r="G232" s="902">
        <v>45919.833333333336</v>
      </c>
      <c r="H232" s="914"/>
    </row>
    <row r="233" spans="1:8" ht="15.75">
      <c r="A233" s="289">
        <v>155</v>
      </c>
      <c r="B233" s="901" t="s">
        <v>435</v>
      </c>
      <c r="C233" s="885">
        <v>132</v>
      </c>
      <c r="D233" s="773">
        <v>136</v>
      </c>
      <c r="E233" s="902" t="s">
        <v>751</v>
      </c>
      <c r="F233" s="773">
        <v>124</v>
      </c>
      <c r="G233" s="902">
        <v>45903.5</v>
      </c>
      <c r="H233" s="915"/>
    </row>
    <row r="234" spans="1:8" ht="15.75">
      <c r="A234" s="289">
        <v>156</v>
      </c>
      <c r="B234" s="901" t="s">
        <v>436</v>
      </c>
      <c r="C234" s="885">
        <v>132</v>
      </c>
      <c r="D234" s="773">
        <v>139</v>
      </c>
      <c r="E234" s="902" t="s">
        <v>740</v>
      </c>
      <c r="F234" s="773">
        <v>118</v>
      </c>
      <c r="G234" s="773" t="s">
        <v>706</v>
      </c>
      <c r="H234" s="915"/>
    </row>
    <row r="235" spans="1:8" ht="15.75">
      <c r="A235" s="289">
        <v>157</v>
      </c>
      <c r="B235" s="901" t="s">
        <v>555</v>
      </c>
      <c r="C235" s="885">
        <v>132</v>
      </c>
      <c r="D235" s="773">
        <v>135</v>
      </c>
      <c r="E235" s="902">
        <v>45909.75</v>
      </c>
      <c r="F235" s="773">
        <v>126</v>
      </c>
      <c r="G235" s="773" t="s">
        <v>833</v>
      </c>
      <c r="H235" s="916"/>
    </row>
    <row r="236" spans="1:8" ht="15.75">
      <c r="A236" s="289">
        <v>158</v>
      </c>
      <c r="B236" s="901" t="s">
        <v>42</v>
      </c>
      <c r="C236" s="885">
        <v>132</v>
      </c>
      <c r="D236" s="773">
        <v>135</v>
      </c>
      <c r="E236" s="902" t="s">
        <v>712</v>
      </c>
      <c r="F236" s="773">
        <v>118</v>
      </c>
      <c r="G236" s="902">
        <v>45921.791666666664</v>
      </c>
      <c r="H236" s="916"/>
    </row>
    <row r="237" spans="1:8" ht="15.75">
      <c r="A237" s="289">
        <v>159</v>
      </c>
      <c r="B237" s="901" t="s">
        <v>556</v>
      </c>
      <c r="C237" s="885">
        <v>132</v>
      </c>
      <c r="D237" s="773">
        <v>139</v>
      </c>
      <c r="E237" s="902" t="s">
        <v>687</v>
      </c>
      <c r="F237" s="773">
        <v>128</v>
      </c>
      <c r="G237" s="902">
        <v>45917.791666666664</v>
      </c>
      <c r="H237" s="916"/>
    </row>
    <row r="238" spans="1:8" ht="15.75">
      <c r="A238" s="289">
        <v>160</v>
      </c>
      <c r="B238" s="901" t="s">
        <v>557</v>
      </c>
      <c r="C238" s="885">
        <v>132</v>
      </c>
      <c r="D238" s="773">
        <v>136</v>
      </c>
      <c r="E238" s="902" t="s">
        <v>717</v>
      </c>
      <c r="F238" s="773">
        <v>116</v>
      </c>
      <c r="G238" s="902">
        <v>45926.791666666664</v>
      </c>
      <c r="H238" s="916"/>
    </row>
    <row r="239" spans="1:8" ht="15.75">
      <c r="A239" s="289">
        <v>161</v>
      </c>
      <c r="B239" s="901" t="s">
        <v>558</v>
      </c>
      <c r="C239" s="885">
        <v>132</v>
      </c>
      <c r="D239" s="773">
        <v>137</v>
      </c>
      <c r="E239" s="902" t="s">
        <v>834</v>
      </c>
      <c r="F239" s="773">
        <v>117</v>
      </c>
      <c r="G239" s="773" t="s">
        <v>779</v>
      </c>
      <c r="H239" s="916"/>
    </row>
    <row r="240" spans="1:8" ht="15.75">
      <c r="A240" s="289">
        <v>162</v>
      </c>
      <c r="B240" s="901" t="s">
        <v>559</v>
      </c>
      <c r="C240" s="885">
        <v>132</v>
      </c>
      <c r="D240" s="773">
        <v>142</v>
      </c>
      <c r="E240" s="902" t="s">
        <v>686</v>
      </c>
      <c r="F240" s="773">
        <v>121</v>
      </c>
      <c r="G240" s="773" t="s">
        <v>835</v>
      </c>
      <c r="H240" s="914"/>
    </row>
    <row r="241" spans="1:8" ht="15.75">
      <c r="A241" s="289">
        <v>163</v>
      </c>
      <c r="B241" s="901" t="s">
        <v>560</v>
      </c>
      <c r="C241" s="885">
        <v>132</v>
      </c>
      <c r="D241" s="773">
        <v>137</v>
      </c>
      <c r="E241" s="902" t="s">
        <v>686</v>
      </c>
      <c r="F241" s="773">
        <v>120</v>
      </c>
      <c r="G241" s="773" t="s">
        <v>724</v>
      </c>
      <c r="H241" s="914"/>
    </row>
    <row r="242" spans="1:8" ht="15.75">
      <c r="A242" s="289">
        <v>164</v>
      </c>
      <c r="B242" s="901" t="s">
        <v>561</v>
      </c>
      <c r="C242" s="885">
        <v>132</v>
      </c>
      <c r="D242" s="773">
        <v>140</v>
      </c>
      <c r="E242" s="902" t="s">
        <v>686</v>
      </c>
      <c r="F242" s="773">
        <v>123</v>
      </c>
      <c r="G242" s="773" t="s">
        <v>836</v>
      </c>
      <c r="H242" s="914"/>
    </row>
    <row r="243" spans="1:8" ht="15.75">
      <c r="A243" s="289">
        <v>165</v>
      </c>
      <c r="B243" s="901" t="s">
        <v>562</v>
      </c>
      <c r="C243" s="885">
        <v>132</v>
      </c>
      <c r="D243" s="773">
        <v>138</v>
      </c>
      <c r="E243" s="902" t="s">
        <v>686</v>
      </c>
      <c r="F243" s="773">
        <v>120</v>
      </c>
      <c r="G243" s="773" t="s">
        <v>724</v>
      </c>
      <c r="H243" s="914"/>
    </row>
    <row r="244" spans="1:8" ht="15.75">
      <c r="A244" s="289">
        <v>166</v>
      </c>
      <c r="B244" s="901" t="s">
        <v>563</v>
      </c>
      <c r="C244" s="885">
        <v>132</v>
      </c>
      <c r="D244" s="773">
        <v>140</v>
      </c>
      <c r="E244" s="902" t="s">
        <v>837</v>
      </c>
      <c r="F244" s="773">
        <v>130</v>
      </c>
      <c r="G244" s="773" t="s">
        <v>716</v>
      </c>
      <c r="H244" s="914"/>
    </row>
    <row r="245" spans="1:8" ht="15.75">
      <c r="A245" s="289">
        <v>167</v>
      </c>
      <c r="B245" s="901" t="s">
        <v>564</v>
      </c>
      <c r="C245" s="885">
        <v>132</v>
      </c>
      <c r="D245" s="773">
        <v>137</v>
      </c>
      <c r="E245" s="902" t="s">
        <v>838</v>
      </c>
      <c r="F245" s="773">
        <v>123</v>
      </c>
      <c r="G245" s="773" t="s">
        <v>717</v>
      </c>
      <c r="H245" s="914"/>
    </row>
    <row r="246" spans="1:8" ht="15.75">
      <c r="A246" s="289">
        <v>168</v>
      </c>
      <c r="B246" s="901" t="s">
        <v>565</v>
      </c>
      <c r="C246" s="885">
        <v>132</v>
      </c>
      <c r="D246" s="773">
        <v>137</v>
      </c>
      <c r="E246" s="902" t="s">
        <v>751</v>
      </c>
      <c r="F246" s="773">
        <v>125</v>
      </c>
      <c r="G246" s="902">
        <v>45903.583333333336</v>
      </c>
      <c r="H246" s="914"/>
    </row>
    <row r="247" spans="1:8" ht="15.75">
      <c r="A247" s="289">
        <v>169</v>
      </c>
      <c r="B247" s="901" t="s">
        <v>566</v>
      </c>
      <c r="C247" s="885">
        <v>132</v>
      </c>
      <c r="D247" s="773">
        <v>137</v>
      </c>
      <c r="E247" s="902" t="s">
        <v>730</v>
      </c>
      <c r="F247" s="773">
        <v>123</v>
      </c>
      <c r="G247" s="773" t="s">
        <v>839</v>
      </c>
      <c r="H247" s="914"/>
    </row>
    <row r="248" spans="1:8" ht="15.75">
      <c r="A248" s="289">
        <v>170</v>
      </c>
      <c r="B248" s="901" t="s">
        <v>567</v>
      </c>
      <c r="C248" s="885">
        <v>132</v>
      </c>
      <c r="D248" s="773">
        <v>132</v>
      </c>
      <c r="E248" s="902" t="s">
        <v>840</v>
      </c>
      <c r="F248" s="773">
        <v>108</v>
      </c>
      <c r="G248" s="773" t="s">
        <v>841</v>
      </c>
      <c r="H248" s="914"/>
    </row>
    <row r="249" spans="1:8" ht="15.75">
      <c r="A249" s="289">
        <v>171</v>
      </c>
      <c r="B249" s="901" t="s">
        <v>437</v>
      </c>
      <c r="C249" s="885">
        <v>132</v>
      </c>
      <c r="D249" s="773">
        <v>126</v>
      </c>
      <c r="E249" s="902" t="s">
        <v>842</v>
      </c>
      <c r="F249" s="773">
        <v>117</v>
      </c>
      <c r="G249" s="902">
        <v>45918.5</v>
      </c>
      <c r="H249" s="914"/>
    </row>
    <row r="250" spans="1:8" ht="15.75">
      <c r="A250" s="289">
        <v>172</v>
      </c>
      <c r="B250" s="901" t="s">
        <v>568</v>
      </c>
      <c r="C250" s="885">
        <v>132</v>
      </c>
      <c r="D250" s="773">
        <v>138</v>
      </c>
      <c r="E250" s="902" t="s">
        <v>843</v>
      </c>
      <c r="F250" s="773">
        <v>126</v>
      </c>
      <c r="G250" s="773" t="s">
        <v>844</v>
      </c>
      <c r="H250" s="914"/>
    </row>
    <row r="251" spans="1:8" ht="15.75">
      <c r="A251" s="289">
        <v>173</v>
      </c>
      <c r="B251" s="901" t="s">
        <v>569</v>
      </c>
      <c r="C251" s="885">
        <v>132</v>
      </c>
      <c r="D251" s="773">
        <v>138</v>
      </c>
      <c r="E251" s="902" t="s">
        <v>845</v>
      </c>
      <c r="F251" s="773">
        <v>120</v>
      </c>
      <c r="G251" s="773" t="s">
        <v>724</v>
      </c>
      <c r="H251" s="914"/>
    </row>
    <row r="252" spans="1:8" ht="15.75">
      <c r="A252" s="289">
        <v>174</v>
      </c>
      <c r="B252" s="901" t="s">
        <v>570</v>
      </c>
      <c r="C252" s="885">
        <v>132</v>
      </c>
      <c r="D252" s="773">
        <v>136</v>
      </c>
      <c r="E252" s="902" t="s">
        <v>775</v>
      </c>
      <c r="F252" s="773">
        <v>129</v>
      </c>
      <c r="G252" s="902">
        <v>45918.5</v>
      </c>
      <c r="H252" s="914"/>
    </row>
    <row r="253" spans="1:8" ht="15.75">
      <c r="A253" s="289">
        <v>175</v>
      </c>
      <c r="B253" s="901" t="s">
        <v>438</v>
      </c>
      <c r="C253" s="885">
        <v>132</v>
      </c>
      <c r="D253" s="773">
        <v>139</v>
      </c>
      <c r="E253" s="902" t="s">
        <v>686</v>
      </c>
      <c r="F253" s="773">
        <v>122</v>
      </c>
      <c r="G253" s="773" t="s">
        <v>724</v>
      </c>
      <c r="H253" s="914"/>
    </row>
    <row r="254" spans="1:8" ht="15.75">
      <c r="A254" s="289">
        <v>176</v>
      </c>
      <c r="B254" s="901" t="s">
        <v>571</v>
      </c>
      <c r="C254" s="885">
        <v>132</v>
      </c>
      <c r="D254" s="773">
        <v>139</v>
      </c>
      <c r="E254" s="902" t="s">
        <v>686</v>
      </c>
      <c r="F254" s="773">
        <v>120</v>
      </c>
      <c r="G254" s="773" t="s">
        <v>724</v>
      </c>
      <c r="H254" s="914"/>
    </row>
    <row r="255" spans="1:8" ht="15.75">
      <c r="A255" s="289">
        <v>177</v>
      </c>
      <c r="B255" s="901" t="s">
        <v>439</v>
      </c>
      <c r="C255" s="885">
        <v>132</v>
      </c>
      <c r="D255" s="773">
        <v>134</v>
      </c>
      <c r="E255" s="902" t="s">
        <v>725</v>
      </c>
      <c r="F255" s="773">
        <v>121</v>
      </c>
      <c r="G255" s="902">
        <v>45904.416666666664</v>
      </c>
      <c r="H255" s="914"/>
    </row>
    <row r="256" spans="1:8" ht="15.75">
      <c r="A256" s="289">
        <v>178</v>
      </c>
      <c r="B256" s="901" t="s">
        <v>572</v>
      </c>
      <c r="C256" s="885">
        <v>132</v>
      </c>
      <c r="D256" s="773">
        <v>134</v>
      </c>
      <c r="E256" s="902" t="s">
        <v>742</v>
      </c>
      <c r="F256" s="773">
        <v>119</v>
      </c>
      <c r="G256" s="773" t="s">
        <v>846</v>
      </c>
      <c r="H256" s="914"/>
    </row>
    <row r="257" spans="1:8" ht="15.75">
      <c r="A257" s="289">
        <v>179</v>
      </c>
      <c r="B257" s="901" t="s">
        <v>573</v>
      </c>
      <c r="C257" s="885">
        <v>132</v>
      </c>
      <c r="D257" s="773">
        <v>136</v>
      </c>
      <c r="E257" s="902" t="s">
        <v>686</v>
      </c>
      <c r="F257" s="773">
        <v>120</v>
      </c>
      <c r="G257" s="773" t="s">
        <v>706</v>
      </c>
      <c r="H257" s="914"/>
    </row>
    <row r="258" spans="1:8" ht="15.75">
      <c r="A258" s="289">
        <v>180</v>
      </c>
      <c r="B258" s="901" t="s">
        <v>574</v>
      </c>
      <c r="C258" s="885">
        <v>132</v>
      </c>
      <c r="D258" s="773">
        <v>135</v>
      </c>
      <c r="E258" s="902" t="s">
        <v>838</v>
      </c>
      <c r="F258" s="773">
        <v>122</v>
      </c>
      <c r="G258" s="773" t="s">
        <v>763</v>
      </c>
      <c r="H258" s="914"/>
    </row>
    <row r="259" spans="1:8" ht="15.75">
      <c r="A259" s="289">
        <v>181</v>
      </c>
      <c r="B259" s="901" t="s">
        <v>441</v>
      </c>
      <c r="C259" s="885">
        <v>132</v>
      </c>
      <c r="D259" s="773">
        <v>134</v>
      </c>
      <c r="E259" s="902" t="s">
        <v>710</v>
      </c>
      <c r="F259" s="773">
        <v>124</v>
      </c>
      <c r="G259" s="902">
        <v>45922.958333333336</v>
      </c>
      <c r="H259" s="915"/>
    </row>
    <row r="260" spans="1:8" ht="15.75">
      <c r="A260" s="289">
        <v>182</v>
      </c>
      <c r="B260" s="901" t="s">
        <v>575</v>
      </c>
      <c r="C260" s="885">
        <v>132</v>
      </c>
      <c r="D260" s="773">
        <v>140</v>
      </c>
      <c r="E260" s="902" t="s">
        <v>730</v>
      </c>
      <c r="F260" s="773">
        <v>123</v>
      </c>
      <c r="G260" s="773" t="s">
        <v>847</v>
      </c>
      <c r="H260" s="916"/>
    </row>
    <row r="261" spans="1:8" ht="15.75">
      <c r="A261" s="289">
        <v>183</v>
      </c>
      <c r="B261" s="901" t="s">
        <v>576</v>
      </c>
      <c r="C261" s="885">
        <v>132</v>
      </c>
      <c r="D261" s="773">
        <v>138</v>
      </c>
      <c r="E261" s="902" t="s">
        <v>848</v>
      </c>
      <c r="F261" s="773">
        <v>130</v>
      </c>
      <c r="G261" s="902">
        <v>45901.541666666664</v>
      </c>
      <c r="H261" s="917"/>
    </row>
    <row r="262" spans="1:8" ht="15.75">
      <c r="A262" s="289">
        <v>184</v>
      </c>
      <c r="B262" s="901" t="s">
        <v>577</v>
      </c>
      <c r="C262" s="885">
        <v>132</v>
      </c>
      <c r="D262" s="773">
        <v>126</v>
      </c>
      <c r="E262" s="902" t="s">
        <v>849</v>
      </c>
      <c r="F262" s="773">
        <v>111</v>
      </c>
      <c r="G262" s="902">
        <v>45901.770833333336</v>
      </c>
      <c r="H262" s="917"/>
    </row>
    <row r="263" spans="1:8" ht="15.75">
      <c r="A263" s="289">
        <v>185</v>
      </c>
      <c r="B263" s="901" t="s">
        <v>41</v>
      </c>
      <c r="C263" s="885">
        <v>132</v>
      </c>
      <c r="D263" s="773">
        <v>130</v>
      </c>
      <c r="E263" s="902" t="s">
        <v>850</v>
      </c>
      <c r="F263" s="773">
        <v>119</v>
      </c>
      <c r="G263" s="773" t="s">
        <v>851</v>
      </c>
      <c r="H263" s="917"/>
    </row>
    <row r="264" spans="1:8" ht="15.75">
      <c r="A264" s="289">
        <v>186</v>
      </c>
      <c r="B264" s="901" t="s">
        <v>578</v>
      </c>
      <c r="C264" s="885">
        <v>132</v>
      </c>
      <c r="D264" s="773">
        <v>129</v>
      </c>
      <c r="E264" s="902" t="s">
        <v>703</v>
      </c>
      <c r="F264" s="773">
        <v>118</v>
      </c>
      <c r="G264" s="773" t="s">
        <v>852</v>
      </c>
      <c r="H264" s="917"/>
    </row>
    <row r="265" spans="1:8" ht="15.75">
      <c r="A265" s="289">
        <v>187</v>
      </c>
      <c r="B265" s="901" t="s">
        <v>579</v>
      </c>
      <c r="C265" s="885">
        <v>132</v>
      </c>
      <c r="D265" s="773">
        <v>135</v>
      </c>
      <c r="E265" s="902" t="s">
        <v>768</v>
      </c>
      <c r="F265" s="773">
        <v>115</v>
      </c>
      <c r="G265" s="773" t="s">
        <v>695</v>
      </c>
      <c r="H265" s="917"/>
    </row>
    <row r="266" spans="1:8" ht="15.75">
      <c r="A266" s="289">
        <v>188</v>
      </c>
      <c r="B266" s="901" t="s">
        <v>665</v>
      </c>
      <c r="C266" s="885">
        <v>132</v>
      </c>
      <c r="D266" s="773">
        <v>134</v>
      </c>
      <c r="E266" s="902" t="s">
        <v>712</v>
      </c>
      <c r="F266" s="773">
        <v>116</v>
      </c>
      <c r="G266" s="902">
        <v>45926.791666666664</v>
      </c>
      <c r="H266" s="917"/>
    </row>
    <row r="267" spans="1:8" ht="15.75">
      <c r="A267" s="289">
        <v>189</v>
      </c>
      <c r="B267" s="901" t="s">
        <v>580</v>
      </c>
      <c r="C267" s="885">
        <v>132</v>
      </c>
      <c r="D267" s="773">
        <v>138</v>
      </c>
      <c r="E267" s="902" t="s">
        <v>717</v>
      </c>
      <c r="F267" s="773">
        <v>114</v>
      </c>
      <c r="G267" s="773" t="s">
        <v>825</v>
      </c>
      <c r="H267" s="917"/>
    </row>
    <row r="268" spans="1:8" ht="15.75">
      <c r="A268" s="289">
        <v>190</v>
      </c>
      <c r="B268" s="901" t="s">
        <v>581</v>
      </c>
      <c r="C268" s="885">
        <v>132</v>
      </c>
      <c r="D268" s="773">
        <v>136</v>
      </c>
      <c r="E268" s="902" t="s">
        <v>775</v>
      </c>
      <c r="F268" s="773">
        <v>127</v>
      </c>
      <c r="G268" s="773" t="s">
        <v>783</v>
      </c>
      <c r="H268" s="917"/>
    </row>
    <row r="269" spans="1:8" ht="15.75">
      <c r="A269" s="289">
        <v>191</v>
      </c>
      <c r="B269" s="901" t="s">
        <v>442</v>
      </c>
      <c r="C269" s="885">
        <v>132</v>
      </c>
      <c r="D269" s="773">
        <v>136</v>
      </c>
      <c r="E269" s="902" t="s">
        <v>853</v>
      </c>
      <c r="F269" s="773">
        <v>122</v>
      </c>
      <c r="G269" s="773" t="s">
        <v>754</v>
      </c>
      <c r="H269" s="914"/>
    </row>
    <row r="270" spans="1:8" ht="15.75">
      <c r="A270" s="289">
        <v>192</v>
      </c>
      <c r="B270" s="901" t="s">
        <v>582</v>
      </c>
      <c r="C270" s="885">
        <v>132</v>
      </c>
      <c r="D270" s="773">
        <v>136</v>
      </c>
      <c r="E270" s="902" t="s">
        <v>837</v>
      </c>
      <c r="F270" s="773">
        <v>120</v>
      </c>
      <c r="G270" s="773" t="s">
        <v>854</v>
      </c>
      <c r="H270" s="914"/>
    </row>
    <row r="271" spans="1:8" ht="15.75">
      <c r="A271" s="289">
        <v>193</v>
      </c>
      <c r="B271" s="901" t="s">
        <v>583</v>
      </c>
      <c r="C271" s="885">
        <v>132</v>
      </c>
      <c r="D271" s="773">
        <v>139</v>
      </c>
      <c r="E271" s="902" t="s">
        <v>740</v>
      </c>
      <c r="F271" s="773">
        <v>118</v>
      </c>
      <c r="G271" s="773" t="s">
        <v>706</v>
      </c>
      <c r="H271" s="914"/>
    </row>
    <row r="272" spans="1:8" ht="15.75">
      <c r="A272" s="289">
        <v>194</v>
      </c>
      <c r="B272" s="901" t="s">
        <v>584</v>
      </c>
      <c r="C272" s="885">
        <v>132</v>
      </c>
      <c r="D272" s="773">
        <v>137</v>
      </c>
      <c r="E272" s="902" t="s">
        <v>725</v>
      </c>
      <c r="F272" s="773">
        <v>120</v>
      </c>
      <c r="G272" s="773" t="s">
        <v>724</v>
      </c>
      <c r="H272" s="914"/>
    </row>
    <row r="273" spans="1:8" ht="15.75">
      <c r="A273" s="289">
        <v>195</v>
      </c>
      <c r="B273" s="901" t="s">
        <v>585</v>
      </c>
      <c r="C273" s="885">
        <v>132</v>
      </c>
      <c r="D273" s="773">
        <v>135</v>
      </c>
      <c r="E273" s="902" t="s">
        <v>686</v>
      </c>
      <c r="F273" s="773">
        <v>120</v>
      </c>
      <c r="G273" s="902">
        <v>45904.416666666664</v>
      </c>
      <c r="H273" s="914"/>
    </row>
    <row r="274" spans="1:8" ht="16.5" thickBot="1">
      <c r="A274" s="293">
        <v>196</v>
      </c>
      <c r="B274" s="901" t="s">
        <v>586</v>
      </c>
      <c r="C274" s="885">
        <v>132</v>
      </c>
      <c r="D274" s="773">
        <v>140</v>
      </c>
      <c r="E274" s="902" t="s">
        <v>730</v>
      </c>
      <c r="F274" s="773">
        <v>124</v>
      </c>
      <c r="G274" s="773" t="s">
        <v>855</v>
      </c>
      <c r="H274" s="918"/>
    </row>
    <row r="275" spans="1:8">
      <c r="G275" s="871"/>
    </row>
    <row r="276" spans="1:8" ht="15">
      <c r="G276" s="69"/>
    </row>
    <row r="277" spans="1:8">
      <c r="F277" s="871"/>
      <c r="G277" s="891" t="s">
        <v>165</v>
      </c>
    </row>
    <row r="278" spans="1:8" ht="15">
      <c r="F278" s="69"/>
      <c r="G278" s="871" t="s">
        <v>99</v>
      </c>
    </row>
    <row r="279" spans="1:8" ht="15">
      <c r="F279" s="69"/>
      <c r="G279" s="69" t="s">
        <v>612</v>
      </c>
    </row>
  </sheetData>
  <mergeCells count="15">
    <mergeCell ref="B78:B80"/>
    <mergeCell ref="E78:E80"/>
    <mergeCell ref="G78:G80"/>
    <mergeCell ref="H78:H80"/>
    <mergeCell ref="H7:H9"/>
    <mergeCell ref="B25:B27"/>
    <mergeCell ref="E25:E27"/>
    <mergeCell ref="G25:G27"/>
    <mergeCell ref="H25:H27"/>
    <mergeCell ref="A2:G2"/>
    <mergeCell ref="A3:G3"/>
    <mergeCell ref="A4:G4"/>
    <mergeCell ref="B7:B9"/>
    <mergeCell ref="E7:E9"/>
    <mergeCell ref="G7:G9"/>
  </mergeCells>
  <phoneticPr fontId="94" type="noConversion"/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5" max="7" man="1"/>
    <brk id="19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20"/>
  <sheetViews>
    <sheetView workbookViewId="0"/>
  </sheetViews>
  <sheetFormatPr defaultColWidth="9.140625" defaultRowHeight="12.75"/>
  <cols>
    <col min="1" max="1" width="44.140625" style="871" customWidth="1"/>
    <col min="2" max="2" width="26.140625" style="871" customWidth="1"/>
    <col min="3" max="3" width="15.85546875" style="871" customWidth="1"/>
    <col min="4" max="4" width="11.5703125" style="898" customWidth="1"/>
    <col min="5" max="5" width="11.5703125" style="870" bestFit="1" customWidth="1"/>
    <col min="6" max="6" width="11.5703125" style="898" customWidth="1"/>
    <col min="7" max="7" width="10.140625" style="898" customWidth="1"/>
    <col min="8" max="8" width="12.85546875" style="870" customWidth="1"/>
    <col min="9" max="9" width="12.7109375" style="871" bestFit="1" customWidth="1"/>
    <col min="10" max="16384" width="9.140625" style="871"/>
  </cols>
  <sheetData>
    <row r="1" spans="1:11" ht="18">
      <c r="A1" s="243"/>
      <c r="B1" s="243" t="s">
        <v>607</v>
      </c>
      <c r="C1" s="243"/>
      <c r="D1" s="243"/>
      <c r="E1" s="243"/>
      <c r="F1" s="243"/>
      <c r="G1" s="243"/>
    </row>
    <row r="2" spans="1:11" ht="15" customHeight="1">
      <c r="A2" s="244"/>
      <c r="B2" s="244" t="s">
        <v>118</v>
      </c>
      <c r="C2" s="244"/>
      <c r="D2" s="244"/>
      <c r="E2" s="244"/>
      <c r="F2" s="244"/>
      <c r="G2" s="244"/>
    </row>
    <row r="3" spans="1:11" ht="20.25" customHeight="1">
      <c r="A3" s="245"/>
      <c r="B3" s="245" t="s">
        <v>196</v>
      </c>
      <c r="C3" s="245"/>
      <c r="D3" s="245"/>
      <c r="E3" s="245"/>
      <c r="F3" s="245"/>
      <c r="G3" s="245"/>
    </row>
    <row r="4" spans="1:11" ht="15">
      <c r="A4" s="245"/>
      <c r="B4" s="245"/>
      <c r="C4" s="245"/>
      <c r="D4" s="245"/>
      <c r="E4" s="245"/>
      <c r="F4" s="245"/>
      <c r="G4" s="245"/>
    </row>
    <row r="5" spans="1:11" ht="18.75" thickBot="1">
      <c r="A5" s="872" t="s">
        <v>681</v>
      </c>
      <c r="B5" s="873"/>
      <c r="C5" s="873"/>
      <c r="D5" s="874"/>
      <c r="E5" s="875"/>
      <c r="F5" s="874"/>
      <c r="G5" s="246"/>
    </row>
    <row r="6" spans="1:11" ht="32.25" thickBot="1">
      <c r="A6" s="247" t="s">
        <v>394</v>
      </c>
      <c r="B6" s="248" t="s">
        <v>283</v>
      </c>
      <c r="C6" s="248" t="s">
        <v>284</v>
      </c>
      <c r="D6" s="876" t="s">
        <v>588</v>
      </c>
      <c r="E6" s="877" t="s">
        <v>33</v>
      </c>
      <c r="F6" s="877" t="s">
        <v>31</v>
      </c>
      <c r="G6" s="877" t="s">
        <v>396</v>
      </c>
      <c r="H6" s="878" t="s">
        <v>397</v>
      </c>
      <c r="I6" s="879" t="s">
        <v>589</v>
      </c>
      <c r="K6" s="880"/>
    </row>
    <row r="7" spans="1:11" ht="15">
      <c r="A7" s="881" t="s">
        <v>596</v>
      </c>
      <c r="B7" s="249" t="s">
        <v>211</v>
      </c>
      <c r="C7" s="882" t="s">
        <v>264</v>
      </c>
      <c r="D7" s="250">
        <v>520</v>
      </c>
      <c r="E7" s="251" t="s">
        <v>954</v>
      </c>
      <c r="F7" s="251" t="s">
        <v>955</v>
      </c>
      <c r="G7" s="251">
        <v>403</v>
      </c>
      <c r="H7" s="251">
        <v>204</v>
      </c>
      <c r="I7" s="252">
        <v>86.863705046687187</v>
      </c>
      <c r="K7" s="880"/>
    </row>
    <row r="8" spans="1:11" ht="15.75" customHeight="1">
      <c r="A8" s="883" t="s">
        <v>596</v>
      </c>
      <c r="B8" s="884" t="s">
        <v>212</v>
      </c>
      <c r="C8" s="885" t="s">
        <v>264</v>
      </c>
      <c r="D8" s="251">
        <v>520</v>
      </c>
      <c r="E8" s="251" t="s">
        <v>956</v>
      </c>
      <c r="F8" s="251" t="s">
        <v>644</v>
      </c>
      <c r="G8" s="251">
        <v>357</v>
      </c>
      <c r="H8" s="251">
        <v>154</v>
      </c>
      <c r="I8" s="253">
        <v>74.769121953070538</v>
      </c>
    </row>
    <row r="9" spans="1:11" ht="15.75" customHeight="1">
      <c r="A9" s="883" t="s">
        <v>596</v>
      </c>
      <c r="B9" s="884" t="s">
        <v>265</v>
      </c>
      <c r="C9" s="885" t="s">
        <v>264</v>
      </c>
      <c r="D9" s="251">
        <v>520</v>
      </c>
      <c r="E9" s="251" t="s">
        <v>954</v>
      </c>
      <c r="F9" s="251" t="s">
        <v>955</v>
      </c>
      <c r="G9" s="251">
        <v>397</v>
      </c>
      <c r="H9" s="251">
        <v>198</v>
      </c>
      <c r="I9" s="253">
        <v>85.314636951149879</v>
      </c>
    </row>
    <row r="10" spans="1:11" ht="15.75" customHeight="1">
      <c r="A10" s="883" t="s">
        <v>263</v>
      </c>
      <c r="B10" s="884" t="s">
        <v>363</v>
      </c>
      <c r="C10" s="885" t="s">
        <v>277</v>
      </c>
      <c r="D10" s="251">
        <v>325</v>
      </c>
      <c r="E10" s="254">
        <v>45666</v>
      </c>
      <c r="F10" s="251" t="s">
        <v>622</v>
      </c>
      <c r="G10" s="251">
        <v>0</v>
      </c>
      <c r="H10" s="251">
        <v>0</v>
      </c>
      <c r="I10" s="253">
        <v>0</v>
      </c>
    </row>
    <row r="11" spans="1:11" ht="15.75" customHeight="1">
      <c r="A11" s="883" t="s">
        <v>266</v>
      </c>
      <c r="B11" s="884" t="s">
        <v>211</v>
      </c>
      <c r="C11" s="885" t="s">
        <v>264</v>
      </c>
      <c r="D11" s="251">
        <v>520</v>
      </c>
      <c r="E11" s="251" t="s">
        <v>957</v>
      </c>
      <c r="F11" s="251" t="s">
        <v>638</v>
      </c>
      <c r="G11" s="251">
        <v>350</v>
      </c>
      <c r="H11" s="251">
        <v>97</v>
      </c>
      <c r="I11" s="253">
        <v>69.84476659076428</v>
      </c>
    </row>
    <row r="12" spans="1:11" ht="15.75" customHeight="1">
      <c r="A12" s="883" t="s">
        <v>266</v>
      </c>
      <c r="B12" s="884" t="s">
        <v>212</v>
      </c>
      <c r="C12" s="885" t="s">
        <v>264</v>
      </c>
      <c r="D12" s="251">
        <v>520</v>
      </c>
      <c r="E12" s="251" t="s">
        <v>957</v>
      </c>
      <c r="F12" s="251" t="s">
        <v>638</v>
      </c>
      <c r="G12" s="251">
        <v>350</v>
      </c>
      <c r="H12" s="251">
        <v>97</v>
      </c>
      <c r="I12" s="253">
        <v>69.84476659076428</v>
      </c>
    </row>
    <row r="13" spans="1:11" ht="15.75" customHeight="1">
      <c r="A13" s="883" t="s">
        <v>267</v>
      </c>
      <c r="B13" s="884" t="s">
        <v>268</v>
      </c>
      <c r="C13" s="885" t="s">
        <v>264</v>
      </c>
      <c r="D13" s="251">
        <v>520</v>
      </c>
      <c r="E13" s="251" t="s">
        <v>956</v>
      </c>
      <c r="F13" s="251" t="s">
        <v>672</v>
      </c>
      <c r="G13" s="251">
        <v>280</v>
      </c>
      <c r="H13" s="251">
        <v>65</v>
      </c>
      <c r="I13" s="253">
        <v>55.278009045403124</v>
      </c>
    </row>
    <row r="14" spans="1:11" ht="15.75" customHeight="1">
      <c r="A14" s="883" t="s">
        <v>267</v>
      </c>
      <c r="B14" s="884" t="s">
        <v>269</v>
      </c>
      <c r="C14" s="885" t="s">
        <v>264</v>
      </c>
      <c r="D14" s="251">
        <v>520</v>
      </c>
      <c r="E14" s="251" t="s">
        <v>958</v>
      </c>
      <c r="F14" s="251" t="s">
        <v>646</v>
      </c>
      <c r="G14" s="251">
        <v>189</v>
      </c>
      <c r="H14" s="251">
        <v>72</v>
      </c>
      <c r="I14" s="253">
        <v>38.894201055422705</v>
      </c>
    </row>
    <row r="15" spans="1:11" ht="15.75" customHeight="1">
      <c r="A15" s="883" t="s">
        <v>385</v>
      </c>
      <c r="B15" s="884" t="s">
        <v>211</v>
      </c>
      <c r="C15" s="885" t="s">
        <v>264</v>
      </c>
      <c r="D15" s="251">
        <v>750</v>
      </c>
      <c r="E15" s="251" t="s">
        <v>959</v>
      </c>
      <c r="F15" s="251" t="s">
        <v>645</v>
      </c>
      <c r="G15" s="251">
        <v>418</v>
      </c>
      <c r="H15" s="251">
        <v>31</v>
      </c>
      <c r="I15" s="253">
        <v>55.886392698839394</v>
      </c>
    </row>
    <row r="16" spans="1:11" ht="15.75" customHeight="1">
      <c r="A16" s="883" t="s">
        <v>385</v>
      </c>
      <c r="B16" s="884" t="s">
        <v>212</v>
      </c>
      <c r="C16" s="885" t="s">
        <v>264</v>
      </c>
      <c r="D16" s="251">
        <v>750</v>
      </c>
      <c r="E16" s="251" t="s">
        <v>959</v>
      </c>
      <c r="F16" s="251" t="s">
        <v>645</v>
      </c>
      <c r="G16" s="251">
        <v>418</v>
      </c>
      <c r="H16" s="251">
        <v>31</v>
      </c>
      <c r="I16" s="253">
        <v>55.886392698839394</v>
      </c>
    </row>
    <row r="17" spans="1:9" ht="15.75" customHeight="1">
      <c r="A17" s="883" t="s">
        <v>385</v>
      </c>
      <c r="B17" s="884" t="s">
        <v>265</v>
      </c>
      <c r="C17" s="885" t="s">
        <v>264</v>
      </c>
      <c r="D17" s="251">
        <v>750</v>
      </c>
      <c r="E17" s="251" t="s">
        <v>959</v>
      </c>
      <c r="F17" s="251" t="s">
        <v>645</v>
      </c>
      <c r="G17" s="251">
        <v>418</v>
      </c>
      <c r="H17" s="251">
        <v>31</v>
      </c>
      <c r="I17" s="253">
        <v>55.886392698839394</v>
      </c>
    </row>
    <row r="18" spans="1:9" ht="15.75" customHeight="1">
      <c r="A18" s="883" t="s">
        <v>276</v>
      </c>
      <c r="B18" s="884" t="s">
        <v>211</v>
      </c>
      <c r="C18" s="885" t="s">
        <v>277</v>
      </c>
      <c r="D18" s="251">
        <v>325</v>
      </c>
      <c r="E18" s="251" t="s">
        <v>960</v>
      </c>
      <c r="F18" s="255">
        <v>4.1666666666666664E-2</v>
      </c>
      <c r="G18" s="251">
        <v>177</v>
      </c>
      <c r="H18" s="251">
        <v>64</v>
      </c>
      <c r="I18" s="253">
        <v>57.912400691442187</v>
      </c>
    </row>
    <row r="19" spans="1:9" ht="15.75" customHeight="1">
      <c r="A19" s="883" t="s">
        <v>276</v>
      </c>
      <c r="B19" s="884" t="s">
        <v>212</v>
      </c>
      <c r="C19" s="885" t="s">
        <v>277</v>
      </c>
      <c r="D19" s="251">
        <v>325</v>
      </c>
      <c r="E19" s="251" t="s">
        <v>960</v>
      </c>
      <c r="F19" s="255">
        <v>4.1666666666666664E-2</v>
      </c>
      <c r="G19" s="251">
        <v>177</v>
      </c>
      <c r="H19" s="251">
        <v>64</v>
      </c>
      <c r="I19" s="253">
        <v>57.912400691442187</v>
      </c>
    </row>
    <row r="20" spans="1:9" ht="15.75" customHeight="1">
      <c r="A20" s="883" t="s">
        <v>276</v>
      </c>
      <c r="B20" s="884" t="s">
        <v>265</v>
      </c>
      <c r="C20" s="885" t="s">
        <v>277</v>
      </c>
      <c r="D20" s="251">
        <v>325</v>
      </c>
      <c r="E20" s="251" t="s">
        <v>960</v>
      </c>
      <c r="F20" s="255">
        <v>4.1666666666666664E-2</v>
      </c>
      <c r="G20" s="251">
        <v>197</v>
      </c>
      <c r="H20" s="251">
        <v>64</v>
      </c>
      <c r="I20" s="253">
        <v>63.73391431819897</v>
      </c>
    </row>
    <row r="21" spans="1:9" ht="15.75" customHeight="1">
      <c r="A21" s="883" t="s">
        <v>597</v>
      </c>
      <c r="B21" s="884" t="s">
        <v>393</v>
      </c>
      <c r="C21" s="885" t="s">
        <v>264</v>
      </c>
      <c r="D21" s="251">
        <v>750</v>
      </c>
      <c r="E21" s="251" t="s">
        <v>960</v>
      </c>
      <c r="F21" s="255">
        <v>4.1666666666666664E-2</v>
      </c>
      <c r="G21" s="251">
        <v>286</v>
      </c>
      <c r="H21" s="251">
        <v>55</v>
      </c>
      <c r="I21" s="253">
        <v>38.832060064962938</v>
      </c>
    </row>
    <row r="22" spans="1:9" ht="15.75" customHeight="1">
      <c r="A22" s="883" t="s">
        <v>598</v>
      </c>
      <c r="B22" s="884" t="s">
        <v>271</v>
      </c>
      <c r="C22" s="885" t="s">
        <v>264</v>
      </c>
      <c r="D22" s="251">
        <v>520</v>
      </c>
      <c r="E22" s="251" t="s">
        <v>961</v>
      </c>
      <c r="F22" s="251" t="s">
        <v>677</v>
      </c>
      <c r="G22" s="251">
        <v>327</v>
      </c>
      <c r="H22" s="251">
        <v>158</v>
      </c>
      <c r="I22" s="253">
        <v>69.840530525920357</v>
      </c>
    </row>
    <row r="23" spans="1:9" ht="15.75" customHeight="1">
      <c r="A23" s="883" t="s">
        <v>598</v>
      </c>
      <c r="B23" s="884" t="s">
        <v>272</v>
      </c>
      <c r="C23" s="885" t="s">
        <v>264</v>
      </c>
      <c r="D23" s="251">
        <v>520</v>
      </c>
      <c r="E23" s="251" t="s">
        <v>961</v>
      </c>
      <c r="F23" s="251" t="s">
        <v>677</v>
      </c>
      <c r="G23" s="251">
        <v>327</v>
      </c>
      <c r="H23" s="251">
        <v>158</v>
      </c>
      <c r="I23" s="253">
        <v>69.840530525920357</v>
      </c>
    </row>
    <row r="24" spans="1:9" ht="15.75" customHeight="1">
      <c r="A24" s="883" t="s">
        <v>270</v>
      </c>
      <c r="B24" s="884" t="s">
        <v>278</v>
      </c>
      <c r="C24" s="885" t="s">
        <v>277</v>
      </c>
      <c r="D24" s="251">
        <v>325</v>
      </c>
      <c r="E24" s="251" t="s">
        <v>960</v>
      </c>
      <c r="F24" s="251" t="s">
        <v>962</v>
      </c>
      <c r="G24" s="251">
        <v>303</v>
      </c>
      <c r="H24" s="251">
        <v>44</v>
      </c>
      <c r="I24" s="253">
        <v>94.208631622528898</v>
      </c>
    </row>
    <row r="25" spans="1:9" ht="15.75" customHeight="1">
      <c r="A25" s="883" t="s">
        <v>270</v>
      </c>
      <c r="B25" s="884" t="s">
        <v>279</v>
      </c>
      <c r="C25" s="885" t="s">
        <v>277</v>
      </c>
      <c r="D25" s="251">
        <v>325</v>
      </c>
      <c r="E25" s="251" t="s">
        <v>960</v>
      </c>
      <c r="F25" s="251" t="s">
        <v>962</v>
      </c>
      <c r="G25" s="251">
        <v>303</v>
      </c>
      <c r="H25" s="251">
        <v>44</v>
      </c>
      <c r="I25" s="253">
        <v>94.208631622528898</v>
      </c>
    </row>
    <row r="26" spans="1:9" ht="15.75" customHeight="1">
      <c r="A26" s="883" t="s">
        <v>654</v>
      </c>
      <c r="B26" s="256" t="s">
        <v>655</v>
      </c>
      <c r="C26" s="885" t="s">
        <v>264</v>
      </c>
      <c r="D26" s="251">
        <v>750</v>
      </c>
      <c r="E26" s="251" t="s">
        <v>963</v>
      </c>
      <c r="F26" s="251" t="s">
        <v>675</v>
      </c>
      <c r="G26" s="251">
        <v>392</v>
      </c>
      <c r="H26" s="251">
        <v>135</v>
      </c>
      <c r="I26" s="253">
        <v>55.279331078120364</v>
      </c>
    </row>
    <row r="27" spans="1:9" ht="15.75" customHeight="1">
      <c r="A27" s="883" t="s">
        <v>654</v>
      </c>
      <c r="B27" s="256" t="s">
        <v>656</v>
      </c>
      <c r="C27" s="885" t="s">
        <v>264</v>
      </c>
      <c r="D27" s="251">
        <v>750</v>
      </c>
      <c r="E27" s="251" t="s">
        <v>964</v>
      </c>
      <c r="F27" s="251" t="s">
        <v>620</v>
      </c>
      <c r="G27" s="251">
        <v>388</v>
      </c>
      <c r="H27" s="251">
        <v>152</v>
      </c>
      <c r="I27" s="253">
        <v>55.561457464285034</v>
      </c>
    </row>
    <row r="28" spans="1:9" ht="15.75" customHeight="1">
      <c r="A28" s="883" t="s">
        <v>654</v>
      </c>
      <c r="B28" s="256" t="s">
        <v>657</v>
      </c>
      <c r="C28" s="885" t="s">
        <v>264</v>
      </c>
      <c r="D28" s="251">
        <v>750</v>
      </c>
      <c r="E28" s="251" t="s">
        <v>964</v>
      </c>
      <c r="F28" s="251" t="s">
        <v>620</v>
      </c>
      <c r="G28" s="251">
        <v>388</v>
      </c>
      <c r="H28" s="251">
        <v>152</v>
      </c>
      <c r="I28" s="253">
        <v>55.561457464285034</v>
      </c>
    </row>
    <row r="29" spans="1:9" ht="15.75" customHeight="1">
      <c r="A29" s="883" t="s">
        <v>386</v>
      </c>
      <c r="B29" s="884" t="s">
        <v>303</v>
      </c>
      <c r="C29" s="885" t="s">
        <v>264</v>
      </c>
      <c r="D29" s="251">
        <v>750</v>
      </c>
      <c r="E29" s="251" t="s">
        <v>965</v>
      </c>
      <c r="F29" s="251" t="s">
        <v>673</v>
      </c>
      <c r="G29" s="251">
        <v>448</v>
      </c>
      <c r="H29" s="251">
        <v>117</v>
      </c>
      <c r="I29" s="253">
        <v>61.736788960158194</v>
      </c>
    </row>
    <row r="30" spans="1:9" ht="15.75" customHeight="1">
      <c r="A30" s="883" t="s">
        <v>386</v>
      </c>
      <c r="B30" s="884" t="s">
        <v>304</v>
      </c>
      <c r="C30" s="885" t="s">
        <v>264</v>
      </c>
      <c r="D30" s="251">
        <v>750</v>
      </c>
      <c r="E30" s="251" t="s">
        <v>954</v>
      </c>
      <c r="F30" s="251" t="s">
        <v>955</v>
      </c>
      <c r="G30" s="251">
        <v>439</v>
      </c>
      <c r="H30" s="251">
        <v>138</v>
      </c>
      <c r="I30" s="253">
        <v>61.357241716940891</v>
      </c>
    </row>
    <row r="31" spans="1:9" ht="15.75" customHeight="1">
      <c r="A31" s="883" t="s">
        <v>386</v>
      </c>
      <c r="B31" s="884" t="s">
        <v>339</v>
      </c>
      <c r="C31" s="885" t="s">
        <v>264</v>
      </c>
      <c r="D31" s="251">
        <v>750</v>
      </c>
      <c r="E31" s="251"/>
      <c r="F31" s="251"/>
      <c r="G31" s="251"/>
      <c r="H31" s="251"/>
      <c r="I31" s="253">
        <v>0</v>
      </c>
    </row>
    <row r="32" spans="1:9" ht="15.75" customHeight="1">
      <c r="A32" s="883" t="s">
        <v>273</v>
      </c>
      <c r="B32" s="884" t="s">
        <v>274</v>
      </c>
      <c r="C32" s="885" t="s">
        <v>264</v>
      </c>
      <c r="D32" s="251">
        <v>520</v>
      </c>
      <c r="E32" s="251" t="s">
        <v>966</v>
      </c>
      <c r="F32" s="251" t="s">
        <v>647</v>
      </c>
      <c r="G32" s="251">
        <v>425</v>
      </c>
      <c r="H32" s="251">
        <v>70</v>
      </c>
      <c r="I32" s="253">
        <v>82.831948285699113</v>
      </c>
    </row>
    <row r="33" spans="1:16" ht="15.75" customHeight="1">
      <c r="A33" s="883" t="s">
        <v>273</v>
      </c>
      <c r="B33" s="884" t="s">
        <v>275</v>
      </c>
      <c r="C33" s="885" t="s">
        <v>264</v>
      </c>
      <c r="D33" s="251">
        <v>520</v>
      </c>
      <c r="E33" s="251" t="s">
        <v>966</v>
      </c>
      <c r="F33" s="251" t="s">
        <v>647</v>
      </c>
      <c r="G33" s="251">
        <v>420</v>
      </c>
      <c r="H33" s="251">
        <v>70</v>
      </c>
      <c r="I33" s="253">
        <v>81.883341754014495</v>
      </c>
    </row>
    <row r="34" spans="1:16" ht="15.75" customHeight="1">
      <c r="A34" s="883" t="s">
        <v>280</v>
      </c>
      <c r="B34" s="884" t="s">
        <v>281</v>
      </c>
      <c r="C34" s="885" t="s">
        <v>277</v>
      </c>
      <c r="D34" s="251">
        <v>325</v>
      </c>
      <c r="E34" s="251" t="s">
        <v>965</v>
      </c>
      <c r="F34" s="251" t="s">
        <v>644</v>
      </c>
      <c r="G34" s="251">
        <v>-69</v>
      </c>
      <c r="H34" s="251">
        <v>25</v>
      </c>
      <c r="I34" s="253">
        <v>22.581345393118486</v>
      </c>
    </row>
    <row r="35" spans="1:16" ht="15.75" customHeight="1">
      <c r="A35" s="883" t="s">
        <v>280</v>
      </c>
      <c r="B35" s="884" t="s">
        <v>282</v>
      </c>
      <c r="C35" s="885" t="s">
        <v>277</v>
      </c>
      <c r="D35" s="251">
        <v>325</v>
      </c>
      <c r="E35" s="251" t="s">
        <v>965</v>
      </c>
      <c r="F35" s="251" t="s">
        <v>644</v>
      </c>
      <c r="G35" s="251">
        <v>69</v>
      </c>
      <c r="H35" s="251">
        <v>25</v>
      </c>
      <c r="I35" s="253">
        <v>22.581345393118486</v>
      </c>
    </row>
    <row r="36" spans="1:16" ht="15" customHeight="1">
      <c r="A36" s="883" t="s">
        <v>367</v>
      </c>
      <c r="B36" s="884" t="s">
        <v>368</v>
      </c>
      <c r="C36" s="885" t="s">
        <v>277</v>
      </c>
      <c r="D36" s="251">
        <v>520</v>
      </c>
      <c r="E36" s="251" t="s">
        <v>967</v>
      </c>
      <c r="F36" s="251" t="s">
        <v>644</v>
      </c>
      <c r="G36" s="251">
        <v>122</v>
      </c>
      <c r="H36" s="251">
        <v>33</v>
      </c>
      <c r="I36" s="253">
        <v>24.304679706206826</v>
      </c>
      <c r="J36" s="257"/>
      <c r="N36" s="257"/>
      <c r="O36" s="257"/>
      <c r="P36" s="886"/>
    </row>
    <row r="37" spans="1:16" ht="15">
      <c r="A37" s="883" t="s">
        <v>367</v>
      </c>
      <c r="B37" s="884" t="s">
        <v>314</v>
      </c>
      <c r="C37" s="885" t="s">
        <v>277</v>
      </c>
      <c r="D37" s="251">
        <v>520</v>
      </c>
      <c r="E37" s="251" t="s">
        <v>967</v>
      </c>
      <c r="F37" s="251" t="s">
        <v>644</v>
      </c>
      <c r="G37" s="251">
        <v>122</v>
      </c>
      <c r="H37" s="251">
        <v>33</v>
      </c>
      <c r="I37" s="253">
        <v>24.304679706206826</v>
      </c>
      <c r="N37" s="257"/>
      <c r="O37" s="257"/>
      <c r="P37" s="887"/>
    </row>
    <row r="38" spans="1:16" ht="15.75" thickBot="1">
      <c r="A38" s="883" t="s">
        <v>640</v>
      </c>
      <c r="B38" s="888"/>
      <c r="C38" s="888"/>
      <c r="D38" s="889"/>
      <c r="E38" s="264"/>
      <c r="F38" s="264"/>
      <c r="G38" s="264"/>
      <c r="H38" s="264"/>
      <c r="I38" s="258"/>
      <c r="J38" s="257"/>
      <c r="N38" s="257"/>
      <c r="O38" s="257"/>
      <c r="P38" s="890"/>
    </row>
    <row r="39" spans="1:16" ht="21.75" customHeight="1">
      <c r="A39" s="243"/>
      <c r="B39" s="243" t="s">
        <v>608</v>
      </c>
      <c r="C39" s="243"/>
      <c r="D39" s="243"/>
      <c r="E39" s="891"/>
      <c r="F39" s="851"/>
      <c r="G39" s="851"/>
    </row>
    <row r="40" spans="1:16" ht="15.75" customHeight="1">
      <c r="A40" s="244"/>
      <c r="B40" s="244" t="s">
        <v>118</v>
      </c>
      <c r="C40" s="244"/>
      <c r="D40" s="244"/>
      <c r="E40" s="244"/>
      <c r="F40" s="244"/>
      <c r="G40" s="244"/>
      <c r="J40" s="257"/>
    </row>
    <row r="41" spans="1:16" ht="15.75" customHeight="1">
      <c r="A41" s="245"/>
      <c r="B41" s="245" t="s">
        <v>119</v>
      </c>
      <c r="C41" s="245"/>
      <c r="D41" s="245"/>
      <c r="E41" s="245"/>
      <c r="F41" s="245"/>
      <c r="G41" s="245"/>
    </row>
    <row r="42" spans="1:16" ht="13.5" customHeight="1" thickBot="1">
      <c r="A42"/>
      <c r="B42"/>
      <c r="C42"/>
      <c r="D42" s="851"/>
      <c r="E42" s="891"/>
      <c r="F42" s="851"/>
      <c r="G42" s="851"/>
    </row>
    <row r="43" spans="1:16" ht="29.25" customHeight="1" thickBot="1">
      <c r="A43" s="247" t="s">
        <v>394</v>
      </c>
      <c r="B43" s="248" t="s">
        <v>283</v>
      </c>
      <c r="C43" s="248" t="s">
        <v>284</v>
      </c>
      <c r="D43" s="876" t="s">
        <v>588</v>
      </c>
      <c r="E43" s="877" t="s">
        <v>33</v>
      </c>
      <c r="F43" s="877" t="s">
        <v>31</v>
      </c>
      <c r="G43" s="877" t="s">
        <v>396</v>
      </c>
      <c r="H43" s="878" t="s">
        <v>397</v>
      </c>
      <c r="I43" s="879" t="s">
        <v>589</v>
      </c>
    </row>
    <row r="44" spans="1:16" ht="17.25" customHeight="1">
      <c r="A44" s="881" t="s">
        <v>285</v>
      </c>
      <c r="B44" s="892" t="s">
        <v>286</v>
      </c>
      <c r="C44" s="882" t="s">
        <v>287</v>
      </c>
      <c r="D44" s="250">
        <v>300</v>
      </c>
      <c r="E44" s="251" t="s">
        <v>968</v>
      </c>
      <c r="F44" s="251" t="s">
        <v>620</v>
      </c>
      <c r="G44" s="251">
        <v>211</v>
      </c>
      <c r="H44" s="251">
        <v>92</v>
      </c>
      <c r="I44" s="252">
        <v>76.72823614695065</v>
      </c>
    </row>
    <row r="45" spans="1:16" ht="17.25" customHeight="1">
      <c r="A45" s="883" t="s">
        <v>285</v>
      </c>
      <c r="B45" s="884" t="s">
        <v>288</v>
      </c>
      <c r="C45" s="885" t="s">
        <v>287</v>
      </c>
      <c r="D45" s="251">
        <v>300</v>
      </c>
      <c r="E45" s="251" t="s">
        <v>968</v>
      </c>
      <c r="F45" s="251" t="s">
        <v>620</v>
      </c>
      <c r="G45" s="251">
        <v>211</v>
      </c>
      <c r="H45" s="251">
        <v>92</v>
      </c>
      <c r="I45" s="253">
        <v>76.72823614695065</v>
      </c>
      <c r="J45" s="257"/>
    </row>
    <row r="46" spans="1:16" ht="17.25" customHeight="1">
      <c r="A46" s="883" t="s">
        <v>599</v>
      </c>
      <c r="B46" s="884" t="s">
        <v>289</v>
      </c>
      <c r="C46" s="885" t="s">
        <v>287</v>
      </c>
      <c r="D46" s="251">
        <v>225</v>
      </c>
      <c r="E46" s="251" t="s">
        <v>954</v>
      </c>
      <c r="F46" s="251" t="s">
        <v>638</v>
      </c>
      <c r="G46" s="251">
        <v>176</v>
      </c>
      <c r="H46" s="251">
        <v>53</v>
      </c>
      <c r="I46" s="253">
        <v>81.691983981989196</v>
      </c>
      <c r="N46" s="259"/>
      <c r="O46" s="259"/>
      <c r="P46" s="260"/>
    </row>
    <row r="47" spans="1:16" ht="17.25" customHeight="1">
      <c r="A47" s="883" t="s">
        <v>599</v>
      </c>
      <c r="B47" s="884" t="s">
        <v>290</v>
      </c>
      <c r="C47" s="885" t="s">
        <v>287</v>
      </c>
      <c r="D47" s="251">
        <v>225</v>
      </c>
      <c r="E47" s="251" t="s">
        <v>954</v>
      </c>
      <c r="F47" s="251" t="s">
        <v>638</v>
      </c>
      <c r="G47" s="251">
        <v>176</v>
      </c>
      <c r="H47" s="251">
        <v>33</v>
      </c>
      <c r="I47" s="253">
        <v>79.585345136487447</v>
      </c>
      <c r="N47" s="259"/>
      <c r="O47" s="259"/>
      <c r="P47" s="887"/>
    </row>
    <row r="48" spans="1:16" ht="17.25" customHeight="1">
      <c r="A48" s="883" t="s">
        <v>599</v>
      </c>
      <c r="B48" s="884" t="s">
        <v>291</v>
      </c>
      <c r="C48" s="885" t="s">
        <v>287</v>
      </c>
      <c r="D48" s="251">
        <v>225</v>
      </c>
      <c r="E48" s="251" t="s">
        <v>954</v>
      </c>
      <c r="F48" s="251" t="s">
        <v>638</v>
      </c>
      <c r="G48" s="251">
        <v>176</v>
      </c>
      <c r="H48" s="251">
        <v>53</v>
      </c>
      <c r="I48" s="253">
        <v>81.691983981989196</v>
      </c>
      <c r="N48" s="259"/>
      <c r="O48" s="259"/>
      <c r="P48" s="260"/>
    </row>
    <row r="49" spans="1:10" ht="17.25" customHeight="1">
      <c r="A49" s="883" t="s">
        <v>292</v>
      </c>
      <c r="B49" s="884" t="s">
        <v>293</v>
      </c>
      <c r="C49" s="885" t="s">
        <v>287</v>
      </c>
      <c r="D49" s="251">
        <v>300</v>
      </c>
      <c r="E49" s="251" t="s">
        <v>957</v>
      </c>
      <c r="F49" s="251" t="s">
        <v>676</v>
      </c>
      <c r="G49" s="251">
        <v>200</v>
      </c>
      <c r="H49" s="251">
        <v>110</v>
      </c>
      <c r="I49" s="253">
        <v>76.08474807008885</v>
      </c>
    </row>
    <row r="50" spans="1:10" ht="17.25" customHeight="1">
      <c r="A50" s="883" t="s">
        <v>292</v>
      </c>
      <c r="B50" s="884" t="s">
        <v>294</v>
      </c>
      <c r="C50" s="885" t="s">
        <v>287</v>
      </c>
      <c r="D50" s="251">
        <v>300</v>
      </c>
      <c r="E50" s="251" t="s">
        <v>963</v>
      </c>
      <c r="F50" s="251" t="s">
        <v>649</v>
      </c>
      <c r="G50" s="251">
        <v>240</v>
      </c>
      <c r="H50" s="251">
        <v>40</v>
      </c>
      <c r="I50" s="253">
        <v>81.10350040397627</v>
      </c>
      <c r="J50" s="257"/>
    </row>
    <row r="51" spans="1:10" ht="17.25" customHeight="1">
      <c r="A51" s="883" t="s">
        <v>295</v>
      </c>
      <c r="B51" s="884" t="s">
        <v>296</v>
      </c>
      <c r="C51" s="885" t="s">
        <v>287</v>
      </c>
      <c r="D51" s="251">
        <v>300</v>
      </c>
      <c r="E51" s="251" t="s">
        <v>958</v>
      </c>
      <c r="F51" s="251" t="s">
        <v>621</v>
      </c>
      <c r="G51" s="251">
        <v>162</v>
      </c>
      <c r="H51" s="251">
        <v>63</v>
      </c>
      <c r="I51" s="253">
        <v>57.939623747483907</v>
      </c>
    </row>
    <row r="52" spans="1:10" ht="17.25" customHeight="1">
      <c r="A52" s="883" t="s">
        <v>295</v>
      </c>
      <c r="B52" s="884" t="s">
        <v>297</v>
      </c>
      <c r="C52" s="885" t="s">
        <v>287</v>
      </c>
      <c r="D52" s="251">
        <v>225</v>
      </c>
      <c r="E52" s="251" t="s">
        <v>969</v>
      </c>
      <c r="F52" s="251" t="s">
        <v>653</v>
      </c>
      <c r="G52" s="251">
        <v>144</v>
      </c>
      <c r="H52" s="251">
        <v>48</v>
      </c>
      <c r="I52" s="253">
        <v>67.46192341692543</v>
      </c>
    </row>
    <row r="53" spans="1:10" ht="17.25" customHeight="1">
      <c r="A53" s="883" t="s">
        <v>298</v>
      </c>
      <c r="B53" s="884" t="s">
        <v>299</v>
      </c>
      <c r="C53" s="885" t="s">
        <v>287</v>
      </c>
      <c r="D53" s="251">
        <v>225</v>
      </c>
      <c r="E53" s="251" t="s">
        <v>970</v>
      </c>
      <c r="F53" s="251" t="s">
        <v>678</v>
      </c>
      <c r="G53" s="251">
        <v>202</v>
      </c>
      <c r="H53" s="251">
        <v>64</v>
      </c>
      <c r="I53" s="253">
        <v>94.176089335187072</v>
      </c>
      <c r="J53" s="257"/>
    </row>
    <row r="54" spans="1:10" ht="17.25" customHeight="1">
      <c r="A54" s="883" t="s">
        <v>298</v>
      </c>
      <c r="B54" s="884" t="s">
        <v>300</v>
      </c>
      <c r="C54" s="885" t="s">
        <v>287</v>
      </c>
      <c r="D54" s="251">
        <v>225</v>
      </c>
      <c r="E54" s="251" t="s">
        <v>971</v>
      </c>
      <c r="F54" s="251" t="s">
        <v>649</v>
      </c>
      <c r="G54" s="251">
        <v>190</v>
      </c>
      <c r="H54" s="251">
        <v>76</v>
      </c>
      <c r="I54" s="253">
        <v>90.949450076049402</v>
      </c>
      <c r="J54" s="257"/>
    </row>
    <row r="55" spans="1:10" ht="17.25" customHeight="1">
      <c r="A55" s="883" t="s">
        <v>298</v>
      </c>
      <c r="B55" s="884" t="s">
        <v>301</v>
      </c>
      <c r="C55" s="885" t="s">
        <v>287</v>
      </c>
      <c r="D55" s="251">
        <v>300</v>
      </c>
      <c r="E55" s="251" t="s">
        <v>971</v>
      </c>
      <c r="F55" s="251" t="s">
        <v>649</v>
      </c>
      <c r="G55" s="251">
        <v>247</v>
      </c>
      <c r="H55" s="251">
        <v>68</v>
      </c>
      <c r="I55" s="253">
        <v>85.39646102477289</v>
      </c>
      <c r="J55" s="257"/>
    </row>
    <row r="56" spans="1:10" ht="17.25" customHeight="1">
      <c r="A56" s="883" t="s">
        <v>302</v>
      </c>
      <c r="B56" s="884" t="s">
        <v>303</v>
      </c>
      <c r="C56" s="885" t="s">
        <v>287</v>
      </c>
      <c r="D56" s="251">
        <v>300</v>
      </c>
      <c r="E56" s="251" t="s">
        <v>957</v>
      </c>
      <c r="F56" s="251" t="s">
        <v>645</v>
      </c>
      <c r="G56" s="251">
        <v>135</v>
      </c>
      <c r="H56" s="251">
        <v>39</v>
      </c>
      <c r="I56" s="253">
        <v>46.840153714521477</v>
      </c>
      <c r="J56" s="257"/>
    </row>
    <row r="57" spans="1:10" ht="17.25" customHeight="1">
      <c r="A57" s="883" t="s">
        <v>302</v>
      </c>
      <c r="B57" s="884" t="s">
        <v>304</v>
      </c>
      <c r="C57" s="885" t="s">
        <v>287</v>
      </c>
      <c r="D57" s="251">
        <v>300</v>
      </c>
      <c r="E57" s="251" t="s">
        <v>957</v>
      </c>
      <c r="F57" s="251" t="s">
        <v>645</v>
      </c>
      <c r="G57" s="251">
        <v>135</v>
      </c>
      <c r="H57" s="251">
        <v>39</v>
      </c>
      <c r="I57" s="253">
        <v>46.840153714521477</v>
      </c>
    </row>
    <row r="58" spans="1:10" ht="17.25" customHeight="1">
      <c r="A58" s="883" t="s">
        <v>305</v>
      </c>
      <c r="B58" s="884" t="s">
        <v>306</v>
      </c>
      <c r="C58" s="885" t="s">
        <v>287</v>
      </c>
      <c r="D58" s="251">
        <v>225</v>
      </c>
      <c r="E58" s="251" t="s">
        <v>956</v>
      </c>
      <c r="F58" s="251" t="s">
        <v>649</v>
      </c>
      <c r="G58" s="251">
        <v>-134</v>
      </c>
      <c r="H58" s="251">
        <v>-24</v>
      </c>
      <c r="I58" s="253">
        <v>60.503239378636934</v>
      </c>
    </row>
    <row r="59" spans="1:10" ht="17.25" customHeight="1">
      <c r="A59" s="883" t="s">
        <v>305</v>
      </c>
      <c r="B59" s="884" t="s">
        <v>307</v>
      </c>
      <c r="C59" s="885" t="s">
        <v>287</v>
      </c>
      <c r="D59" s="251">
        <v>225</v>
      </c>
      <c r="E59" s="251" t="s">
        <v>956</v>
      </c>
      <c r="F59" s="251" t="s">
        <v>649</v>
      </c>
      <c r="G59" s="251">
        <v>-134</v>
      </c>
      <c r="H59" s="251">
        <v>-24</v>
      </c>
      <c r="I59" s="253">
        <v>60.503239378636934</v>
      </c>
    </row>
    <row r="60" spans="1:10" ht="17.25" customHeight="1">
      <c r="A60" s="883" t="s">
        <v>308</v>
      </c>
      <c r="B60" s="884" t="s">
        <v>309</v>
      </c>
      <c r="C60" s="885" t="s">
        <v>287</v>
      </c>
      <c r="D60" s="251">
        <v>225</v>
      </c>
      <c r="E60" s="251" t="s">
        <v>972</v>
      </c>
      <c r="F60" s="251" t="s">
        <v>962</v>
      </c>
      <c r="G60" s="251">
        <v>177</v>
      </c>
      <c r="H60" s="251">
        <v>41</v>
      </c>
      <c r="I60" s="253">
        <v>80.749574780059959</v>
      </c>
    </row>
    <row r="61" spans="1:10" ht="17.25" customHeight="1">
      <c r="A61" s="883" t="s">
        <v>308</v>
      </c>
      <c r="B61" s="884" t="s">
        <v>310</v>
      </c>
      <c r="C61" s="885" t="s">
        <v>287</v>
      </c>
      <c r="D61" s="251">
        <v>225</v>
      </c>
      <c r="E61" s="251" t="s">
        <v>972</v>
      </c>
      <c r="F61" s="251" t="s">
        <v>962</v>
      </c>
      <c r="G61" s="251">
        <v>177</v>
      </c>
      <c r="H61" s="251">
        <v>41</v>
      </c>
      <c r="I61" s="253">
        <v>80.749574780059959</v>
      </c>
    </row>
    <row r="62" spans="1:10" ht="17.25" customHeight="1">
      <c r="A62" s="883" t="s">
        <v>308</v>
      </c>
      <c r="B62" s="884" t="s">
        <v>311</v>
      </c>
      <c r="C62" s="885" t="s">
        <v>287</v>
      </c>
      <c r="D62" s="251">
        <v>300</v>
      </c>
      <c r="E62" s="251" t="s">
        <v>972</v>
      </c>
      <c r="F62" s="251" t="s">
        <v>962</v>
      </c>
      <c r="G62" s="251">
        <v>238</v>
      </c>
      <c r="H62" s="251">
        <v>58</v>
      </c>
      <c r="I62" s="253">
        <v>81.655101221880528</v>
      </c>
    </row>
    <row r="63" spans="1:10" ht="17.25" customHeight="1">
      <c r="A63" s="883" t="s">
        <v>308</v>
      </c>
      <c r="B63" s="884" t="s">
        <v>388</v>
      </c>
      <c r="C63" s="885" t="s">
        <v>287</v>
      </c>
      <c r="D63" s="251">
        <v>300</v>
      </c>
      <c r="E63" s="251" t="s">
        <v>972</v>
      </c>
      <c r="F63" s="251" t="s">
        <v>962</v>
      </c>
      <c r="G63" s="251">
        <v>238</v>
      </c>
      <c r="H63" s="251">
        <v>58</v>
      </c>
      <c r="I63" s="253">
        <v>81.655101221880528</v>
      </c>
    </row>
    <row r="64" spans="1:10" ht="17.25" customHeight="1">
      <c r="A64" s="883" t="s">
        <v>312</v>
      </c>
      <c r="B64" s="884" t="s">
        <v>389</v>
      </c>
      <c r="C64" s="885" t="s">
        <v>287</v>
      </c>
      <c r="D64" s="251">
        <v>225</v>
      </c>
      <c r="E64" s="251" t="s">
        <v>963</v>
      </c>
      <c r="F64" s="251" t="s">
        <v>648</v>
      </c>
      <c r="G64" s="251">
        <v>173</v>
      </c>
      <c r="H64" s="251">
        <v>62</v>
      </c>
      <c r="I64" s="253">
        <v>81.677474719430506</v>
      </c>
    </row>
    <row r="65" spans="1:15" ht="17.25" customHeight="1">
      <c r="A65" s="883" t="s">
        <v>312</v>
      </c>
      <c r="B65" s="884" t="s">
        <v>390</v>
      </c>
      <c r="C65" s="885" t="s">
        <v>287</v>
      </c>
      <c r="D65" s="251">
        <v>225</v>
      </c>
      <c r="E65" s="251" t="s">
        <v>963</v>
      </c>
      <c r="F65" s="251" t="s">
        <v>648</v>
      </c>
      <c r="G65" s="251">
        <v>172</v>
      </c>
      <c r="H65" s="251">
        <v>60</v>
      </c>
      <c r="I65" s="253">
        <v>80.962115816787204</v>
      </c>
    </row>
    <row r="66" spans="1:15" ht="17.25" customHeight="1">
      <c r="A66" s="883" t="s">
        <v>312</v>
      </c>
      <c r="B66" s="884" t="s">
        <v>391</v>
      </c>
      <c r="C66" s="885" t="s">
        <v>287</v>
      </c>
      <c r="D66" s="251">
        <v>225</v>
      </c>
      <c r="E66" s="251" t="s">
        <v>963</v>
      </c>
      <c r="F66" s="251" t="s">
        <v>648</v>
      </c>
      <c r="G66" s="251">
        <v>183</v>
      </c>
      <c r="H66" s="251">
        <v>63</v>
      </c>
      <c r="I66" s="253">
        <v>86.018085953542993</v>
      </c>
    </row>
    <row r="67" spans="1:15" ht="17.25" customHeight="1">
      <c r="A67" s="883" t="s">
        <v>313</v>
      </c>
      <c r="B67" s="884" t="s">
        <v>368</v>
      </c>
      <c r="C67" s="885" t="s">
        <v>287</v>
      </c>
      <c r="D67" s="251">
        <v>300</v>
      </c>
      <c r="E67" s="251" t="s">
        <v>968</v>
      </c>
      <c r="F67" s="251" t="s">
        <v>649</v>
      </c>
      <c r="G67" s="251">
        <v>193</v>
      </c>
      <c r="H67" s="251">
        <v>79</v>
      </c>
      <c r="I67" s="253">
        <v>69.514187201047122</v>
      </c>
    </row>
    <row r="68" spans="1:15" ht="17.25" customHeight="1">
      <c r="A68" s="883" t="s">
        <v>313</v>
      </c>
      <c r="B68" s="884" t="s">
        <v>314</v>
      </c>
      <c r="C68" s="885" t="s">
        <v>287</v>
      </c>
      <c r="D68" s="251">
        <v>300</v>
      </c>
      <c r="E68" s="251" t="s">
        <v>968</v>
      </c>
      <c r="F68" s="251" t="s">
        <v>649</v>
      </c>
      <c r="G68" s="251">
        <v>243</v>
      </c>
      <c r="H68" s="251">
        <v>101</v>
      </c>
      <c r="I68" s="253">
        <v>87.717982446271776</v>
      </c>
    </row>
    <row r="69" spans="1:15" ht="17.25" customHeight="1">
      <c r="A69" s="883" t="s">
        <v>315</v>
      </c>
      <c r="B69" s="884" t="s">
        <v>316</v>
      </c>
      <c r="C69" s="885" t="s">
        <v>287</v>
      </c>
      <c r="D69" s="251">
        <v>125</v>
      </c>
      <c r="E69" s="251" t="s">
        <v>971</v>
      </c>
      <c r="F69" s="251" t="s">
        <v>646</v>
      </c>
      <c r="G69" s="251">
        <v>99</v>
      </c>
      <c r="H69" s="251">
        <v>0</v>
      </c>
      <c r="I69" s="253">
        <v>79.2</v>
      </c>
    </row>
    <row r="70" spans="1:15" ht="17.25" customHeight="1">
      <c r="A70" s="883" t="s">
        <v>315</v>
      </c>
      <c r="B70" s="884" t="s">
        <v>317</v>
      </c>
      <c r="C70" s="885" t="s">
        <v>287</v>
      </c>
      <c r="D70" s="251">
        <v>125</v>
      </c>
      <c r="E70" s="251" t="s">
        <v>971</v>
      </c>
      <c r="F70" s="251" t="s">
        <v>646</v>
      </c>
      <c r="G70" s="251">
        <v>99</v>
      </c>
      <c r="H70" s="251">
        <v>0</v>
      </c>
      <c r="I70" s="253">
        <v>79.2</v>
      </c>
    </row>
    <row r="71" spans="1:15" ht="17.25" customHeight="1">
      <c r="A71" s="883" t="s">
        <v>318</v>
      </c>
      <c r="B71" s="884" t="s">
        <v>319</v>
      </c>
      <c r="C71" s="885" t="s">
        <v>287</v>
      </c>
      <c r="D71" s="251">
        <v>225</v>
      </c>
      <c r="E71" s="251" t="s">
        <v>966</v>
      </c>
      <c r="F71" s="251" t="s">
        <v>679</v>
      </c>
      <c r="G71" s="251">
        <v>127</v>
      </c>
      <c r="H71" s="251">
        <v>84</v>
      </c>
      <c r="I71" s="253">
        <v>67.673872997041869</v>
      </c>
    </row>
    <row r="72" spans="1:15" ht="17.25" customHeight="1">
      <c r="A72" s="883" t="s">
        <v>318</v>
      </c>
      <c r="B72" s="884" t="s">
        <v>320</v>
      </c>
      <c r="C72" s="885" t="s">
        <v>287</v>
      </c>
      <c r="D72" s="251">
        <v>225</v>
      </c>
      <c r="E72" s="251" t="s">
        <v>959</v>
      </c>
      <c r="F72" s="251" t="s">
        <v>622</v>
      </c>
      <c r="G72" s="251">
        <v>117</v>
      </c>
      <c r="H72" s="251">
        <v>65</v>
      </c>
      <c r="I72" s="253">
        <v>59.485863036813782</v>
      </c>
    </row>
    <row r="73" spans="1:15" ht="17.25" customHeight="1">
      <c r="A73" s="883" t="s">
        <v>318</v>
      </c>
      <c r="B73" s="884" t="s">
        <v>321</v>
      </c>
      <c r="C73" s="885" t="s">
        <v>287</v>
      </c>
      <c r="D73" s="251">
        <v>225</v>
      </c>
      <c r="E73" s="251" t="s">
        <v>959</v>
      </c>
      <c r="F73" s="251" t="s">
        <v>622</v>
      </c>
      <c r="G73" s="251">
        <v>110</v>
      </c>
      <c r="H73" s="251">
        <v>70</v>
      </c>
      <c r="I73" s="253">
        <v>57.948465824023543</v>
      </c>
    </row>
    <row r="74" spans="1:15" ht="17.25" customHeight="1">
      <c r="A74" s="883" t="s">
        <v>322</v>
      </c>
      <c r="B74" s="884" t="s">
        <v>323</v>
      </c>
      <c r="C74" s="885" t="s">
        <v>287</v>
      </c>
      <c r="D74" s="251">
        <v>225</v>
      </c>
      <c r="E74" s="251" t="s">
        <v>973</v>
      </c>
      <c r="F74" s="251" t="s">
        <v>678</v>
      </c>
      <c r="G74" s="251">
        <v>88</v>
      </c>
      <c r="H74" s="251">
        <v>37</v>
      </c>
      <c r="I74" s="253">
        <v>42.427570817006469</v>
      </c>
    </row>
    <row r="75" spans="1:15" ht="17.25" customHeight="1">
      <c r="A75" s="883" t="s">
        <v>322</v>
      </c>
      <c r="B75" s="884" t="s">
        <v>324</v>
      </c>
      <c r="C75" s="885" t="s">
        <v>287</v>
      </c>
      <c r="D75" s="251">
        <v>225</v>
      </c>
      <c r="E75" s="251" t="s">
        <v>973</v>
      </c>
      <c r="F75" s="251" t="s">
        <v>955</v>
      </c>
      <c r="G75" s="251">
        <v>98</v>
      </c>
      <c r="H75" s="251">
        <v>50</v>
      </c>
      <c r="I75" s="253">
        <v>48.89696902924468</v>
      </c>
      <c r="L75" s="893"/>
      <c r="M75" s="893"/>
      <c r="N75" s="893"/>
      <c r="O75" s="894"/>
    </row>
    <row r="76" spans="1:15" ht="17.25" customHeight="1">
      <c r="A76" s="883" t="s">
        <v>322</v>
      </c>
      <c r="B76" s="884" t="s">
        <v>325</v>
      </c>
      <c r="C76" s="885" t="s">
        <v>287</v>
      </c>
      <c r="D76" s="251">
        <v>225</v>
      </c>
      <c r="E76" s="251" t="s">
        <v>973</v>
      </c>
      <c r="F76" s="251" t="s">
        <v>955</v>
      </c>
      <c r="G76" s="251">
        <v>98</v>
      </c>
      <c r="H76" s="251">
        <v>50</v>
      </c>
      <c r="I76" s="253">
        <v>48.89696902924468</v>
      </c>
      <c r="L76" s="893"/>
      <c r="M76" s="893"/>
      <c r="N76" s="893"/>
      <c r="O76" s="894"/>
    </row>
    <row r="77" spans="1:15" ht="17.25" customHeight="1">
      <c r="A77" s="883" t="s">
        <v>326</v>
      </c>
      <c r="B77" s="884" t="s">
        <v>327</v>
      </c>
      <c r="C77" s="885" t="s">
        <v>287</v>
      </c>
      <c r="D77" s="251">
        <v>150</v>
      </c>
      <c r="E77" s="251" t="s">
        <v>958</v>
      </c>
      <c r="F77" s="251" t="s">
        <v>649</v>
      </c>
      <c r="G77" s="251">
        <v>104</v>
      </c>
      <c r="H77" s="251">
        <v>74</v>
      </c>
      <c r="I77" s="253">
        <v>85.093412723247212</v>
      </c>
      <c r="L77" s="893"/>
      <c r="M77" s="893"/>
      <c r="N77" s="893"/>
      <c r="O77" s="894"/>
    </row>
    <row r="78" spans="1:15" ht="17.25" customHeight="1">
      <c r="A78" s="883" t="s">
        <v>326</v>
      </c>
      <c r="B78" s="884" t="s">
        <v>328</v>
      </c>
      <c r="C78" s="885" t="s">
        <v>287</v>
      </c>
      <c r="D78" s="251">
        <v>150</v>
      </c>
      <c r="E78" s="251" t="s">
        <v>968</v>
      </c>
      <c r="F78" s="251" t="s">
        <v>622</v>
      </c>
      <c r="G78" s="251">
        <v>0</v>
      </c>
      <c r="H78" s="251">
        <v>0</v>
      </c>
      <c r="I78" s="253">
        <v>0</v>
      </c>
      <c r="L78" s="893"/>
      <c r="M78" s="893"/>
      <c r="N78" s="893"/>
      <c r="O78" s="894"/>
    </row>
    <row r="79" spans="1:15" ht="17.25" customHeight="1">
      <c r="A79" s="883" t="s">
        <v>326</v>
      </c>
      <c r="B79" s="884" t="s">
        <v>329</v>
      </c>
      <c r="C79" s="885" t="s">
        <v>287</v>
      </c>
      <c r="D79" s="251">
        <v>150</v>
      </c>
      <c r="E79" s="251" t="s">
        <v>958</v>
      </c>
      <c r="F79" s="251" t="s">
        <v>649</v>
      </c>
      <c r="G79" s="251">
        <v>104</v>
      </c>
      <c r="H79" s="251">
        <v>74</v>
      </c>
      <c r="I79" s="253">
        <v>85.093412723247212</v>
      </c>
    </row>
    <row r="80" spans="1:15" ht="17.25" customHeight="1">
      <c r="A80" s="883" t="s">
        <v>326</v>
      </c>
      <c r="B80" s="884" t="s">
        <v>330</v>
      </c>
      <c r="C80" s="885" t="s">
        <v>287</v>
      </c>
      <c r="D80" s="251">
        <v>150</v>
      </c>
      <c r="E80" s="251" t="s">
        <v>971</v>
      </c>
      <c r="F80" s="251" t="s">
        <v>666</v>
      </c>
      <c r="G80" s="251">
        <v>101</v>
      </c>
      <c r="H80" s="251">
        <v>49</v>
      </c>
      <c r="I80" s="253">
        <v>74.839086638526581</v>
      </c>
    </row>
    <row r="81" spans="1:12" ht="17.25" customHeight="1">
      <c r="A81" s="883" t="s">
        <v>331</v>
      </c>
      <c r="B81" s="884" t="s">
        <v>332</v>
      </c>
      <c r="C81" s="885" t="s">
        <v>287</v>
      </c>
      <c r="D81" s="251">
        <v>225</v>
      </c>
      <c r="E81" s="251" t="s">
        <v>956</v>
      </c>
      <c r="F81" s="251" t="s">
        <v>649</v>
      </c>
      <c r="G81" s="251">
        <v>122</v>
      </c>
      <c r="H81" s="251">
        <v>67</v>
      </c>
      <c r="I81" s="253">
        <v>61.860855410338168</v>
      </c>
    </row>
    <row r="82" spans="1:12" ht="17.25" customHeight="1">
      <c r="A82" s="883" t="s">
        <v>331</v>
      </c>
      <c r="B82" s="884" t="s">
        <v>333</v>
      </c>
      <c r="C82" s="885" t="s">
        <v>287</v>
      </c>
      <c r="D82" s="251">
        <v>225</v>
      </c>
      <c r="E82" s="251" t="s">
        <v>966</v>
      </c>
      <c r="F82" s="251" t="s">
        <v>644</v>
      </c>
      <c r="G82" s="251">
        <v>115</v>
      </c>
      <c r="H82" s="251">
        <v>51</v>
      </c>
      <c r="I82" s="253">
        <v>55.911747037542327</v>
      </c>
    </row>
    <row r="83" spans="1:12" ht="17.25" customHeight="1">
      <c r="A83" s="883" t="s">
        <v>331</v>
      </c>
      <c r="B83" s="884" t="s">
        <v>334</v>
      </c>
      <c r="C83" s="885" t="s">
        <v>287</v>
      </c>
      <c r="D83" s="251">
        <v>225</v>
      </c>
      <c r="E83" s="251" t="s">
        <v>956</v>
      </c>
      <c r="F83" s="251" t="s">
        <v>653</v>
      </c>
      <c r="G83" s="251">
        <v>119</v>
      </c>
      <c r="H83" s="251">
        <v>68</v>
      </c>
      <c r="I83" s="253">
        <v>60.914836320477924</v>
      </c>
    </row>
    <row r="84" spans="1:12" ht="17.25" customHeight="1">
      <c r="A84" s="883" t="s">
        <v>335</v>
      </c>
      <c r="B84" s="884" t="s">
        <v>336</v>
      </c>
      <c r="C84" s="885" t="s">
        <v>287</v>
      </c>
      <c r="D84" s="251">
        <v>300</v>
      </c>
      <c r="E84" s="251" t="s">
        <v>968</v>
      </c>
      <c r="F84" s="251" t="s">
        <v>649</v>
      </c>
      <c r="G84" s="251">
        <v>-214</v>
      </c>
      <c r="H84" s="251">
        <v>55</v>
      </c>
      <c r="I84" s="253">
        <v>73.651582166003436</v>
      </c>
      <c r="L84" s="895"/>
    </row>
    <row r="85" spans="1:12" ht="17.25" customHeight="1">
      <c r="A85" s="883" t="s">
        <v>335</v>
      </c>
      <c r="B85" s="884" t="s">
        <v>337</v>
      </c>
      <c r="C85" s="885" t="s">
        <v>287</v>
      </c>
      <c r="D85" s="251">
        <v>300</v>
      </c>
      <c r="E85" s="251" t="s">
        <v>968</v>
      </c>
      <c r="F85" s="251" t="s">
        <v>649</v>
      </c>
      <c r="G85" s="251">
        <v>-214</v>
      </c>
      <c r="H85" s="251">
        <v>55</v>
      </c>
      <c r="I85" s="253">
        <v>73.651582166003436</v>
      </c>
    </row>
    <row r="86" spans="1:12" ht="17.25" customHeight="1">
      <c r="A86" s="883" t="s">
        <v>600</v>
      </c>
      <c r="B86" s="884" t="s">
        <v>364</v>
      </c>
      <c r="C86" s="885" t="s">
        <v>287</v>
      </c>
      <c r="D86" s="251">
        <v>300</v>
      </c>
      <c r="E86" s="251" t="s">
        <v>954</v>
      </c>
      <c r="F86" s="251" t="s">
        <v>674</v>
      </c>
      <c r="G86" s="251">
        <v>200</v>
      </c>
      <c r="H86" s="251">
        <v>158</v>
      </c>
      <c r="I86" s="253">
        <v>84.960121364215468</v>
      </c>
    </row>
    <row r="87" spans="1:12" ht="17.25" customHeight="1">
      <c r="A87" s="883" t="s">
        <v>338</v>
      </c>
      <c r="B87" s="256" t="s">
        <v>303</v>
      </c>
      <c r="C87" s="885" t="s">
        <v>287</v>
      </c>
      <c r="D87" s="251">
        <v>300</v>
      </c>
      <c r="E87" s="251" t="s">
        <v>974</v>
      </c>
      <c r="F87" s="251" t="s">
        <v>647</v>
      </c>
      <c r="G87" s="251">
        <v>215</v>
      </c>
      <c r="H87" s="251">
        <v>69</v>
      </c>
      <c r="I87" s="253">
        <v>75.266932388075375</v>
      </c>
    </row>
    <row r="88" spans="1:12" ht="17.25" customHeight="1">
      <c r="A88" s="883" t="s">
        <v>338</v>
      </c>
      <c r="B88" s="884" t="s">
        <v>304</v>
      </c>
      <c r="C88" s="885" t="s">
        <v>287</v>
      </c>
      <c r="D88" s="251">
        <v>300</v>
      </c>
      <c r="E88" s="251" t="s">
        <v>972</v>
      </c>
      <c r="F88" s="251" t="s">
        <v>622</v>
      </c>
      <c r="G88" s="251">
        <v>216</v>
      </c>
      <c r="H88" s="251">
        <v>65</v>
      </c>
      <c r="I88" s="253">
        <v>75.189390504541564</v>
      </c>
    </row>
    <row r="89" spans="1:12" ht="17.25" customHeight="1">
      <c r="A89" s="883" t="s">
        <v>338</v>
      </c>
      <c r="B89" s="884" t="s">
        <v>339</v>
      </c>
      <c r="C89" s="885" t="s">
        <v>287</v>
      </c>
      <c r="D89" s="251">
        <v>300</v>
      </c>
      <c r="E89" s="251" t="s">
        <v>968</v>
      </c>
      <c r="F89" s="251" t="s">
        <v>622</v>
      </c>
      <c r="G89" s="251">
        <v>0</v>
      </c>
      <c r="H89" s="251">
        <v>0</v>
      </c>
      <c r="I89" s="253">
        <v>0</v>
      </c>
    </row>
    <row r="90" spans="1:12" ht="17.25" customHeight="1">
      <c r="A90" s="883" t="s">
        <v>340</v>
      </c>
      <c r="B90" s="884" t="s">
        <v>341</v>
      </c>
      <c r="C90" s="885" t="s">
        <v>287</v>
      </c>
      <c r="D90" s="251">
        <v>225</v>
      </c>
      <c r="E90" s="251" t="s">
        <v>974</v>
      </c>
      <c r="F90" s="251" t="s">
        <v>644</v>
      </c>
      <c r="G90" s="251">
        <v>157</v>
      </c>
      <c r="H90" s="251">
        <v>55</v>
      </c>
      <c r="I90" s="253">
        <v>73.935574223796152</v>
      </c>
    </row>
    <row r="91" spans="1:12" ht="17.25" customHeight="1">
      <c r="A91" s="883" t="s">
        <v>340</v>
      </c>
      <c r="B91" s="884" t="s">
        <v>342</v>
      </c>
      <c r="C91" s="885" t="s">
        <v>287</v>
      </c>
      <c r="D91" s="251">
        <v>225</v>
      </c>
      <c r="E91" s="251" t="s">
        <v>974</v>
      </c>
      <c r="F91" s="251" t="s">
        <v>644</v>
      </c>
      <c r="G91" s="251">
        <v>157</v>
      </c>
      <c r="H91" s="251">
        <v>55</v>
      </c>
      <c r="I91" s="253">
        <v>73.935574223796152</v>
      </c>
    </row>
    <row r="92" spans="1:12" ht="17.25" customHeight="1">
      <c r="A92" s="883" t="s">
        <v>340</v>
      </c>
      <c r="B92" s="884" t="s">
        <v>343</v>
      </c>
      <c r="C92" s="885" t="s">
        <v>287</v>
      </c>
      <c r="D92" s="251">
        <v>300</v>
      </c>
      <c r="E92" s="251" t="s">
        <v>974</v>
      </c>
      <c r="F92" s="251" t="s">
        <v>644</v>
      </c>
      <c r="G92" s="251">
        <v>204</v>
      </c>
      <c r="H92" s="251">
        <v>65</v>
      </c>
      <c r="I92" s="253">
        <v>71.368371457140896</v>
      </c>
    </row>
    <row r="93" spans="1:12" ht="17.25" customHeight="1">
      <c r="A93" s="261" t="s">
        <v>658</v>
      </c>
      <c r="B93" s="256" t="s">
        <v>659</v>
      </c>
      <c r="C93" s="885" t="s">
        <v>287</v>
      </c>
      <c r="D93" s="251">
        <v>300</v>
      </c>
      <c r="E93" s="251" t="s">
        <v>957</v>
      </c>
      <c r="F93" s="251" t="s">
        <v>677</v>
      </c>
      <c r="G93" s="251">
        <v>144</v>
      </c>
      <c r="H93" s="251">
        <v>7</v>
      </c>
      <c r="I93" s="253">
        <v>48.056679498738205</v>
      </c>
    </row>
    <row r="94" spans="1:12" ht="17.25" customHeight="1">
      <c r="A94" s="261" t="s">
        <v>658</v>
      </c>
      <c r="B94" s="256" t="s">
        <v>660</v>
      </c>
      <c r="C94" s="885" t="s">
        <v>287</v>
      </c>
      <c r="D94" s="251">
        <v>300</v>
      </c>
      <c r="E94" s="251" t="s">
        <v>971</v>
      </c>
      <c r="F94" s="251" t="s">
        <v>676</v>
      </c>
      <c r="G94" s="251">
        <v>136</v>
      </c>
      <c r="H94" s="251">
        <v>14</v>
      </c>
      <c r="I94" s="253">
        <v>45.572896428566935</v>
      </c>
    </row>
    <row r="95" spans="1:12" ht="17.25" customHeight="1">
      <c r="A95" s="261" t="s">
        <v>658</v>
      </c>
      <c r="B95" s="256" t="s">
        <v>661</v>
      </c>
      <c r="C95" s="885" t="s">
        <v>287</v>
      </c>
      <c r="D95" s="251">
        <v>300</v>
      </c>
      <c r="E95" s="251" t="s">
        <v>957</v>
      </c>
      <c r="F95" s="251" t="s">
        <v>677</v>
      </c>
      <c r="G95" s="251">
        <v>144</v>
      </c>
      <c r="H95" s="251">
        <v>7</v>
      </c>
      <c r="I95" s="253">
        <v>48.056679498738205</v>
      </c>
    </row>
    <row r="96" spans="1:12" ht="17.25" customHeight="1">
      <c r="A96" s="883" t="s">
        <v>344</v>
      </c>
      <c r="B96" s="884" t="s">
        <v>345</v>
      </c>
      <c r="C96" s="885" t="s">
        <v>287</v>
      </c>
      <c r="D96" s="251">
        <v>300</v>
      </c>
      <c r="E96" s="251" t="s">
        <v>964</v>
      </c>
      <c r="F96" s="251" t="s">
        <v>621</v>
      </c>
      <c r="G96" s="251">
        <v>168</v>
      </c>
      <c r="H96" s="251">
        <v>71</v>
      </c>
      <c r="I96" s="253">
        <v>60.795650429213367</v>
      </c>
    </row>
    <row r="97" spans="1:13" ht="17.25" customHeight="1">
      <c r="A97" s="883" t="s">
        <v>344</v>
      </c>
      <c r="B97" s="884" t="s">
        <v>346</v>
      </c>
      <c r="C97" s="885" t="s">
        <v>287</v>
      </c>
      <c r="D97" s="251">
        <v>300</v>
      </c>
      <c r="E97" s="251" t="s">
        <v>964</v>
      </c>
      <c r="F97" s="251" t="s">
        <v>621</v>
      </c>
      <c r="G97" s="251">
        <v>168</v>
      </c>
      <c r="H97" s="251">
        <v>71</v>
      </c>
      <c r="I97" s="253">
        <v>60.795650429213367</v>
      </c>
    </row>
    <row r="98" spans="1:13" ht="17.25" customHeight="1">
      <c r="A98" s="883" t="s">
        <v>347</v>
      </c>
      <c r="B98" s="884" t="s">
        <v>365</v>
      </c>
      <c r="C98" s="885" t="s">
        <v>287</v>
      </c>
      <c r="D98" s="251">
        <v>300</v>
      </c>
      <c r="E98" s="251" t="s">
        <v>975</v>
      </c>
      <c r="F98" s="251" t="s">
        <v>621</v>
      </c>
      <c r="G98" s="251">
        <v>136</v>
      </c>
      <c r="H98" s="251">
        <v>36</v>
      </c>
      <c r="I98" s="253">
        <v>46.894681053517267</v>
      </c>
    </row>
    <row r="99" spans="1:13" ht="17.25" customHeight="1">
      <c r="A99" s="883" t="s">
        <v>347</v>
      </c>
      <c r="B99" s="884" t="s">
        <v>366</v>
      </c>
      <c r="C99" s="885" t="s">
        <v>287</v>
      </c>
      <c r="D99" s="251">
        <v>300</v>
      </c>
      <c r="E99" s="251" t="s">
        <v>975</v>
      </c>
      <c r="F99" s="251" t="s">
        <v>621</v>
      </c>
      <c r="G99" s="251">
        <v>136</v>
      </c>
      <c r="H99" s="251">
        <v>36</v>
      </c>
      <c r="I99" s="253">
        <v>46.894681053517267</v>
      </c>
    </row>
    <row r="100" spans="1:13" ht="17.25" customHeight="1">
      <c r="A100" s="883" t="s">
        <v>348</v>
      </c>
      <c r="B100" s="884" t="s">
        <v>349</v>
      </c>
      <c r="C100" s="885" t="s">
        <v>287</v>
      </c>
      <c r="D100" s="251">
        <v>300</v>
      </c>
      <c r="E100" s="251" t="s">
        <v>968</v>
      </c>
      <c r="F100" s="251" t="s">
        <v>622</v>
      </c>
      <c r="G100" s="251">
        <v>1</v>
      </c>
      <c r="H100" s="251">
        <v>1</v>
      </c>
      <c r="I100" s="253">
        <v>0.47140452079103173</v>
      </c>
      <c r="M100" s="262"/>
    </row>
    <row r="101" spans="1:13" ht="17.25" customHeight="1">
      <c r="A101" s="883" t="s">
        <v>348</v>
      </c>
      <c r="B101" s="884" t="s">
        <v>350</v>
      </c>
      <c r="C101" s="885" t="s">
        <v>287</v>
      </c>
      <c r="D101" s="251">
        <v>300</v>
      </c>
      <c r="E101" s="251" t="s">
        <v>968</v>
      </c>
      <c r="F101" s="251" t="s">
        <v>622</v>
      </c>
      <c r="G101" s="251">
        <v>0</v>
      </c>
      <c r="H101" s="251">
        <v>0</v>
      </c>
      <c r="I101" s="253">
        <v>0</v>
      </c>
    </row>
    <row r="102" spans="1:13" ht="17.25" customHeight="1">
      <c r="A102" s="883" t="s">
        <v>351</v>
      </c>
      <c r="B102" s="884" t="s">
        <v>601</v>
      </c>
      <c r="C102" s="885" t="s">
        <v>287</v>
      </c>
      <c r="D102" s="251">
        <v>450</v>
      </c>
      <c r="E102" s="251" t="s">
        <v>968</v>
      </c>
      <c r="F102" s="251" t="s">
        <v>666</v>
      </c>
      <c r="G102" s="251">
        <v>309</v>
      </c>
      <c r="H102" s="251">
        <v>59</v>
      </c>
      <c r="I102" s="253">
        <v>69.907169486963298</v>
      </c>
    </row>
    <row r="103" spans="1:13" ht="17.25" customHeight="1">
      <c r="A103" s="883" t="s">
        <v>351</v>
      </c>
      <c r="B103" s="884" t="s">
        <v>603</v>
      </c>
      <c r="C103" s="885" t="s">
        <v>287</v>
      </c>
      <c r="D103" s="251">
        <v>450</v>
      </c>
      <c r="E103" s="251" t="s">
        <v>968</v>
      </c>
      <c r="F103" s="251" t="s">
        <v>666</v>
      </c>
      <c r="G103" s="251">
        <v>309</v>
      </c>
      <c r="H103" s="251">
        <v>59</v>
      </c>
      <c r="I103" s="253">
        <v>69.907169486963298</v>
      </c>
    </row>
    <row r="104" spans="1:13" ht="17.25" customHeight="1">
      <c r="A104" s="883" t="s">
        <v>351</v>
      </c>
      <c r="B104" s="884" t="s">
        <v>602</v>
      </c>
      <c r="C104" s="885" t="s">
        <v>287</v>
      </c>
      <c r="D104" s="251">
        <v>450</v>
      </c>
      <c r="E104" s="251" t="s">
        <v>968</v>
      </c>
      <c r="F104" s="251" t="s">
        <v>666</v>
      </c>
      <c r="G104" s="251">
        <v>309</v>
      </c>
      <c r="H104" s="251">
        <v>59</v>
      </c>
      <c r="I104" s="253">
        <v>69.907169486963298</v>
      </c>
    </row>
    <row r="105" spans="1:13" ht="17.25" customHeight="1">
      <c r="A105" s="883" t="s">
        <v>352</v>
      </c>
      <c r="B105" s="884" t="s">
        <v>353</v>
      </c>
      <c r="C105" s="885" t="s">
        <v>287</v>
      </c>
      <c r="D105" s="251">
        <v>300</v>
      </c>
      <c r="E105" s="251" t="s">
        <v>976</v>
      </c>
      <c r="F105" s="251" t="s">
        <v>653</v>
      </c>
      <c r="G105" s="251">
        <v>232</v>
      </c>
      <c r="H105" s="251">
        <v>138</v>
      </c>
      <c r="I105" s="253">
        <v>89.980244745413103</v>
      </c>
    </row>
    <row r="106" spans="1:13" ht="17.25" customHeight="1">
      <c r="A106" s="883" t="s">
        <v>352</v>
      </c>
      <c r="B106" s="884" t="s">
        <v>354</v>
      </c>
      <c r="C106" s="885" t="s">
        <v>287</v>
      </c>
      <c r="D106" s="251">
        <v>300</v>
      </c>
      <c r="E106" s="251" t="s">
        <v>976</v>
      </c>
      <c r="F106" s="251" t="s">
        <v>653</v>
      </c>
      <c r="G106" s="251">
        <v>232</v>
      </c>
      <c r="H106" s="251">
        <v>138</v>
      </c>
      <c r="I106" s="253">
        <v>89.980244745413103</v>
      </c>
    </row>
    <row r="107" spans="1:13" ht="17.25" customHeight="1">
      <c r="A107" s="883" t="s">
        <v>355</v>
      </c>
      <c r="B107" s="884" t="s">
        <v>319</v>
      </c>
      <c r="C107" s="885" t="s">
        <v>287</v>
      </c>
      <c r="D107" s="251">
        <v>300</v>
      </c>
      <c r="E107" s="251" t="s">
        <v>968</v>
      </c>
      <c r="F107" s="251" t="s">
        <v>622</v>
      </c>
      <c r="G107" s="251">
        <v>154</v>
      </c>
      <c r="H107" s="251">
        <v>62</v>
      </c>
      <c r="I107" s="253">
        <v>55.337349251859024</v>
      </c>
    </row>
    <row r="108" spans="1:13" ht="17.25" customHeight="1">
      <c r="A108" s="883" t="s">
        <v>355</v>
      </c>
      <c r="B108" s="884" t="s">
        <v>320</v>
      </c>
      <c r="C108" s="885" t="s">
        <v>287</v>
      </c>
      <c r="D108" s="251">
        <v>300</v>
      </c>
      <c r="E108" s="251" t="s">
        <v>968</v>
      </c>
      <c r="F108" s="251" t="s">
        <v>622</v>
      </c>
      <c r="G108" s="251">
        <v>154</v>
      </c>
      <c r="H108" s="251">
        <v>62</v>
      </c>
      <c r="I108" s="253">
        <v>55.337349251859024</v>
      </c>
    </row>
    <row r="109" spans="1:13" ht="17.25" customHeight="1">
      <c r="A109" s="883" t="s">
        <v>356</v>
      </c>
      <c r="B109" s="884" t="s">
        <v>357</v>
      </c>
      <c r="C109" s="885" t="s">
        <v>287</v>
      </c>
      <c r="D109" s="251">
        <v>300</v>
      </c>
      <c r="E109" s="251" t="s">
        <v>975</v>
      </c>
      <c r="F109" s="251" t="s">
        <v>676</v>
      </c>
      <c r="G109" s="251">
        <v>112</v>
      </c>
      <c r="H109" s="251">
        <v>1</v>
      </c>
      <c r="I109" s="253">
        <v>37.334821398915103</v>
      </c>
    </row>
    <row r="110" spans="1:13" ht="17.25" customHeight="1">
      <c r="A110" s="883" t="s">
        <v>356</v>
      </c>
      <c r="B110" s="884" t="s">
        <v>358</v>
      </c>
      <c r="C110" s="885" t="s">
        <v>287</v>
      </c>
      <c r="D110" s="251">
        <v>300</v>
      </c>
      <c r="E110" s="251" t="s">
        <v>977</v>
      </c>
      <c r="F110" s="251" t="s">
        <v>955</v>
      </c>
      <c r="G110" s="251">
        <v>111</v>
      </c>
      <c r="H110" s="251">
        <v>6</v>
      </c>
      <c r="I110" s="253">
        <v>37.054014627297811</v>
      </c>
    </row>
    <row r="111" spans="1:13" ht="17.25" customHeight="1">
      <c r="A111" s="883" t="s">
        <v>359</v>
      </c>
      <c r="B111" s="884" t="s">
        <v>360</v>
      </c>
      <c r="C111" s="885" t="s">
        <v>287</v>
      </c>
      <c r="D111" s="251">
        <v>300</v>
      </c>
      <c r="E111" s="251" t="s">
        <v>978</v>
      </c>
      <c r="F111" s="251" t="s">
        <v>677</v>
      </c>
      <c r="G111" s="251">
        <v>264</v>
      </c>
      <c r="H111" s="251">
        <v>114</v>
      </c>
      <c r="I111" s="253">
        <v>95.854055730574075</v>
      </c>
    </row>
    <row r="112" spans="1:13" ht="15">
      <c r="A112" s="883" t="s">
        <v>359</v>
      </c>
      <c r="B112" s="884" t="s">
        <v>361</v>
      </c>
      <c r="C112" s="885" t="s">
        <v>287</v>
      </c>
      <c r="D112" s="251">
        <v>300</v>
      </c>
      <c r="E112" s="251" t="s">
        <v>978</v>
      </c>
      <c r="F112" s="251" t="s">
        <v>677</v>
      </c>
      <c r="G112" s="251">
        <v>264</v>
      </c>
      <c r="H112" s="251">
        <v>114</v>
      </c>
      <c r="I112" s="253">
        <v>95.854055730574075</v>
      </c>
    </row>
    <row r="113" spans="1:9" ht="15">
      <c r="A113" s="883" t="s">
        <v>362</v>
      </c>
      <c r="B113" s="884" t="s">
        <v>309</v>
      </c>
      <c r="C113" s="885" t="s">
        <v>287</v>
      </c>
      <c r="D113" s="251">
        <v>225</v>
      </c>
      <c r="E113" s="251" t="s">
        <v>979</v>
      </c>
      <c r="F113" s="251" t="s">
        <v>678</v>
      </c>
      <c r="G113" s="251">
        <v>204</v>
      </c>
      <c r="H113" s="251">
        <v>35</v>
      </c>
      <c r="I113" s="253">
        <v>91.991411300655784</v>
      </c>
    </row>
    <row r="114" spans="1:9" ht="15">
      <c r="A114" s="883" t="s">
        <v>362</v>
      </c>
      <c r="B114" s="884" t="s">
        <v>310</v>
      </c>
      <c r="C114" s="885" t="s">
        <v>287</v>
      </c>
      <c r="D114" s="251">
        <v>225</v>
      </c>
      <c r="E114" s="251" t="s">
        <v>979</v>
      </c>
      <c r="F114" s="251" t="s">
        <v>678</v>
      </c>
      <c r="G114" s="251">
        <v>187</v>
      </c>
      <c r="H114" s="251">
        <v>44</v>
      </c>
      <c r="I114" s="253">
        <v>85.380773849912345</v>
      </c>
    </row>
    <row r="115" spans="1:9" ht="15.75" thickBot="1">
      <c r="A115" s="896" t="s">
        <v>362</v>
      </c>
      <c r="B115" s="263" t="s">
        <v>311</v>
      </c>
      <c r="C115" s="897" t="s">
        <v>287</v>
      </c>
      <c r="D115" s="264">
        <v>225</v>
      </c>
      <c r="E115" s="251" t="s">
        <v>979</v>
      </c>
      <c r="F115" s="251" t="s">
        <v>678</v>
      </c>
      <c r="G115" s="251">
        <v>187</v>
      </c>
      <c r="H115" s="251">
        <v>44</v>
      </c>
      <c r="I115" s="258">
        <v>85.380773849912345</v>
      </c>
    </row>
    <row r="116" spans="1:9">
      <c r="D116" s="871"/>
      <c r="E116" s="871"/>
      <c r="F116" s="871"/>
      <c r="G116" s="871"/>
      <c r="H116" s="871"/>
    </row>
    <row r="118" spans="1:9">
      <c r="F118" s="73" t="s">
        <v>165</v>
      </c>
    </row>
    <row r="119" spans="1:9">
      <c r="D119" s="899"/>
      <c r="E119" s="899"/>
      <c r="F119" s="75" t="s">
        <v>99</v>
      </c>
      <c r="G119" s="899"/>
    </row>
    <row r="120" spans="1:9">
      <c r="F120" s="76" t="s">
        <v>612</v>
      </c>
    </row>
  </sheetData>
  <conditionalFormatting sqref="L7:L59">
    <cfRule type="cellIs" dxfId="1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0"/>
  <sheetViews>
    <sheetView zoomScale="85" zoomScaleNormal="85" workbookViewId="0"/>
  </sheetViews>
  <sheetFormatPr defaultRowHeight="12.75"/>
  <cols>
    <col min="1" max="1" width="11.42578125" customWidth="1"/>
    <col min="2" max="2" width="25.28515625" bestFit="1" customWidth="1"/>
    <col min="3" max="3" width="24.85546875" customWidth="1"/>
    <col min="4" max="6" width="9.5703125" bestFit="1" customWidth="1"/>
    <col min="7" max="7" width="15.140625" customWidth="1"/>
    <col min="8" max="8" width="9.5703125" bestFit="1" customWidth="1"/>
    <col min="9" max="9" width="19.42578125" customWidth="1"/>
    <col min="10" max="10" width="9.5703125" bestFit="1" customWidth="1"/>
    <col min="11" max="11" width="16.5703125" customWidth="1"/>
    <col min="12" max="12" width="11.140625" customWidth="1"/>
    <col min="13" max="13" width="12" customWidth="1"/>
    <col min="14" max="14" width="13.85546875" customWidth="1"/>
    <col min="15" max="15" width="13" customWidth="1"/>
    <col min="16" max="16" width="10.140625" bestFit="1" customWidth="1"/>
    <col min="17" max="17" width="13" bestFit="1" customWidth="1"/>
    <col min="18" max="18" width="17.85546875" customWidth="1"/>
    <col min="19" max="21" width="9.5703125" bestFit="1" customWidth="1"/>
    <col min="22" max="22" width="14.28515625" customWidth="1"/>
    <col min="23" max="23" width="11.7109375" customWidth="1"/>
    <col min="24" max="24" width="15.85546875" customWidth="1"/>
    <col min="25" max="25" width="9.5703125" bestFit="1" customWidth="1"/>
    <col min="26" max="26" width="13.7109375" customWidth="1"/>
    <col min="27" max="27" width="9.7109375" customWidth="1"/>
    <col min="28" max="28" width="11.7109375" customWidth="1"/>
    <col min="29" max="29" width="10.42578125" bestFit="1" customWidth="1"/>
    <col min="30" max="30" width="12.28515625" customWidth="1"/>
    <col min="32" max="32" width="9.140625" customWidth="1"/>
    <col min="33" max="33" width="15.5703125" customWidth="1"/>
    <col min="34" max="34" width="11.7109375" customWidth="1"/>
    <col min="35" max="35" width="13.85546875" bestFit="1" customWidth="1"/>
    <col min="36" max="36" width="12.5703125" bestFit="1" customWidth="1"/>
    <col min="37" max="37" width="13.140625" bestFit="1" customWidth="1"/>
  </cols>
  <sheetData>
    <row r="1" spans="1:36" ht="23.25">
      <c r="B1" s="852"/>
      <c r="E1" s="1487" t="s">
        <v>606</v>
      </c>
      <c r="F1" s="1487"/>
      <c r="G1" s="1487"/>
      <c r="H1" s="1487"/>
      <c r="I1" s="1487"/>
      <c r="J1" s="1487"/>
      <c r="K1" s="1487"/>
      <c r="L1" s="1487"/>
      <c r="O1" t="s">
        <v>20</v>
      </c>
      <c r="P1" t="s">
        <v>160</v>
      </c>
      <c r="S1" s="1487" t="s">
        <v>606</v>
      </c>
      <c r="T1" s="1487"/>
      <c r="U1" s="1487"/>
      <c r="V1" s="1487"/>
      <c r="W1" s="1487"/>
      <c r="X1" s="1487"/>
      <c r="Y1" s="1487"/>
      <c r="Z1" s="1487"/>
      <c r="AA1" s="1487"/>
      <c r="AB1" s="1487"/>
      <c r="AC1" s="211"/>
      <c r="AD1" s="211" t="s">
        <v>20</v>
      </c>
    </row>
    <row r="2" spans="1:36" ht="23.25">
      <c r="A2" s="858"/>
      <c r="B2" s="859"/>
      <c r="E2" s="211" t="s">
        <v>111</v>
      </c>
      <c r="F2" s="211"/>
      <c r="G2" s="211"/>
      <c r="H2" s="211"/>
      <c r="I2" s="211"/>
      <c r="J2" s="211"/>
      <c r="S2" s="211" t="s">
        <v>111</v>
      </c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</row>
    <row r="3" spans="1:36" ht="23.25">
      <c r="A3" s="858"/>
      <c r="B3" s="859"/>
      <c r="E3" s="211"/>
      <c r="F3" s="1487" t="s">
        <v>67</v>
      </c>
      <c r="G3" s="1487"/>
      <c r="H3" s="1487"/>
      <c r="I3" s="1487"/>
      <c r="J3" s="1487"/>
      <c r="K3" s="1487"/>
      <c r="S3" s="1487" t="s">
        <v>67</v>
      </c>
      <c r="T3" s="1487"/>
      <c r="U3" s="1487"/>
      <c r="V3" s="1487"/>
      <c r="W3" s="1487"/>
      <c r="X3" s="1487"/>
      <c r="Y3" s="1487"/>
      <c r="Z3" s="1487"/>
      <c r="AA3" s="1487"/>
      <c r="AB3" s="1487"/>
      <c r="AC3" s="211"/>
      <c r="AD3" s="211"/>
    </row>
    <row r="4" spans="1:36" ht="23.25">
      <c r="A4" s="212" t="s">
        <v>681</v>
      </c>
      <c r="B4" s="852"/>
      <c r="E4" s="1487" t="s">
        <v>50</v>
      </c>
      <c r="F4" s="1487"/>
      <c r="G4" s="1487"/>
      <c r="H4" s="1487"/>
      <c r="I4" s="1487"/>
      <c r="J4" s="1487"/>
      <c r="K4" s="1487"/>
      <c r="L4" s="1487"/>
      <c r="P4" s="212" t="s">
        <v>681</v>
      </c>
      <c r="Q4" s="852"/>
      <c r="S4" s="1487" t="s">
        <v>28</v>
      </c>
      <c r="T4" s="1487"/>
      <c r="U4" s="1487"/>
      <c r="V4" s="1487"/>
      <c r="W4" s="1487"/>
      <c r="X4" s="1487"/>
      <c r="Y4" s="1487"/>
      <c r="Z4" s="1487"/>
      <c r="AA4" s="1487"/>
      <c r="AB4" s="211"/>
      <c r="AC4" s="211"/>
      <c r="AD4" s="211"/>
    </row>
    <row r="5" spans="1:36" ht="21" customHeight="1">
      <c r="A5" s="213"/>
      <c r="B5" s="214" t="s">
        <v>51</v>
      </c>
      <c r="C5" s="215"/>
      <c r="D5" s="215" t="s">
        <v>253</v>
      </c>
      <c r="E5" s="213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3"/>
      <c r="Q5" s="214" t="s">
        <v>51</v>
      </c>
      <c r="R5" s="215"/>
      <c r="S5" s="215" t="s">
        <v>253</v>
      </c>
      <c r="T5" s="213"/>
      <c r="U5" s="215"/>
      <c r="V5" s="215"/>
      <c r="W5" s="215"/>
      <c r="X5" s="215"/>
      <c r="Y5" s="215"/>
      <c r="Z5" s="215"/>
      <c r="AA5" s="215"/>
      <c r="AB5" s="215"/>
      <c r="AC5" s="215"/>
      <c r="AD5" s="215"/>
    </row>
    <row r="6" spans="1:36" ht="15">
      <c r="A6" s="213" t="s">
        <v>33</v>
      </c>
      <c r="B6" s="216" t="s">
        <v>255</v>
      </c>
      <c r="C6" s="213" t="s">
        <v>254</v>
      </c>
      <c r="D6" s="215"/>
      <c r="E6" s="213"/>
      <c r="F6" s="215"/>
      <c r="G6" s="215"/>
      <c r="H6" s="215" t="s">
        <v>27</v>
      </c>
      <c r="I6" s="215"/>
      <c r="J6" s="215"/>
      <c r="K6" s="215"/>
      <c r="L6" s="215"/>
      <c r="M6" s="215"/>
      <c r="N6" s="215"/>
      <c r="O6" s="215" t="s">
        <v>43</v>
      </c>
      <c r="P6" s="213" t="s">
        <v>33</v>
      </c>
      <c r="Q6" s="216" t="s">
        <v>35</v>
      </c>
      <c r="R6" s="213" t="s">
        <v>254</v>
      </c>
      <c r="S6" s="215"/>
      <c r="T6" s="213"/>
      <c r="U6" s="215"/>
      <c r="V6" s="215"/>
      <c r="W6" s="215" t="s">
        <v>27</v>
      </c>
      <c r="X6" s="215"/>
      <c r="Y6" s="215"/>
      <c r="Z6" s="215"/>
      <c r="AA6" s="215"/>
      <c r="AB6" s="215"/>
      <c r="AC6" s="215"/>
      <c r="AD6" s="215" t="s">
        <v>43</v>
      </c>
    </row>
    <row r="7" spans="1:36" ht="16.5" customHeight="1" thickBot="1">
      <c r="A7" s="213"/>
      <c r="B7" s="217" t="s">
        <v>36</v>
      </c>
      <c r="C7" s="217" t="s">
        <v>36</v>
      </c>
      <c r="D7" s="218" t="s">
        <v>37</v>
      </c>
      <c r="E7" s="219" t="s">
        <v>38</v>
      </c>
      <c r="F7" s="218" t="s">
        <v>47</v>
      </c>
      <c r="G7" s="218" t="s">
        <v>197</v>
      </c>
      <c r="H7" s="218" t="s">
        <v>199</v>
      </c>
      <c r="I7" s="218" t="s">
        <v>45</v>
      </c>
      <c r="J7" s="218" t="s">
        <v>41</v>
      </c>
      <c r="K7" s="218" t="s">
        <v>39</v>
      </c>
      <c r="L7" s="218" t="s">
        <v>231</v>
      </c>
      <c r="M7" s="218" t="s">
        <v>40</v>
      </c>
      <c r="N7" s="218" t="s">
        <v>42</v>
      </c>
      <c r="O7" s="215"/>
      <c r="P7" s="220"/>
      <c r="Q7" s="221" t="s">
        <v>36</v>
      </c>
      <c r="R7" s="221" t="s">
        <v>36</v>
      </c>
      <c r="S7" s="222" t="s">
        <v>37</v>
      </c>
      <c r="T7" s="223" t="s">
        <v>38</v>
      </c>
      <c r="U7" s="222" t="s">
        <v>47</v>
      </c>
      <c r="V7" s="222" t="s">
        <v>197</v>
      </c>
      <c r="W7" s="222" t="s">
        <v>199</v>
      </c>
      <c r="X7" s="222" t="s">
        <v>45</v>
      </c>
      <c r="Y7" s="224" t="s">
        <v>41</v>
      </c>
      <c r="Z7" s="224" t="s">
        <v>39</v>
      </c>
      <c r="AA7" s="222" t="s">
        <v>231</v>
      </c>
      <c r="AB7" s="222" t="s">
        <v>40</v>
      </c>
      <c r="AC7" s="222" t="s">
        <v>42</v>
      </c>
      <c r="AD7" s="225"/>
    </row>
    <row r="8" spans="1:36" ht="16.5" customHeight="1">
      <c r="A8" s="226">
        <v>45901</v>
      </c>
      <c r="B8" s="860">
        <v>16279.02</v>
      </c>
      <c r="C8" s="860">
        <v>16450.02</v>
      </c>
      <c r="D8" s="861">
        <v>164</v>
      </c>
      <c r="E8" s="227" t="s">
        <v>642</v>
      </c>
      <c r="F8" s="228">
        <v>10</v>
      </c>
      <c r="G8" s="228">
        <v>10</v>
      </c>
      <c r="H8" s="228">
        <v>10</v>
      </c>
      <c r="I8" s="228">
        <v>100</v>
      </c>
      <c r="J8" s="228">
        <v>34</v>
      </c>
      <c r="K8" s="228">
        <v>0</v>
      </c>
      <c r="L8" s="228">
        <v>0</v>
      </c>
      <c r="M8" s="228">
        <v>0</v>
      </c>
      <c r="N8" s="228">
        <v>0</v>
      </c>
      <c r="O8" s="229" t="s">
        <v>172</v>
      </c>
      <c r="P8" s="230">
        <v>45901</v>
      </c>
      <c r="Q8" s="862">
        <v>14612.8</v>
      </c>
      <c r="R8" s="862">
        <v>14612.8</v>
      </c>
      <c r="S8" s="231">
        <v>0</v>
      </c>
      <c r="T8" s="863" t="s">
        <v>637</v>
      </c>
      <c r="U8" s="232">
        <v>0</v>
      </c>
      <c r="V8" s="232">
        <v>0</v>
      </c>
      <c r="W8" s="232">
        <v>0</v>
      </c>
      <c r="X8" s="232">
        <v>0</v>
      </c>
      <c r="Y8" s="232">
        <v>0</v>
      </c>
      <c r="Z8" s="232">
        <v>0</v>
      </c>
      <c r="AA8" s="232">
        <v>0</v>
      </c>
      <c r="AB8" s="232">
        <v>0</v>
      </c>
      <c r="AC8" s="232">
        <v>0</v>
      </c>
      <c r="AD8" s="233" t="s">
        <v>76</v>
      </c>
    </row>
    <row r="9" spans="1:36" ht="17.25" customHeight="1">
      <c r="A9" s="226">
        <v>45902</v>
      </c>
      <c r="B9" s="860">
        <v>15840.88</v>
      </c>
      <c r="C9" s="860">
        <v>16000.88</v>
      </c>
      <c r="D9" s="861">
        <v>153</v>
      </c>
      <c r="E9" s="227" t="s">
        <v>642</v>
      </c>
      <c r="F9" s="228">
        <v>25</v>
      </c>
      <c r="G9" s="228">
        <v>0</v>
      </c>
      <c r="H9" s="228">
        <v>20</v>
      </c>
      <c r="I9" s="228">
        <v>108</v>
      </c>
      <c r="J9" s="228">
        <v>0</v>
      </c>
      <c r="K9" s="228">
        <v>0</v>
      </c>
      <c r="L9" s="228">
        <v>0</v>
      </c>
      <c r="M9" s="228">
        <v>0</v>
      </c>
      <c r="N9" s="228">
        <v>0</v>
      </c>
      <c r="O9" s="229" t="s">
        <v>172</v>
      </c>
      <c r="P9" s="234">
        <v>45902</v>
      </c>
      <c r="Q9" s="864">
        <v>13872.72</v>
      </c>
      <c r="R9" s="864">
        <v>13872.72</v>
      </c>
      <c r="S9" s="235">
        <v>0</v>
      </c>
      <c r="T9" s="865" t="s">
        <v>637</v>
      </c>
      <c r="U9" s="236">
        <v>0</v>
      </c>
      <c r="V9" s="236">
        <v>0</v>
      </c>
      <c r="W9" s="236">
        <v>0</v>
      </c>
      <c r="X9" s="236">
        <v>0</v>
      </c>
      <c r="Y9" s="236">
        <v>0</v>
      </c>
      <c r="Z9" s="236">
        <v>0</v>
      </c>
      <c r="AA9" s="236">
        <v>0</v>
      </c>
      <c r="AB9" s="236">
        <v>0</v>
      </c>
      <c r="AC9" s="236">
        <v>0</v>
      </c>
      <c r="AD9" s="237" t="s">
        <v>172</v>
      </c>
      <c r="AG9" s="866"/>
    </row>
    <row r="10" spans="1:36" ht="15" customHeight="1">
      <c r="A10" s="226">
        <v>45903</v>
      </c>
      <c r="B10" s="860">
        <v>15794.29</v>
      </c>
      <c r="C10" s="860">
        <v>15952.29</v>
      </c>
      <c r="D10" s="861">
        <v>151</v>
      </c>
      <c r="E10" s="227" t="s">
        <v>639</v>
      </c>
      <c r="F10" s="228">
        <v>10</v>
      </c>
      <c r="G10" s="228">
        <v>0</v>
      </c>
      <c r="H10" s="228">
        <v>10</v>
      </c>
      <c r="I10" s="228">
        <v>131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9" t="s">
        <v>172</v>
      </c>
      <c r="P10" s="234">
        <v>45903</v>
      </c>
      <c r="Q10" s="864">
        <v>14349.13</v>
      </c>
      <c r="R10" s="864">
        <v>14349.13</v>
      </c>
      <c r="S10" s="235">
        <v>0</v>
      </c>
      <c r="T10" s="865" t="s">
        <v>637</v>
      </c>
      <c r="U10" s="236">
        <v>0</v>
      </c>
      <c r="V10" s="236">
        <v>0</v>
      </c>
      <c r="W10" s="236">
        <v>0</v>
      </c>
      <c r="X10" s="236">
        <v>0</v>
      </c>
      <c r="Y10" s="236">
        <v>0</v>
      </c>
      <c r="Z10" s="236">
        <v>0</v>
      </c>
      <c r="AA10" s="236">
        <v>0</v>
      </c>
      <c r="AB10" s="236">
        <v>0</v>
      </c>
      <c r="AC10" s="236">
        <v>0</v>
      </c>
      <c r="AD10" s="237" t="s">
        <v>76</v>
      </c>
      <c r="AG10" s="866"/>
    </row>
    <row r="11" spans="1:36" ht="16.5" customHeight="1">
      <c r="A11" s="226">
        <v>45904</v>
      </c>
      <c r="B11" s="860">
        <v>15986.38</v>
      </c>
      <c r="C11" s="860">
        <v>16140.38</v>
      </c>
      <c r="D11" s="861">
        <v>147</v>
      </c>
      <c r="E11" s="227" t="s">
        <v>642</v>
      </c>
      <c r="F11" s="228">
        <v>25</v>
      </c>
      <c r="G11" s="228">
        <v>0</v>
      </c>
      <c r="H11" s="228">
        <v>0</v>
      </c>
      <c r="I11" s="228">
        <v>122</v>
      </c>
      <c r="J11" s="228">
        <v>0</v>
      </c>
      <c r="K11" s="228">
        <v>0</v>
      </c>
      <c r="L11" s="228">
        <v>0</v>
      </c>
      <c r="M11" s="228">
        <v>0</v>
      </c>
      <c r="N11" s="228">
        <v>0</v>
      </c>
      <c r="O11" s="229" t="s">
        <v>172</v>
      </c>
      <c r="P11" s="234">
        <v>45904</v>
      </c>
      <c r="Q11" s="864">
        <v>14408.28</v>
      </c>
      <c r="R11" s="864">
        <v>14444.86</v>
      </c>
      <c r="S11" s="235">
        <v>35</v>
      </c>
      <c r="T11" s="865" t="s">
        <v>637</v>
      </c>
      <c r="U11" s="236">
        <v>0</v>
      </c>
      <c r="V11" s="236">
        <v>0</v>
      </c>
      <c r="W11" s="236">
        <v>0</v>
      </c>
      <c r="X11" s="236">
        <v>35</v>
      </c>
      <c r="Y11" s="236">
        <v>0</v>
      </c>
      <c r="Z11" s="236">
        <v>0</v>
      </c>
      <c r="AA11" s="236">
        <v>0</v>
      </c>
      <c r="AB11" s="236">
        <v>0</v>
      </c>
      <c r="AC11" s="236">
        <v>0</v>
      </c>
      <c r="AD11" s="237" t="s">
        <v>76</v>
      </c>
      <c r="AG11" s="867"/>
    </row>
    <row r="12" spans="1:36" ht="16.5" customHeight="1">
      <c r="A12" s="226">
        <v>45905</v>
      </c>
      <c r="B12" s="860">
        <v>15064.21</v>
      </c>
      <c r="C12" s="860">
        <v>15110.19</v>
      </c>
      <c r="D12" s="861">
        <v>44</v>
      </c>
      <c r="E12" s="227" t="s">
        <v>639</v>
      </c>
      <c r="F12" s="228">
        <v>0</v>
      </c>
      <c r="G12" s="228">
        <v>0</v>
      </c>
      <c r="H12" s="228">
        <v>0</v>
      </c>
      <c r="I12" s="228">
        <v>44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9" t="s">
        <v>172</v>
      </c>
      <c r="P12" s="234">
        <v>45905</v>
      </c>
      <c r="Q12" s="864">
        <v>13016.81</v>
      </c>
      <c r="R12" s="864">
        <v>13016.81</v>
      </c>
      <c r="S12" s="235">
        <v>0</v>
      </c>
      <c r="T12" s="865" t="s">
        <v>637</v>
      </c>
      <c r="U12" s="236">
        <v>0</v>
      </c>
      <c r="V12" s="236">
        <v>0</v>
      </c>
      <c r="W12" s="236">
        <v>0</v>
      </c>
      <c r="X12" s="236">
        <v>0</v>
      </c>
      <c r="Y12" s="236">
        <v>0</v>
      </c>
      <c r="Z12" s="236">
        <v>0</v>
      </c>
      <c r="AA12" s="236">
        <v>0</v>
      </c>
      <c r="AB12" s="236">
        <v>0</v>
      </c>
      <c r="AC12" s="236">
        <v>0</v>
      </c>
      <c r="AD12" s="237" t="s">
        <v>76</v>
      </c>
      <c r="AG12" s="867"/>
    </row>
    <row r="13" spans="1:36" ht="16.5" customHeight="1">
      <c r="A13" s="226">
        <v>45906</v>
      </c>
      <c r="B13" s="860">
        <v>15974.65</v>
      </c>
      <c r="C13" s="860">
        <v>16021.65</v>
      </c>
      <c r="D13" s="861">
        <v>45</v>
      </c>
      <c r="E13" s="227" t="s">
        <v>639</v>
      </c>
      <c r="F13" s="228">
        <v>0</v>
      </c>
      <c r="G13" s="228">
        <v>0</v>
      </c>
      <c r="H13" s="228">
        <v>0</v>
      </c>
      <c r="I13" s="228">
        <v>45</v>
      </c>
      <c r="J13" s="228">
        <v>0</v>
      </c>
      <c r="K13" s="228">
        <v>0</v>
      </c>
      <c r="L13" s="228">
        <v>0</v>
      </c>
      <c r="M13" s="228">
        <v>0</v>
      </c>
      <c r="N13" s="228">
        <v>0</v>
      </c>
      <c r="O13" s="229" t="s">
        <v>172</v>
      </c>
      <c r="P13" s="234">
        <v>45906</v>
      </c>
      <c r="Q13" s="864">
        <v>13309.84</v>
      </c>
      <c r="R13" s="864">
        <v>13333.88</v>
      </c>
      <c r="S13" s="235">
        <v>23</v>
      </c>
      <c r="T13" s="865" t="s">
        <v>637</v>
      </c>
      <c r="U13" s="236">
        <v>0</v>
      </c>
      <c r="V13" s="236">
        <v>0</v>
      </c>
      <c r="W13" s="236">
        <v>0</v>
      </c>
      <c r="X13" s="236">
        <v>23</v>
      </c>
      <c r="Y13" s="236">
        <v>0</v>
      </c>
      <c r="Z13" s="236">
        <v>0</v>
      </c>
      <c r="AA13" s="236">
        <v>0</v>
      </c>
      <c r="AB13" s="236">
        <v>0</v>
      </c>
      <c r="AC13" s="236">
        <v>0</v>
      </c>
      <c r="AD13" s="237" t="s">
        <v>172</v>
      </c>
      <c r="AI13" s="238"/>
      <c r="AJ13" s="238"/>
    </row>
    <row r="14" spans="1:36" ht="16.5" customHeight="1">
      <c r="A14" s="226">
        <v>45907</v>
      </c>
      <c r="B14" s="860">
        <v>15966.54</v>
      </c>
      <c r="C14" s="860">
        <v>16020.88</v>
      </c>
      <c r="D14" s="861">
        <v>52</v>
      </c>
      <c r="E14" s="227" t="s">
        <v>667</v>
      </c>
      <c r="F14" s="228">
        <v>0</v>
      </c>
      <c r="G14" s="228">
        <v>0</v>
      </c>
      <c r="H14" s="228">
        <v>0</v>
      </c>
      <c r="I14" s="228">
        <v>52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9" t="s">
        <v>172</v>
      </c>
      <c r="P14" s="234">
        <v>45907</v>
      </c>
      <c r="Q14" s="864">
        <v>14283.62</v>
      </c>
      <c r="R14" s="864">
        <v>14283.62</v>
      </c>
      <c r="S14" s="235">
        <v>0</v>
      </c>
      <c r="T14" s="865" t="s">
        <v>637</v>
      </c>
      <c r="U14" s="236">
        <v>0</v>
      </c>
      <c r="V14" s="236">
        <v>0</v>
      </c>
      <c r="W14" s="236">
        <v>0</v>
      </c>
      <c r="X14" s="236">
        <v>0</v>
      </c>
      <c r="Y14" s="236">
        <v>0</v>
      </c>
      <c r="Z14" s="236">
        <v>0</v>
      </c>
      <c r="AA14" s="236">
        <v>0</v>
      </c>
      <c r="AB14" s="236">
        <v>0</v>
      </c>
      <c r="AC14" s="236">
        <v>0</v>
      </c>
      <c r="AD14" s="237" t="s">
        <v>76</v>
      </c>
    </row>
    <row r="15" spans="1:36" ht="15.75" customHeight="1">
      <c r="A15" s="226">
        <v>45908</v>
      </c>
      <c r="B15" s="860">
        <v>15756.03</v>
      </c>
      <c r="C15" s="860">
        <v>16300.19</v>
      </c>
      <c r="D15" s="861">
        <v>473</v>
      </c>
      <c r="E15" s="227" t="s">
        <v>667</v>
      </c>
      <c r="F15" s="228">
        <v>180</v>
      </c>
      <c r="G15" s="228">
        <v>15</v>
      </c>
      <c r="H15" s="228">
        <v>85</v>
      </c>
      <c r="I15" s="228">
        <v>135</v>
      </c>
      <c r="J15" s="228">
        <v>58</v>
      </c>
      <c r="K15" s="228">
        <v>0</v>
      </c>
      <c r="L15" s="228">
        <v>0</v>
      </c>
      <c r="M15" s="228">
        <v>0</v>
      </c>
      <c r="N15" s="228">
        <v>0</v>
      </c>
      <c r="O15" s="229" t="s">
        <v>172</v>
      </c>
      <c r="P15" s="234">
        <v>45908</v>
      </c>
      <c r="Q15" s="864">
        <v>14613.55</v>
      </c>
      <c r="R15" s="864">
        <v>14794.34</v>
      </c>
      <c r="S15" s="235">
        <v>173</v>
      </c>
      <c r="T15" s="865" t="s">
        <v>637</v>
      </c>
      <c r="U15" s="236">
        <v>15</v>
      </c>
      <c r="V15" s="236">
        <v>28</v>
      </c>
      <c r="W15" s="236">
        <v>60</v>
      </c>
      <c r="X15" s="236">
        <v>70</v>
      </c>
      <c r="Y15" s="236">
        <v>0</v>
      </c>
      <c r="Z15" s="236">
        <v>0</v>
      </c>
      <c r="AA15" s="236">
        <v>0</v>
      </c>
      <c r="AB15" s="236">
        <v>0</v>
      </c>
      <c r="AC15" s="236">
        <v>0</v>
      </c>
      <c r="AD15" s="237" t="s">
        <v>76</v>
      </c>
    </row>
    <row r="16" spans="1:36" ht="15">
      <c r="A16" s="226">
        <v>45909</v>
      </c>
      <c r="B16" s="860">
        <v>14881.02</v>
      </c>
      <c r="C16" s="860">
        <v>16248.02</v>
      </c>
      <c r="D16" s="861">
        <v>1308</v>
      </c>
      <c r="E16" s="227" t="s">
        <v>667</v>
      </c>
      <c r="F16" s="228">
        <v>265</v>
      </c>
      <c r="G16" s="228">
        <v>120</v>
      </c>
      <c r="H16" s="228">
        <v>203</v>
      </c>
      <c r="I16" s="228">
        <v>185</v>
      </c>
      <c r="J16" s="228">
        <v>125</v>
      </c>
      <c r="K16" s="228">
        <v>160</v>
      </c>
      <c r="L16" s="228">
        <v>25</v>
      </c>
      <c r="M16" s="228">
        <v>100</v>
      </c>
      <c r="N16" s="228">
        <v>125</v>
      </c>
      <c r="O16" s="229" t="s">
        <v>172</v>
      </c>
      <c r="P16" s="234">
        <v>45909</v>
      </c>
      <c r="Q16" s="864">
        <v>14129</v>
      </c>
      <c r="R16" s="864">
        <v>14400</v>
      </c>
      <c r="S16" s="235">
        <v>259</v>
      </c>
      <c r="T16" s="865" t="s">
        <v>684</v>
      </c>
      <c r="U16" s="236">
        <v>148</v>
      </c>
      <c r="V16" s="236">
        <v>31</v>
      </c>
      <c r="W16" s="236">
        <v>25</v>
      </c>
      <c r="X16" s="236">
        <v>55</v>
      </c>
      <c r="Y16" s="236">
        <v>0</v>
      </c>
      <c r="Z16" s="236">
        <v>0</v>
      </c>
      <c r="AA16" s="236">
        <v>0</v>
      </c>
      <c r="AB16" s="236">
        <v>0</v>
      </c>
      <c r="AC16" s="236">
        <v>0</v>
      </c>
      <c r="AD16" s="237" t="s">
        <v>76</v>
      </c>
    </row>
    <row r="17" spans="1:128" ht="15">
      <c r="A17" s="226">
        <v>45910</v>
      </c>
      <c r="B17" s="860">
        <v>15636.36</v>
      </c>
      <c r="C17" s="860">
        <v>16249.78</v>
      </c>
      <c r="D17" s="861">
        <v>587</v>
      </c>
      <c r="E17" s="227" t="s">
        <v>639</v>
      </c>
      <c r="F17" s="228">
        <v>120</v>
      </c>
      <c r="G17" s="228">
        <v>80</v>
      </c>
      <c r="H17" s="228">
        <v>95</v>
      </c>
      <c r="I17" s="228">
        <v>112</v>
      </c>
      <c r="J17" s="228">
        <v>0</v>
      </c>
      <c r="K17" s="228">
        <v>0</v>
      </c>
      <c r="L17" s="228">
        <v>0</v>
      </c>
      <c r="M17" s="228">
        <v>85</v>
      </c>
      <c r="N17" s="228">
        <v>95</v>
      </c>
      <c r="O17" s="229" t="s">
        <v>172</v>
      </c>
      <c r="P17" s="234">
        <v>45910</v>
      </c>
      <c r="Q17" s="864">
        <v>14471.36</v>
      </c>
      <c r="R17" s="864">
        <v>14803.36</v>
      </c>
      <c r="S17" s="235">
        <v>318</v>
      </c>
      <c r="T17" s="865" t="s">
        <v>637</v>
      </c>
      <c r="U17" s="236">
        <v>170</v>
      </c>
      <c r="V17" s="236">
        <v>10</v>
      </c>
      <c r="W17" s="236">
        <v>30</v>
      </c>
      <c r="X17" s="236">
        <v>78</v>
      </c>
      <c r="Y17" s="236">
        <v>0</v>
      </c>
      <c r="Z17" s="236">
        <v>0</v>
      </c>
      <c r="AA17" s="236">
        <v>0</v>
      </c>
      <c r="AB17" s="236">
        <v>0</v>
      </c>
      <c r="AC17" s="236">
        <v>30</v>
      </c>
      <c r="AD17" s="237" t="s">
        <v>76</v>
      </c>
      <c r="DX17">
        <v>0</v>
      </c>
    </row>
    <row r="18" spans="1:128" ht="15">
      <c r="A18" s="226">
        <v>45911</v>
      </c>
      <c r="B18" s="860">
        <v>15713.13</v>
      </c>
      <c r="C18" s="860">
        <v>15930.13</v>
      </c>
      <c r="D18" s="861">
        <v>208</v>
      </c>
      <c r="E18" s="227" t="s">
        <v>642</v>
      </c>
      <c r="F18" s="228">
        <v>15</v>
      </c>
      <c r="G18" s="228">
        <v>10</v>
      </c>
      <c r="H18" s="228">
        <v>8</v>
      </c>
      <c r="I18" s="228">
        <v>175</v>
      </c>
      <c r="J18" s="228">
        <v>0</v>
      </c>
      <c r="K18" s="228">
        <v>0</v>
      </c>
      <c r="L18" s="228">
        <v>0</v>
      </c>
      <c r="M18" s="228">
        <v>0</v>
      </c>
      <c r="N18" s="228">
        <v>0</v>
      </c>
      <c r="O18" s="229" t="s">
        <v>172</v>
      </c>
      <c r="P18" s="234">
        <v>45911</v>
      </c>
      <c r="Q18" s="864">
        <v>14301.77</v>
      </c>
      <c r="R18" s="864">
        <v>14301.77</v>
      </c>
      <c r="S18" s="235">
        <v>0</v>
      </c>
      <c r="T18" s="865" t="s">
        <v>637</v>
      </c>
      <c r="U18" s="236">
        <v>0</v>
      </c>
      <c r="V18" s="236">
        <v>0</v>
      </c>
      <c r="W18" s="236">
        <v>0</v>
      </c>
      <c r="X18" s="236">
        <v>0</v>
      </c>
      <c r="Y18" s="236">
        <v>0</v>
      </c>
      <c r="Z18" s="236">
        <v>0</v>
      </c>
      <c r="AA18" s="236">
        <v>0</v>
      </c>
      <c r="AB18" s="236">
        <v>0</v>
      </c>
      <c r="AC18" s="236">
        <v>0</v>
      </c>
      <c r="AD18" s="237" t="s">
        <v>76</v>
      </c>
    </row>
    <row r="19" spans="1:128" ht="15">
      <c r="A19" s="226">
        <v>45912</v>
      </c>
      <c r="B19" s="860">
        <v>14647.37</v>
      </c>
      <c r="C19" s="860">
        <v>14750.83</v>
      </c>
      <c r="D19" s="861">
        <v>99</v>
      </c>
      <c r="E19" s="227" t="s">
        <v>639</v>
      </c>
      <c r="F19" s="228">
        <v>0</v>
      </c>
      <c r="G19" s="228">
        <v>0</v>
      </c>
      <c r="H19" s="228">
        <v>0</v>
      </c>
      <c r="I19" s="228">
        <v>99</v>
      </c>
      <c r="J19" s="228">
        <v>0</v>
      </c>
      <c r="K19" s="228">
        <v>0</v>
      </c>
      <c r="L19" s="228">
        <v>0</v>
      </c>
      <c r="M19" s="228">
        <v>0</v>
      </c>
      <c r="N19" s="228">
        <v>0</v>
      </c>
      <c r="O19" s="229" t="s">
        <v>172</v>
      </c>
      <c r="P19" s="234">
        <v>45912</v>
      </c>
      <c r="Q19" s="864">
        <v>12586.15</v>
      </c>
      <c r="R19" s="864">
        <v>12586.15</v>
      </c>
      <c r="S19" s="235">
        <v>0</v>
      </c>
      <c r="T19" s="865" t="s">
        <v>637</v>
      </c>
      <c r="U19" s="236">
        <v>0</v>
      </c>
      <c r="V19" s="236">
        <v>0</v>
      </c>
      <c r="W19" s="236">
        <v>0</v>
      </c>
      <c r="X19" s="236">
        <v>0</v>
      </c>
      <c r="Y19" s="236">
        <v>0</v>
      </c>
      <c r="Z19" s="236">
        <v>0</v>
      </c>
      <c r="AA19" s="236">
        <v>0</v>
      </c>
      <c r="AB19" s="236">
        <v>0</v>
      </c>
      <c r="AC19" s="236">
        <v>0</v>
      </c>
      <c r="AD19" s="237" t="s">
        <v>76</v>
      </c>
    </row>
    <row r="20" spans="1:128" ht="15">
      <c r="A20" s="226">
        <v>45913</v>
      </c>
      <c r="B20" s="860">
        <v>15272.87</v>
      </c>
      <c r="C20" s="860">
        <v>15669.79</v>
      </c>
      <c r="D20" s="861">
        <v>286</v>
      </c>
      <c r="E20" s="227" t="s">
        <v>642</v>
      </c>
      <c r="F20" s="228">
        <v>0</v>
      </c>
      <c r="G20" s="228">
        <v>0</v>
      </c>
      <c r="H20" s="228">
        <v>10</v>
      </c>
      <c r="I20" s="228">
        <v>126</v>
      </c>
      <c r="J20" s="228">
        <v>0</v>
      </c>
      <c r="K20" s="228">
        <v>30</v>
      </c>
      <c r="L20" s="228">
        <v>10</v>
      </c>
      <c r="M20" s="228">
        <v>75</v>
      </c>
      <c r="N20" s="228">
        <v>35</v>
      </c>
      <c r="O20" s="229" t="s">
        <v>172</v>
      </c>
      <c r="P20" s="234">
        <v>45913</v>
      </c>
      <c r="Q20" s="864">
        <v>13695.18</v>
      </c>
      <c r="R20" s="864">
        <v>13695.18</v>
      </c>
      <c r="S20" s="235">
        <v>0</v>
      </c>
      <c r="T20" s="865" t="s">
        <v>637</v>
      </c>
      <c r="U20" s="236">
        <v>0</v>
      </c>
      <c r="V20" s="236">
        <v>0</v>
      </c>
      <c r="W20" s="236">
        <v>0</v>
      </c>
      <c r="X20" s="236">
        <v>0</v>
      </c>
      <c r="Y20" s="236">
        <v>0</v>
      </c>
      <c r="Z20" s="236">
        <v>0</v>
      </c>
      <c r="AA20" s="236">
        <v>0</v>
      </c>
      <c r="AB20" s="236">
        <v>0</v>
      </c>
      <c r="AC20" s="236">
        <v>0</v>
      </c>
      <c r="AD20" s="237" t="s">
        <v>76</v>
      </c>
    </row>
    <row r="21" spans="1:128" ht="15">
      <c r="A21" s="226">
        <v>45914</v>
      </c>
      <c r="B21" s="860">
        <v>14578.22</v>
      </c>
      <c r="C21" s="860">
        <v>14720.34</v>
      </c>
      <c r="D21" s="861">
        <v>136</v>
      </c>
      <c r="E21" s="227" t="s">
        <v>685</v>
      </c>
      <c r="F21" s="228">
        <v>0</v>
      </c>
      <c r="G21" s="228">
        <v>0</v>
      </c>
      <c r="H21" s="228">
        <v>0</v>
      </c>
      <c r="I21" s="228">
        <v>136</v>
      </c>
      <c r="J21" s="228">
        <v>0</v>
      </c>
      <c r="K21" s="228">
        <v>0</v>
      </c>
      <c r="L21" s="228">
        <v>0</v>
      </c>
      <c r="M21" s="228">
        <v>0</v>
      </c>
      <c r="N21" s="228">
        <v>0</v>
      </c>
      <c r="O21" s="229" t="s">
        <v>172</v>
      </c>
      <c r="P21" s="234">
        <v>45914</v>
      </c>
      <c r="Q21" s="864">
        <v>13024.44</v>
      </c>
      <c r="R21" s="864">
        <v>13024.44</v>
      </c>
      <c r="S21" s="235">
        <v>0</v>
      </c>
      <c r="T21" s="865" t="s">
        <v>637</v>
      </c>
      <c r="U21" s="236">
        <v>0</v>
      </c>
      <c r="V21" s="236">
        <v>0</v>
      </c>
      <c r="W21" s="236">
        <v>0</v>
      </c>
      <c r="X21" s="236">
        <v>0</v>
      </c>
      <c r="Y21" s="236">
        <v>0</v>
      </c>
      <c r="Z21" s="236">
        <v>0</v>
      </c>
      <c r="AA21" s="236">
        <v>0</v>
      </c>
      <c r="AB21" s="236">
        <v>0</v>
      </c>
      <c r="AC21" s="236">
        <v>0</v>
      </c>
      <c r="AD21" s="237" t="s">
        <v>76</v>
      </c>
    </row>
    <row r="22" spans="1:128" ht="15">
      <c r="A22" s="226">
        <v>45915</v>
      </c>
      <c r="B22" s="860">
        <v>14088.43</v>
      </c>
      <c r="C22" s="860">
        <v>14190.84</v>
      </c>
      <c r="D22" s="861">
        <v>98</v>
      </c>
      <c r="E22" s="227" t="s">
        <v>642</v>
      </c>
      <c r="F22" s="228">
        <v>0</v>
      </c>
      <c r="G22" s="228">
        <v>0</v>
      </c>
      <c r="H22" s="228">
        <v>0</v>
      </c>
      <c r="I22" s="228">
        <v>98</v>
      </c>
      <c r="J22" s="228">
        <v>0</v>
      </c>
      <c r="K22" s="228">
        <v>0</v>
      </c>
      <c r="L22" s="228">
        <v>0</v>
      </c>
      <c r="M22" s="228">
        <v>0</v>
      </c>
      <c r="N22" s="228">
        <v>0</v>
      </c>
      <c r="O22" s="229" t="s">
        <v>172</v>
      </c>
      <c r="P22" s="234">
        <v>45915</v>
      </c>
      <c r="Q22" s="864">
        <v>12975.28</v>
      </c>
      <c r="R22" s="864">
        <v>13028.28</v>
      </c>
      <c r="S22" s="235">
        <v>51</v>
      </c>
      <c r="T22" s="865" t="s">
        <v>637</v>
      </c>
      <c r="U22" s="236">
        <v>0</v>
      </c>
      <c r="V22" s="236">
        <v>0</v>
      </c>
      <c r="W22" s="236">
        <v>0</v>
      </c>
      <c r="X22" s="236">
        <v>51</v>
      </c>
      <c r="Y22" s="236">
        <v>0</v>
      </c>
      <c r="Z22" s="236">
        <v>0</v>
      </c>
      <c r="AA22" s="236">
        <v>0</v>
      </c>
      <c r="AB22" s="236">
        <v>0</v>
      </c>
      <c r="AC22" s="236">
        <v>0</v>
      </c>
      <c r="AD22" s="237" t="s">
        <v>76</v>
      </c>
    </row>
    <row r="23" spans="1:128" ht="15">
      <c r="A23" s="226">
        <v>45916</v>
      </c>
      <c r="B23" s="860">
        <v>13947.53</v>
      </c>
      <c r="C23" s="860">
        <v>14000.83</v>
      </c>
      <c r="D23" s="861">
        <v>51</v>
      </c>
      <c r="E23" s="227" t="s">
        <v>642</v>
      </c>
      <c r="F23" s="228">
        <v>0</v>
      </c>
      <c r="G23" s="228">
        <v>0</v>
      </c>
      <c r="H23" s="228">
        <v>0</v>
      </c>
      <c r="I23" s="228">
        <v>51</v>
      </c>
      <c r="J23" s="228">
        <v>0</v>
      </c>
      <c r="K23" s="228">
        <v>0</v>
      </c>
      <c r="L23" s="228">
        <v>0</v>
      </c>
      <c r="M23" s="228">
        <v>0</v>
      </c>
      <c r="N23" s="228">
        <v>0</v>
      </c>
      <c r="O23" s="229" t="s">
        <v>172</v>
      </c>
      <c r="P23" s="234">
        <v>45916</v>
      </c>
      <c r="Q23" s="864">
        <v>12591.47</v>
      </c>
      <c r="R23" s="864">
        <v>12591.47</v>
      </c>
      <c r="S23" s="235">
        <v>0</v>
      </c>
      <c r="T23" s="865" t="s">
        <v>637</v>
      </c>
      <c r="U23" s="236">
        <v>0</v>
      </c>
      <c r="V23" s="236">
        <v>0</v>
      </c>
      <c r="W23" s="236">
        <v>0</v>
      </c>
      <c r="X23" s="236">
        <v>0</v>
      </c>
      <c r="Y23" s="236">
        <v>0</v>
      </c>
      <c r="Z23" s="236">
        <v>0</v>
      </c>
      <c r="AA23" s="236">
        <v>0</v>
      </c>
      <c r="AB23" s="236">
        <v>0</v>
      </c>
      <c r="AC23" s="236">
        <v>0</v>
      </c>
      <c r="AD23" s="237" t="s">
        <v>76</v>
      </c>
    </row>
    <row r="24" spans="1:128" ht="14.25" customHeight="1">
      <c r="A24" s="226">
        <v>45917</v>
      </c>
      <c r="B24" s="860">
        <v>14615.45</v>
      </c>
      <c r="C24" s="860">
        <v>14700.1</v>
      </c>
      <c r="D24" s="861">
        <v>81</v>
      </c>
      <c r="E24" s="227" t="s">
        <v>642</v>
      </c>
      <c r="F24" s="228">
        <v>0</v>
      </c>
      <c r="G24" s="228">
        <v>0</v>
      </c>
      <c r="H24" s="228">
        <v>0</v>
      </c>
      <c r="I24" s="228">
        <v>81</v>
      </c>
      <c r="J24" s="228">
        <v>0</v>
      </c>
      <c r="K24" s="228">
        <v>0</v>
      </c>
      <c r="L24" s="228">
        <v>0</v>
      </c>
      <c r="M24" s="228">
        <v>0</v>
      </c>
      <c r="N24" s="228">
        <v>0</v>
      </c>
      <c r="O24" s="229" t="s">
        <v>172</v>
      </c>
      <c r="P24" s="234">
        <v>45917</v>
      </c>
      <c r="Q24" s="864">
        <v>13230.59</v>
      </c>
      <c r="R24" s="864">
        <v>13230.59</v>
      </c>
      <c r="S24" s="235">
        <v>0</v>
      </c>
      <c r="T24" s="865" t="s">
        <v>637</v>
      </c>
      <c r="U24" s="236">
        <v>0</v>
      </c>
      <c r="V24" s="236">
        <v>0</v>
      </c>
      <c r="W24" s="236">
        <v>0</v>
      </c>
      <c r="X24" s="236">
        <v>0</v>
      </c>
      <c r="Y24" s="236">
        <v>0</v>
      </c>
      <c r="Z24" s="236">
        <v>0</v>
      </c>
      <c r="AA24" s="236">
        <v>0</v>
      </c>
      <c r="AB24" s="236">
        <v>0</v>
      </c>
      <c r="AC24" s="236">
        <v>0</v>
      </c>
      <c r="AD24" s="237" t="s">
        <v>76</v>
      </c>
    </row>
    <row r="25" spans="1:128" ht="15">
      <c r="A25" s="226">
        <v>45918</v>
      </c>
      <c r="B25" s="860">
        <v>15244.7</v>
      </c>
      <c r="C25" s="860">
        <v>15400.7</v>
      </c>
      <c r="D25" s="861">
        <v>149</v>
      </c>
      <c r="E25" s="227" t="s">
        <v>667</v>
      </c>
      <c r="F25" s="228">
        <v>10</v>
      </c>
      <c r="G25" s="228">
        <v>0</v>
      </c>
      <c r="H25" s="228">
        <v>20</v>
      </c>
      <c r="I25" s="228">
        <v>119</v>
      </c>
      <c r="J25" s="228">
        <v>0</v>
      </c>
      <c r="K25" s="228">
        <v>0</v>
      </c>
      <c r="L25" s="228">
        <v>0</v>
      </c>
      <c r="M25" s="228">
        <v>0</v>
      </c>
      <c r="N25" s="228">
        <v>0</v>
      </c>
      <c r="O25" s="229" t="s">
        <v>172</v>
      </c>
      <c r="P25" s="234">
        <v>45918</v>
      </c>
      <c r="Q25" s="864">
        <v>13505.01</v>
      </c>
      <c r="R25" s="864">
        <v>13505.01</v>
      </c>
      <c r="S25" s="235">
        <v>0</v>
      </c>
      <c r="T25" s="865" t="s">
        <v>637</v>
      </c>
      <c r="U25" s="236">
        <v>0</v>
      </c>
      <c r="V25" s="236">
        <v>0</v>
      </c>
      <c r="W25" s="236">
        <v>0</v>
      </c>
      <c r="X25" s="236">
        <v>0</v>
      </c>
      <c r="Y25" s="236">
        <v>0</v>
      </c>
      <c r="Z25" s="236">
        <v>0</v>
      </c>
      <c r="AA25" s="236">
        <v>0</v>
      </c>
      <c r="AB25" s="236">
        <v>0</v>
      </c>
      <c r="AC25" s="236">
        <v>0</v>
      </c>
      <c r="AD25" s="237" t="s">
        <v>76</v>
      </c>
    </row>
    <row r="26" spans="1:128" ht="15" customHeight="1">
      <c r="A26" s="226">
        <v>45919</v>
      </c>
      <c r="B26" s="860">
        <v>14400.89</v>
      </c>
      <c r="C26" s="860">
        <v>14460.89</v>
      </c>
      <c r="D26" s="861">
        <v>57</v>
      </c>
      <c r="E26" s="227" t="s">
        <v>639</v>
      </c>
      <c r="F26" s="228">
        <v>0</v>
      </c>
      <c r="G26" s="228">
        <v>0</v>
      </c>
      <c r="H26" s="228">
        <v>0</v>
      </c>
      <c r="I26" s="228">
        <v>57</v>
      </c>
      <c r="J26" s="228">
        <v>0</v>
      </c>
      <c r="K26" s="228">
        <v>0</v>
      </c>
      <c r="L26" s="228">
        <v>0</v>
      </c>
      <c r="M26" s="228">
        <v>0</v>
      </c>
      <c r="N26" s="228">
        <v>0</v>
      </c>
      <c r="O26" s="229" t="s">
        <v>172</v>
      </c>
      <c r="P26" s="234">
        <v>45919</v>
      </c>
      <c r="Q26" s="864">
        <v>12261.24</v>
      </c>
      <c r="R26" s="864">
        <v>12261.24</v>
      </c>
      <c r="S26" s="235">
        <v>0</v>
      </c>
      <c r="T26" s="865" t="s">
        <v>637</v>
      </c>
      <c r="U26" s="236">
        <v>0</v>
      </c>
      <c r="V26" s="236">
        <v>0</v>
      </c>
      <c r="W26" s="236">
        <v>0</v>
      </c>
      <c r="X26" s="236">
        <v>0</v>
      </c>
      <c r="Y26" s="236">
        <v>0</v>
      </c>
      <c r="Z26" s="236">
        <v>0</v>
      </c>
      <c r="AA26" s="236">
        <v>0</v>
      </c>
      <c r="AB26" s="236">
        <v>0</v>
      </c>
      <c r="AC26" s="236">
        <v>0</v>
      </c>
      <c r="AD26" s="237" t="s">
        <v>76</v>
      </c>
      <c r="AG26" s="852"/>
    </row>
    <row r="27" spans="1:128" ht="14.25" customHeight="1">
      <c r="A27" s="226">
        <v>45920</v>
      </c>
      <c r="B27" s="860">
        <v>15651</v>
      </c>
      <c r="C27" s="860">
        <v>15789.99</v>
      </c>
      <c r="D27" s="861">
        <v>133</v>
      </c>
      <c r="E27" s="227" t="s">
        <v>642</v>
      </c>
      <c r="F27" s="228">
        <v>0</v>
      </c>
      <c r="G27" s="228">
        <v>0</v>
      </c>
      <c r="H27" s="228">
        <v>0</v>
      </c>
      <c r="I27" s="228">
        <v>133</v>
      </c>
      <c r="J27" s="228">
        <v>0</v>
      </c>
      <c r="K27" s="228">
        <v>0</v>
      </c>
      <c r="L27" s="228">
        <v>0</v>
      </c>
      <c r="M27" s="228">
        <v>0</v>
      </c>
      <c r="N27" s="228">
        <v>0</v>
      </c>
      <c r="O27" s="229" t="s">
        <v>172</v>
      </c>
      <c r="P27" s="234">
        <v>45920</v>
      </c>
      <c r="Q27" s="864">
        <v>12518.87</v>
      </c>
      <c r="R27" s="864">
        <v>12518.87</v>
      </c>
      <c r="S27" s="235">
        <v>0</v>
      </c>
      <c r="T27" s="865" t="s">
        <v>637</v>
      </c>
      <c r="U27" s="236">
        <v>0</v>
      </c>
      <c r="V27" s="236">
        <v>0</v>
      </c>
      <c r="W27" s="236">
        <v>0</v>
      </c>
      <c r="X27" s="236">
        <v>0</v>
      </c>
      <c r="Y27" s="236">
        <v>0</v>
      </c>
      <c r="Z27" s="236">
        <v>0</v>
      </c>
      <c r="AA27" s="236">
        <v>0</v>
      </c>
      <c r="AB27" s="236">
        <v>0</v>
      </c>
      <c r="AC27" s="236">
        <v>0</v>
      </c>
      <c r="AD27" s="237" t="s">
        <v>76</v>
      </c>
    </row>
    <row r="28" spans="1:128" ht="15">
      <c r="A28" s="226">
        <v>45921</v>
      </c>
      <c r="B28" s="860">
        <v>16133.4</v>
      </c>
      <c r="C28" s="860">
        <v>16280.4</v>
      </c>
      <c r="D28" s="861">
        <v>141</v>
      </c>
      <c r="E28" s="227" t="s">
        <v>642</v>
      </c>
      <c r="F28" s="228">
        <v>0</v>
      </c>
      <c r="G28" s="228">
        <v>0</v>
      </c>
      <c r="H28" s="228">
        <v>0</v>
      </c>
      <c r="I28" s="228">
        <v>141</v>
      </c>
      <c r="J28" s="228">
        <v>0</v>
      </c>
      <c r="K28" s="228">
        <v>0</v>
      </c>
      <c r="L28" s="228">
        <v>0</v>
      </c>
      <c r="M28" s="228">
        <v>0</v>
      </c>
      <c r="N28" s="228">
        <v>0</v>
      </c>
      <c r="O28" s="229" t="s">
        <v>172</v>
      </c>
      <c r="P28" s="234">
        <v>45921</v>
      </c>
      <c r="Q28" s="864">
        <v>13916.94</v>
      </c>
      <c r="R28" s="864">
        <v>13916.94</v>
      </c>
      <c r="S28" s="235">
        <v>0</v>
      </c>
      <c r="T28" s="865" t="s">
        <v>637</v>
      </c>
      <c r="U28" s="236">
        <v>0</v>
      </c>
      <c r="V28" s="236">
        <v>0</v>
      </c>
      <c r="W28" s="236">
        <v>0</v>
      </c>
      <c r="X28" s="236">
        <v>0</v>
      </c>
      <c r="Y28" s="236">
        <v>0</v>
      </c>
      <c r="Z28" s="236">
        <v>0</v>
      </c>
      <c r="AA28" s="236">
        <v>0</v>
      </c>
      <c r="AB28" s="236">
        <v>0</v>
      </c>
      <c r="AC28" s="236">
        <v>0</v>
      </c>
      <c r="AD28" s="237" t="s">
        <v>76</v>
      </c>
      <c r="AG28" s="852"/>
    </row>
    <row r="29" spans="1:128" ht="15">
      <c r="A29" s="226">
        <v>45922</v>
      </c>
      <c r="B29" s="860">
        <v>14954.9</v>
      </c>
      <c r="C29" s="860">
        <v>15105.38</v>
      </c>
      <c r="D29" s="861">
        <v>144</v>
      </c>
      <c r="E29" s="227" t="s">
        <v>685</v>
      </c>
      <c r="F29" s="228">
        <v>0</v>
      </c>
      <c r="G29" s="228">
        <v>0</v>
      </c>
      <c r="H29" s="228">
        <v>0</v>
      </c>
      <c r="I29" s="228">
        <v>144</v>
      </c>
      <c r="J29" s="228">
        <v>0</v>
      </c>
      <c r="K29" s="228">
        <v>0</v>
      </c>
      <c r="L29" s="228">
        <v>0</v>
      </c>
      <c r="M29" s="228">
        <v>0</v>
      </c>
      <c r="N29" s="228">
        <v>0</v>
      </c>
      <c r="O29" s="229" t="s">
        <v>172</v>
      </c>
      <c r="P29" s="234">
        <v>45922</v>
      </c>
      <c r="Q29" s="864">
        <v>12908.12</v>
      </c>
      <c r="R29" s="864">
        <v>12908.12</v>
      </c>
      <c r="S29" s="235">
        <v>0</v>
      </c>
      <c r="T29" s="865" t="s">
        <v>637</v>
      </c>
      <c r="U29" s="236">
        <v>0</v>
      </c>
      <c r="V29" s="236">
        <v>0</v>
      </c>
      <c r="W29" s="236">
        <v>0</v>
      </c>
      <c r="X29" s="236">
        <v>0</v>
      </c>
      <c r="Y29" s="236">
        <v>0</v>
      </c>
      <c r="Z29" s="236">
        <v>0</v>
      </c>
      <c r="AA29" s="236">
        <v>0</v>
      </c>
      <c r="AB29" s="236">
        <v>0</v>
      </c>
      <c r="AC29" s="236">
        <v>0</v>
      </c>
      <c r="AD29" s="237" t="s">
        <v>76</v>
      </c>
    </row>
    <row r="30" spans="1:128" ht="12" customHeight="1">
      <c r="A30" s="226">
        <v>45923</v>
      </c>
      <c r="B30" s="860">
        <v>15753.9</v>
      </c>
      <c r="C30" s="860">
        <v>16030.83</v>
      </c>
      <c r="D30" s="861">
        <v>265</v>
      </c>
      <c r="E30" s="227" t="s">
        <v>639</v>
      </c>
      <c r="F30" s="228">
        <v>50</v>
      </c>
      <c r="G30" s="228">
        <v>0</v>
      </c>
      <c r="H30" s="228">
        <v>0</v>
      </c>
      <c r="I30" s="228">
        <v>215</v>
      </c>
      <c r="J30" s="228">
        <v>0</v>
      </c>
      <c r="K30" s="228">
        <v>0</v>
      </c>
      <c r="L30" s="228">
        <v>0</v>
      </c>
      <c r="M30" s="228">
        <v>0</v>
      </c>
      <c r="N30" s="228">
        <v>0</v>
      </c>
      <c r="O30" s="229" t="s">
        <v>172</v>
      </c>
      <c r="P30" s="234">
        <v>45923</v>
      </c>
      <c r="Q30" s="864">
        <v>13470.7</v>
      </c>
      <c r="R30" s="864">
        <v>13525.7</v>
      </c>
      <c r="S30" s="235">
        <v>53</v>
      </c>
      <c r="T30" s="865" t="s">
        <v>637</v>
      </c>
      <c r="U30" s="236">
        <v>53</v>
      </c>
      <c r="V30" s="236">
        <v>0</v>
      </c>
      <c r="W30" s="236">
        <v>0</v>
      </c>
      <c r="X30" s="236">
        <v>0</v>
      </c>
      <c r="Y30" s="236">
        <v>0</v>
      </c>
      <c r="Z30" s="236">
        <v>0</v>
      </c>
      <c r="AA30" s="236">
        <v>0</v>
      </c>
      <c r="AB30" s="236">
        <v>0</v>
      </c>
      <c r="AC30" s="236">
        <v>0</v>
      </c>
      <c r="AD30" s="237" t="s">
        <v>76</v>
      </c>
    </row>
    <row r="31" spans="1:128" ht="15">
      <c r="A31" s="226">
        <v>45924</v>
      </c>
      <c r="B31" s="860">
        <v>15499.84</v>
      </c>
      <c r="C31" s="860">
        <v>15899.84</v>
      </c>
      <c r="D31" s="861">
        <v>383</v>
      </c>
      <c r="E31" s="227" t="s">
        <v>639</v>
      </c>
      <c r="F31" s="228">
        <v>15</v>
      </c>
      <c r="G31" s="228">
        <v>0</v>
      </c>
      <c r="H31" s="228">
        <v>0</v>
      </c>
      <c r="I31" s="228">
        <v>180</v>
      </c>
      <c r="J31" s="228">
        <v>0</v>
      </c>
      <c r="K31" s="228">
        <v>0</v>
      </c>
      <c r="L31" s="228">
        <v>0</v>
      </c>
      <c r="M31" s="228">
        <v>145</v>
      </c>
      <c r="N31" s="228">
        <v>43</v>
      </c>
      <c r="O31" s="229" t="s">
        <v>172</v>
      </c>
      <c r="P31" s="234">
        <v>45924</v>
      </c>
      <c r="Q31" s="864">
        <v>13853.47</v>
      </c>
      <c r="R31" s="864">
        <v>13963.47</v>
      </c>
      <c r="S31" s="235">
        <v>105</v>
      </c>
      <c r="T31" s="865" t="s">
        <v>637</v>
      </c>
      <c r="U31" s="236">
        <v>65</v>
      </c>
      <c r="V31" s="236">
        <v>0</v>
      </c>
      <c r="W31" s="236">
        <v>0</v>
      </c>
      <c r="X31" s="236">
        <v>40</v>
      </c>
      <c r="Y31" s="236">
        <v>0</v>
      </c>
      <c r="Z31" s="236">
        <v>0</v>
      </c>
      <c r="AA31" s="236">
        <v>0</v>
      </c>
      <c r="AB31" s="236">
        <v>0</v>
      </c>
      <c r="AC31" s="236">
        <v>0</v>
      </c>
      <c r="AD31" s="237" t="s">
        <v>76</v>
      </c>
    </row>
    <row r="32" spans="1:128" ht="15">
      <c r="A32" s="226">
        <v>45925</v>
      </c>
      <c r="B32" s="860">
        <v>15845.02</v>
      </c>
      <c r="C32" s="860">
        <v>16220.18</v>
      </c>
      <c r="D32" s="861">
        <v>359</v>
      </c>
      <c r="E32" s="227" t="s">
        <v>639</v>
      </c>
      <c r="F32" s="228">
        <v>100</v>
      </c>
      <c r="G32" s="228">
        <v>0</v>
      </c>
      <c r="H32" s="228">
        <v>20</v>
      </c>
      <c r="I32" s="228">
        <v>150</v>
      </c>
      <c r="J32" s="228">
        <v>50</v>
      </c>
      <c r="K32" s="228">
        <v>0</v>
      </c>
      <c r="L32" s="228">
        <v>0</v>
      </c>
      <c r="M32" s="228">
        <v>0</v>
      </c>
      <c r="N32" s="228">
        <v>39</v>
      </c>
      <c r="O32" s="229" t="s">
        <v>172</v>
      </c>
      <c r="P32" s="234">
        <v>45925</v>
      </c>
      <c r="Q32" s="864">
        <v>14136.25</v>
      </c>
      <c r="R32" s="864">
        <v>14423.25</v>
      </c>
      <c r="S32" s="235">
        <v>275</v>
      </c>
      <c r="T32" s="865" t="s">
        <v>637</v>
      </c>
      <c r="U32" s="236">
        <v>175</v>
      </c>
      <c r="V32" s="236">
        <v>0</v>
      </c>
      <c r="W32" s="236">
        <v>0</v>
      </c>
      <c r="X32" s="236">
        <v>100</v>
      </c>
      <c r="Y32" s="236">
        <v>0</v>
      </c>
      <c r="Z32" s="236">
        <v>0</v>
      </c>
      <c r="AA32" s="236">
        <v>0</v>
      </c>
      <c r="AB32" s="236">
        <v>0</v>
      </c>
      <c r="AC32" s="236">
        <v>0</v>
      </c>
      <c r="AD32" s="237" t="s">
        <v>76</v>
      </c>
    </row>
    <row r="33" spans="1:30" ht="15">
      <c r="A33" s="226">
        <v>45926</v>
      </c>
      <c r="B33" s="860">
        <v>15013.7</v>
      </c>
      <c r="C33" s="860">
        <v>15120.29</v>
      </c>
      <c r="D33" s="861">
        <v>102</v>
      </c>
      <c r="E33" s="227" t="s">
        <v>639</v>
      </c>
      <c r="F33" s="228">
        <v>0</v>
      </c>
      <c r="G33" s="228">
        <v>0</v>
      </c>
      <c r="H33" s="228">
        <v>0</v>
      </c>
      <c r="I33" s="228">
        <v>102</v>
      </c>
      <c r="J33" s="228">
        <v>0</v>
      </c>
      <c r="K33" s="228">
        <v>0</v>
      </c>
      <c r="L33" s="228">
        <v>0</v>
      </c>
      <c r="M33" s="228">
        <v>0</v>
      </c>
      <c r="N33" s="228">
        <v>0</v>
      </c>
      <c r="O33" s="229" t="s">
        <v>172</v>
      </c>
      <c r="P33" s="234">
        <v>45926</v>
      </c>
      <c r="Q33" s="864">
        <v>12947.92</v>
      </c>
      <c r="R33" s="864">
        <v>12982.41</v>
      </c>
      <c r="S33" s="235">
        <v>33</v>
      </c>
      <c r="T33" s="865" t="s">
        <v>637</v>
      </c>
      <c r="U33" s="236">
        <v>0</v>
      </c>
      <c r="V33" s="236">
        <v>0</v>
      </c>
      <c r="W33" s="236">
        <v>0</v>
      </c>
      <c r="X33" s="236">
        <v>33</v>
      </c>
      <c r="Y33" s="236">
        <v>0</v>
      </c>
      <c r="Z33" s="236">
        <v>0</v>
      </c>
      <c r="AA33" s="236">
        <v>0</v>
      </c>
      <c r="AB33" s="236">
        <v>0</v>
      </c>
      <c r="AC33" s="236">
        <v>0</v>
      </c>
      <c r="AD33" s="237" t="s">
        <v>76</v>
      </c>
    </row>
    <row r="34" spans="1:30" ht="15">
      <c r="A34" s="226">
        <v>45927</v>
      </c>
      <c r="B34" s="860">
        <v>15939.35</v>
      </c>
      <c r="C34" s="860">
        <v>16091.35</v>
      </c>
      <c r="D34" s="861">
        <v>145</v>
      </c>
      <c r="E34" s="227" t="s">
        <v>639</v>
      </c>
      <c r="F34" s="228">
        <v>0</v>
      </c>
      <c r="G34" s="228">
        <v>0</v>
      </c>
      <c r="H34" s="228">
        <v>0</v>
      </c>
      <c r="I34" s="228">
        <v>145</v>
      </c>
      <c r="J34" s="228">
        <v>0</v>
      </c>
      <c r="K34" s="228">
        <v>0</v>
      </c>
      <c r="L34" s="228">
        <v>0</v>
      </c>
      <c r="M34" s="228">
        <v>0</v>
      </c>
      <c r="N34" s="228">
        <v>0</v>
      </c>
      <c r="O34" s="229" t="s">
        <v>172</v>
      </c>
      <c r="P34" s="234">
        <v>45927</v>
      </c>
      <c r="Q34" s="864">
        <v>13325.67</v>
      </c>
      <c r="R34" s="864">
        <v>13359.67</v>
      </c>
      <c r="S34" s="235">
        <v>33</v>
      </c>
      <c r="T34" s="865" t="s">
        <v>637</v>
      </c>
      <c r="U34" s="236">
        <v>0</v>
      </c>
      <c r="V34" s="236">
        <v>0</v>
      </c>
      <c r="W34" s="236">
        <v>0</v>
      </c>
      <c r="X34" s="236">
        <v>33</v>
      </c>
      <c r="Y34" s="236">
        <v>0</v>
      </c>
      <c r="Z34" s="236">
        <v>0</v>
      </c>
      <c r="AA34" s="236">
        <v>0</v>
      </c>
      <c r="AB34" s="236">
        <v>0</v>
      </c>
      <c r="AC34" s="236">
        <v>0</v>
      </c>
      <c r="AD34" s="237" t="s">
        <v>76</v>
      </c>
    </row>
    <row r="35" spans="1:30" ht="15">
      <c r="A35" s="226">
        <v>45928</v>
      </c>
      <c r="B35" s="860">
        <v>15270.73</v>
      </c>
      <c r="C35" s="860">
        <v>15950.26</v>
      </c>
      <c r="D35" s="861">
        <v>650</v>
      </c>
      <c r="E35" s="227" t="s">
        <v>639</v>
      </c>
      <c r="F35" s="228">
        <v>75</v>
      </c>
      <c r="G35" s="228">
        <v>0</v>
      </c>
      <c r="H35" s="228">
        <v>115</v>
      </c>
      <c r="I35" s="228">
        <v>120</v>
      </c>
      <c r="J35" s="228">
        <v>50</v>
      </c>
      <c r="K35" s="228">
        <v>45</v>
      </c>
      <c r="L35" s="228">
        <v>0</v>
      </c>
      <c r="M35" s="228">
        <v>140</v>
      </c>
      <c r="N35" s="228">
        <v>105</v>
      </c>
      <c r="O35" s="229" t="s">
        <v>172</v>
      </c>
      <c r="P35" s="234">
        <v>45928</v>
      </c>
      <c r="Q35" s="864">
        <v>14012</v>
      </c>
      <c r="R35" s="864">
        <v>14080</v>
      </c>
      <c r="S35" s="235">
        <v>65</v>
      </c>
      <c r="T35" s="865" t="s">
        <v>637</v>
      </c>
      <c r="U35" s="236">
        <v>25</v>
      </c>
      <c r="V35" s="236">
        <v>0</v>
      </c>
      <c r="W35" s="236">
        <v>0</v>
      </c>
      <c r="X35" s="236">
        <v>40</v>
      </c>
      <c r="Y35" s="236">
        <v>0</v>
      </c>
      <c r="Z35" s="236">
        <v>0</v>
      </c>
      <c r="AA35" s="236">
        <v>0</v>
      </c>
      <c r="AB35" s="236">
        <v>0</v>
      </c>
      <c r="AC35" s="236">
        <v>0</v>
      </c>
      <c r="AD35" s="237" t="s">
        <v>76</v>
      </c>
    </row>
    <row r="36" spans="1:30" ht="15">
      <c r="A36" s="226">
        <v>45929</v>
      </c>
      <c r="B36" s="860">
        <v>15782.36</v>
      </c>
      <c r="C36" s="860">
        <v>16100.36</v>
      </c>
      <c r="D36" s="861">
        <v>304</v>
      </c>
      <c r="E36" s="227" t="s">
        <v>667</v>
      </c>
      <c r="F36" s="228">
        <v>22</v>
      </c>
      <c r="G36" s="228">
        <v>0</v>
      </c>
      <c r="H36" s="228">
        <v>0</v>
      </c>
      <c r="I36" s="228">
        <v>75</v>
      </c>
      <c r="J36" s="228">
        <v>5</v>
      </c>
      <c r="K36" s="228">
        <v>80</v>
      </c>
      <c r="L36" s="228">
        <v>0</v>
      </c>
      <c r="M36" s="228">
        <v>68</v>
      </c>
      <c r="N36" s="228">
        <v>54</v>
      </c>
      <c r="O36" s="229"/>
      <c r="P36" s="234">
        <v>45929</v>
      </c>
      <c r="Q36" s="864">
        <v>14279.71</v>
      </c>
      <c r="R36" s="864">
        <v>14556.71</v>
      </c>
      <c r="S36" s="235">
        <v>265</v>
      </c>
      <c r="T36" s="865" t="s">
        <v>637</v>
      </c>
      <c r="U36" s="236">
        <v>125</v>
      </c>
      <c r="V36" s="236">
        <v>0</v>
      </c>
      <c r="W36" s="236">
        <v>25</v>
      </c>
      <c r="X36" s="236">
        <v>115</v>
      </c>
      <c r="Y36" s="236">
        <v>0</v>
      </c>
      <c r="Z36" s="236">
        <v>0</v>
      </c>
      <c r="AA36" s="236">
        <v>0</v>
      </c>
      <c r="AB36" s="236">
        <v>0</v>
      </c>
      <c r="AC36" s="236">
        <v>0</v>
      </c>
      <c r="AD36" s="237" t="s">
        <v>76</v>
      </c>
    </row>
    <row r="37" spans="1:30" ht="15.75" thickBot="1">
      <c r="A37" s="226">
        <v>45930</v>
      </c>
      <c r="B37" s="860">
        <v>15679.16</v>
      </c>
      <c r="C37" s="860">
        <v>15771.16</v>
      </c>
      <c r="D37" s="861">
        <v>88</v>
      </c>
      <c r="E37" s="227" t="s">
        <v>667</v>
      </c>
      <c r="F37" s="228">
        <v>0</v>
      </c>
      <c r="G37" s="228">
        <v>0</v>
      </c>
      <c r="H37" s="228">
        <v>0</v>
      </c>
      <c r="I37" s="228">
        <v>88</v>
      </c>
      <c r="J37" s="228">
        <v>0</v>
      </c>
      <c r="K37" s="228">
        <v>0</v>
      </c>
      <c r="L37" s="228">
        <v>0</v>
      </c>
      <c r="M37" s="228">
        <v>0</v>
      </c>
      <c r="N37" s="228">
        <v>0</v>
      </c>
      <c r="O37" s="229"/>
      <c r="P37" s="239">
        <v>45930</v>
      </c>
      <c r="Q37" s="868">
        <v>14965.88</v>
      </c>
      <c r="R37" s="868">
        <v>15102.78</v>
      </c>
      <c r="S37" s="240">
        <v>131</v>
      </c>
      <c r="T37" s="869" t="s">
        <v>637</v>
      </c>
      <c r="U37" s="241">
        <v>75</v>
      </c>
      <c r="V37" s="241">
        <v>0</v>
      </c>
      <c r="W37" s="241">
        <v>0</v>
      </c>
      <c r="X37" s="241">
        <v>56</v>
      </c>
      <c r="Y37" s="241">
        <v>0</v>
      </c>
      <c r="Z37" s="241">
        <v>0</v>
      </c>
      <c r="AA37" s="241">
        <v>0</v>
      </c>
      <c r="AB37" s="241">
        <v>0</v>
      </c>
      <c r="AC37" s="241">
        <v>0</v>
      </c>
      <c r="AD37" s="242" t="s">
        <v>76</v>
      </c>
    </row>
    <row r="38" spans="1:30">
      <c r="H38" s="867"/>
    </row>
    <row r="40" spans="1:30">
      <c r="C40" s="859"/>
      <c r="E40" s="867"/>
      <c r="Q40" s="859" t="s">
        <v>172</v>
      </c>
      <c r="R40" t="s">
        <v>172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7 Q8:R37 T8:T37">
    <cfRule type="expression" dxfId="0" priority="2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75"/>
  <cols>
    <col min="1" max="1" width="7.140625" customWidth="1"/>
    <col min="2" max="2" width="61.7109375" bestFit="1" customWidth="1"/>
    <col min="3" max="3" width="12.85546875" customWidth="1"/>
    <col min="4" max="4" width="17.28515625" bestFit="1" customWidth="1"/>
    <col min="5" max="5" width="16" customWidth="1"/>
    <col min="6" max="6" width="12.5703125" customWidth="1"/>
    <col min="8" max="8" width="11.7109375" customWidth="1"/>
    <col min="9" max="9" width="12.28515625" bestFit="1" customWidth="1"/>
  </cols>
  <sheetData>
    <row r="1" spans="1:12" ht="15">
      <c r="A1" s="1" t="s">
        <v>156</v>
      </c>
      <c r="F1" s="2" t="s">
        <v>0</v>
      </c>
    </row>
    <row r="2" spans="1:12" ht="23.25">
      <c r="B2" s="1488" t="s">
        <v>605</v>
      </c>
      <c r="C2" s="1488"/>
      <c r="D2" s="1488"/>
      <c r="E2" s="1488"/>
      <c r="F2" s="1488"/>
    </row>
    <row r="3" spans="1:12" ht="18">
      <c r="A3" s="3"/>
      <c r="B3" s="1489" t="s">
        <v>110</v>
      </c>
      <c r="C3" s="1489"/>
      <c r="D3" s="1489"/>
      <c r="E3" s="1489"/>
      <c r="F3" s="1489"/>
    </row>
    <row r="4" spans="1:12" ht="15.75">
      <c r="A4" s="3"/>
      <c r="B4" s="1464" t="s">
        <v>108</v>
      </c>
      <c r="C4" s="1464"/>
      <c r="D4" s="1464"/>
      <c r="E4" s="1464"/>
      <c r="F4" s="4"/>
    </row>
    <row r="5" spans="1:12" ht="18.75" thickBot="1">
      <c r="A5" s="849"/>
      <c r="B5" s="5" t="s">
        <v>681</v>
      </c>
      <c r="C5" s="5"/>
      <c r="D5" s="5"/>
      <c r="E5" s="6"/>
      <c r="F5" s="7"/>
    </row>
    <row r="6" spans="1:12" ht="20.25" customHeight="1" thickBot="1">
      <c r="A6" s="8" t="s">
        <v>62</v>
      </c>
      <c r="B6" s="9" t="s">
        <v>53</v>
      </c>
      <c r="C6" s="10" t="s">
        <v>44</v>
      </c>
      <c r="D6" s="11" t="s">
        <v>54</v>
      </c>
      <c r="E6" s="12" t="s">
        <v>55</v>
      </c>
      <c r="F6" s="13" t="s">
        <v>38</v>
      </c>
    </row>
    <row r="7" spans="1:12" ht="18" customHeight="1">
      <c r="A7" s="14">
        <v>1</v>
      </c>
      <c r="B7" s="15" t="s">
        <v>73</v>
      </c>
      <c r="C7" s="16" t="s">
        <v>37</v>
      </c>
      <c r="D7" s="17">
        <v>16279.02</v>
      </c>
      <c r="E7" s="18">
        <v>45901</v>
      </c>
      <c r="F7" s="19" t="s">
        <v>642</v>
      </c>
    </row>
    <row r="8" spans="1:12" ht="18" customHeight="1">
      <c r="A8" s="20">
        <v>2</v>
      </c>
      <c r="B8" s="21" t="s">
        <v>201</v>
      </c>
      <c r="C8" s="22" t="s">
        <v>37</v>
      </c>
      <c r="D8" s="23">
        <v>14965.88</v>
      </c>
      <c r="E8" s="24">
        <v>45930</v>
      </c>
      <c r="F8" s="25" t="s">
        <v>637</v>
      </c>
    </row>
    <row r="9" spans="1:12" ht="18" customHeight="1">
      <c r="A9" s="20">
        <v>3</v>
      </c>
      <c r="B9" s="26" t="s">
        <v>179</v>
      </c>
      <c r="C9" s="22" t="s">
        <v>37</v>
      </c>
      <c r="D9" s="23">
        <v>16450.02</v>
      </c>
      <c r="E9" s="24">
        <v>45901</v>
      </c>
      <c r="F9" s="25" t="s">
        <v>642</v>
      </c>
    </row>
    <row r="10" spans="1:12" ht="18" customHeight="1">
      <c r="A10" s="20">
        <v>4</v>
      </c>
      <c r="B10" s="21" t="s">
        <v>74</v>
      </c>
      <c r="C10" s="22" t="s">
        <v>37</v>
      </c>
      <c r="D10" s="23">
        <v>10620.26</v>
      </c>
      <c r="E10" s="27">
        <v>45922</v>
      </c>
      <c r="F10" s="28" t="s">
        <v>643</v>
      </c>
    </row>
    <row r="11" spans="1:12" ht="18" customHeight="1">
      <c r="A11" s="20">
        <v>5</v>
      </c>
      <c r="B11" s="26" t="s">
        <v>77</v>
      </c>
      <c r="C11" s="22" t="s">
        <v>37</v>
      </c>
      <c r="D11" s="23">
        <v>15373.711000000003</v>
      </c>
      <c r="E11" s="22" t="s">
        <v>76</v>
      </c>
      <c r="F11" s="29" t="s">
        <v>76</v>
      </c>
    </row>
    <row r="12" spans="1:12" ht="18" customHeight="1">
      <c r="A12" s="20">
        <v>6</v>
      </c>
      <c r="B12" s="21" t="s">
        <v>78</v>
      </c>
      <c r="C12" s="22" t="s">
        <v>37</v>
      </c>
      <c r="D12" s="23">
        <v>13652.768999999998</v>
      </c>
      <c r="E12" s="22" t="s">
        <v>76</v>
      </c>
      <c r="F12" s="29" t="s">
        <v>76</v>
      </c>
    </row>
    <row r="13" spans="1:12" ht="18" customHeight="1">
      <c r="A13" s="20">
        <v>7</v>
      </c>
      <c r="B13" s="26" t="s">
        <v>392</v>
      </c>
      <c r="C13" s="22" t="s">
        <v>37</v>
      </c>
      <c r="D13" s="30">
        <v>1308</v>
      </c>
      <c r="E13" s="27">
        <v>45909</v>
      </c>
      <c r="F13" s="28" t="s">
        <v>667</v>
      </c>
      <c r="L13" s="850"/>
    </row>
    <row r="14" spans="1:12" ht="18" customHeight="1">
      <c r="A14" s="20">
        <v>8</v>
      </c>
      <c r="B14" s="21" t="s">
        <v>1</v>
      </c>
      <c r="C14" s="22" t="s">
        <v>37</v>
      </c>
      <c r="D14" s="30">
        <v>44</v>
      </c>
      <c r="E14" s="27">
        <v>45905</v>
      </c>
      <c r="F14" s="28" t="s">
        <v>639</v>
      </c>
    </row>
    <row r="15" spans="1:12" ht="18" customHeight="1">
      <c r="A15" s="20">
        <v>9</v>
      </c>
      <c r="B15" s="26" t="s">
        <v>79</v>
      </c>
      <c r="C15" s="22" t="s">
        <v>56</v>
      </c>
      <c r="D15" s="31">
        <v>30</v>
      </c>
      <c r="E15" s="22" t="s">
        <v>76</v>
      </c>
      <c r="F15" s="29" t="s">
        <v>76</v>
      </c>
    </row>
    <row r="16" spans="1:12" ht="18" customHeight="1">
      <c r="A16" s="20">
        <v>10</v>
      </c>
      <c r="B16" s="21" t="s">
        <v>980</v>
      </c>
      <c r="C16" s="22" t="s">
        <v>215</v>
      </c>
      <c r="D16" s="32">
        <v>233.43333333333334</v>
      </c>
      <c r="E16" s="22" t="s">
        <v>76</v>
      </c>
      <c r="F16" s="29" t="s">
        <v>76</v>
      </c>
    </row>
    <row r="17" spans="1:8" ht="18" customHeight="1">
      <c r="A17" s="20">
        <v>11</v>
      </c>
      <c r="B17" s="33" t="s">
        <v>2</v>
      </c>
      <c r="C17" s="22" t="s">
        <v>213</v>
      </c>
      <c r="D17" s="23">
        <v>10140.788790310002</v>
      </c>
      <c r="E17" s="22" t="s">
        <v>76</v>
      </c>
      <c r="F17" s="29" t="s">
        <v>76</v>
      </c>
    </row>
    <row r="18" spans="1:8" ht="18" customHeight="1">
      <c r="A18" s="34">
        <v>12</v>
      </c>
      <c r="B18" s="35" t="s">
        <v>58</v>
      </c>
      <c r="C18" s="22" t="s">
        <v>213</v>
      </c>
      <c r="D18" s="23">
        <v>1248.3831530000002</v>
      </c>
      <c r="E18" s="36" t="s">
        <v>121</v>
      </c>
      <c r="F18" s="37">
        <v>0.12310513302405911</v>
      </c>
      <c r="G18" s="851"/>
    </row>
    <row r="19" spans="1:8" ht="18" customHeight="1">
      <c r="A19" s="20">
        <v>13</v>
      </c>
      <c r="B19" s="38" t="s">
        <v>57</v>
      </c>
      <c r="C19" s="22" t="s">
        <v>213</v>
      </c>
      <c r="D19" s="23">
        <v>2978.8552693300003</v>
      </c>
      <c r="E19" s="36" t="s">
        <v>178</v>
      </c>
      <c r="F19" s="37">
        <v>0.29374985821383398</v>
      </c>
      <c r="G19" s="851"/>
    </row>
    <row r="20" spans="1:8" ht="18" customHeight="1">
      <c r="A20" s="34">
        <v>14</v>
      </c>
      <c r="B20" s="38" t="s">
        <v>210</v>
      </c>
      <c r="C20" s="22" t="s">
        <v>213</v>
      </c>
      <c r="D20" s="23">
        <v>4245.3017684499991</v>
      </c>
      <c r="E20" s="36" t="s">
        <v>178</v>
      </c>
      <c r="F20" s="37">
        <v>0.4186362477548673</v>
      </c>
      <c r="G20" s="851"/>
    </row>
    <row r="21" spans="1:8" ht="18" customHeight="1">
      <c r="A21" s="39"/>
      <c r="B21" s="35" t="s">
        <v>89</v>
      </c>
      <c r="C21" s="22" t="s">
        <v>213</v>
      </c>
      <c r="D21" s="23">
        <v>44.780881999999998</v>
      </c>
      <c r="E21" s="36" t="s">
        <v>122</v>
      </c>
      <c r="F21" s="37">
        <v>4.4159170382081347E-3</v>
      </c>
      <c r="G21" s="851"/>
    </row>
    <row r="22" spans="1:8" ht="18" customHeight="1">
      <c r="A22" s="39"/>
      <c r="B22" s="38" t="s">
        <v>90</v>
      </c>
      <c r="C22" s="22" t="s">
        <v>213</v>
      </c>
      <c r="D22" s="23">
        <v>139.66899899999999</v>
      </c>
      <c r="E22" s="36" t="s">
        <v>122</v>
      </c>
      <c r="F22" s="37">
        <v>1.3772991617127481E-2</v>
      </c>
      <c r="G22" s="851"/>
    </row>
    <row r="23" spans="1:8" ht="18" customHeight="1">
      <c r="A23" s="39"/>
      <c r="B23" s="33" t="s">
        <v>205</v>
      </c>
      <c r="C23" s="22" t="s">
        <v>213</v>
      </c>
      <c r="D23" s="23">
        <v>654.31780500000002</v>
      </c>
      <c r="E23" s="36" t="s">
        <v>122</v>
      </c>
      <c r="F23" s="37">
        <v>6.4523363865464908E-2</v>
      </c>
      <c r="G23" s="851"/>
      <c r="H23" s="852"/>
    </row>
    <row r="24" spans="1:8" ht="18" customHeight="1">
      <c r="A24" s="39"/>
      <c r="B24" s="33" t="s">
        <v>176</v>
      </c>
      <c r="C24" s="22" t="s">
        <v>213</v>
      </c>
      <c r="D24" s="23">
        <v>31.423472</v>
      </c>
      <c r="E24" s="36" t="s">
        <v>122</v>
      </c>
      <c r="F24" s="37">
        <v>3.098720686306631E-3</v>
      </c>
      <c r="G24" s="851"/>
      <c r="H24" s="852"/>
    </row>
    <row r="25" spans="1:8" ht="18" customHeight="1">
      <c r="A25" s="39"/>
      <c r="B25" s="33" t="s">
        <v>613</v>
      </c>
      <c r="C25" s="22" t="s">
        <v>213</v>
      </c>
      <c r="D25" s="23">
        <v>27.36</v>
      </c>
      <c r="E25" s="36" t="s">
        <v>122</v>
      </c>
      <c r="F25" s="37">
        <v>2.6980149735633739E-3</v>
      </c>
      <c r="G25" s="851"/>
      <c r="H25" s="852"/>
    </row>
    <row r="26" spans="1:8" ht="18" customHeight="1">
      <c r="A26" s="39"/>
      <c r="B26" s="33" t="s">
        <v>614</v>
      </c>
      <c r="C26" s="22" t="s">
        <v>213</v>
      </c>
      <c r="D26" s="23">
        <v>770.69744152999999</v>
      </c>
      <c r="E26" s="36" t="s">
        <v>122</v>
      </c>
      <c r="F26" s="37">
        <v>7.5999752826568817E-2</v>
      </c>
      <c r="G26" s="851"/>
      <c r="H26" s="852"/>
    </row>
    <row r="27" spans="1:8" ht="18" customHeight="1">
      <c r="A27" s="1490">
        <v>15</v>
      </c>
      <c r="B27" s="33" t="s">
        <v>71</v>
      </c>
      <c r="C27" s="22"/>
      <c r="D27" s="23"/>
      <c r="E27" s="40"/>
      <c r="F27" s="41"/>
      <c r="G27" s="851"/>
    </row>
    <row r="28" spans="1:8" ht="18" customHeight="1">
      <c r="A28" s="1491"/>
      <c r="B28" s="38" t="s">
        <v>65</v>
      </c>
      <c r="C28" s="22" t="s">
        <v>213</v>
      </c>
      <c r="D28" s="23">
        <v>4025.2813181199995</v>
      </c>
      <c r="E28" s="36" t="s">
        <v>121</v>
      </c>
      <c r="F28" s="42">
        <v>0.39693966626800709</v>
      </c>
    </row>
    <row r="29" spans="1:8" ht="18" customHeight="1">
      <c r="A29" s="1491"/>
      <c r="B29" s="35" t="s">
        <v>66</v>
      </c>
      <c r="C29" s="22" t="s">
        <v>213</v>
      </c>
      <c r="D29" s="23">
        <v>1240.6220024000002</v>
      </c>
      <c r="E29" s="36" t="s">
        <v>123</v>
      </c>
      <c r="F29" s="42">
        <v>0.12233979309237487</v>
      </c>
    </row>
    <row r="30" spans="1:8" ht="18" customHeight="1">
      <c r="A30" s="1491"/>
      <c r="B30" s="38" t="s">
        <v>29</v>
      </c>
      <c r="C30" s="22" t="s">
        <v>213</v>
      </c>
      <c r="D30" s="23">
        <v>156.221655</v>
      </c>
      <c r="E30" s="36" t="s">
        <v>123</v>
      </c>
      <c r="F30" s="42">
        <v>1.5405276476054516E-2</v>
      </c>
    </row>
    <row r="31" spans="1:8" ht="18" customHeight="1">
      <c r="A31" s="1491"/>
      <c r="B31" s="43" t="s">
        <v>190</v>
      </c>
      <c r="C31" s="22" t="s">
        <v>213</v>
      </c>
      <c r="D31" s="23">
        <v>119.09245980999998</v>
      </c>
      <c r="E31" s="36" t="s">
        <v>123</v>
      </c>
      <c r="F31" s="42">
        <v>1.1743904963664996E-2</v>
      </c>
    </row>
    <row r="32" spans="1:8" ht="18" customHeight="1">
      <c r="A32" s="1491"/>
      <c r="B32" s="33" t="s">
        <v>191</v>
      </c>
      <c r="C32" s="22" t="s">
        <v>213</v>
      </c>
      <c r="D32" s="44">
        <v>3110.7921564499993</v>
      </c>
      <c r="E32" s="36" t="s">
        <v>123</v>
      </c>
      <c r="F32" s="42">
        <v>0.30676037345561391</v>
      </c>
      <c r="G32" s="853"/>
    </row>
    <row r="33" spans="1:8" ht="18" customHeight="1">
      <c r="A33" s="1491"/>
      <c r="B33" s="33" t="s">
        <v>206</v>
      </c>
      <c r="C33" s="22" t="s">
        <v>213</v>
      </c>
      <c r="D33" s="23">
        <v>654.31780500000002</v>
      </c>
      <c r="E33" s="36" t="s">
        <v>123</v>
      </c>
      <c r="F33" s="42">
        <v>6.4523363865464908E-2</v>
      </c>
      <c r="G33" s="853"/>
      <c r="H33" s="852"/>
    </row>
    <row r="34" spans="1:8" ht="18" customHeight="1">
      <c r="A34" s="1491"/>
      <c r="B34" s="33" t="s">
        <v>192</v>
      </c>
      <c r="C34" s="22" t="s">
        <v>213</v>
      </c>
      <c r="D34" s="23">
        <v>31.423472</v>
      </c>
      <c r="E34" s="36" t="s">
        <v>123</v>
      </c>
      <c r="F34" s="42">
        <v>3.098720686306631E-3</v>
      </c>
      <c r="G34" s="853"/>
      <c r="H34" s="853"/>
    </row>
    <row r="35" spans="1:8" ht="18" customHeight="1">
      <c r="A35" s="1492"/>
      <c r="B35" s="33" t="s">
        <v>615</v>
      </c>
      <c r="C35" s="22" t="s">
        <v>213</v>
      </c>
      <c r="D35" s="23">
        <v>27.36</v>
      </c>
      <c r="E35" s="36" t="s">
        <v>123</v>
      </c>
      <c r="F35" s="42">
        <v>2.6980149735633739E-3</v>
      </c>
      <c r="G35" s="853"/>
      <c r="H35" s="853"/>
    </row>
    <row r="36" spans="1:8" ht="18" customHeight="1">
      <c r="A36" s="1492"/>
      <c r="B36" s="33" t="s">
        <v>616</v>
      </c>
      <c r="C36" s="22" t="s">
        <v>213</v>
      </c>
      <c r="D36" s="23">
        <v>770.69744152999999</v>
      </c>
      <c r="E36" s="36" t="s">
        <v>123</v>
      </c>
      <c r="F36" s="42">
        <v>7.5999752826568817E-2</v>
      </c>
      <c r="G36" s="853"/>
      <c r="H36" s="853"/>
    </row>
    <row r="37" spans="1:8" ht="18" customHeight="1">
      <c r="A37" s="1493"/>
      <c r="B37" s="33" t="s">
        <v>617</v>
      </c>
      <c r="C37" s="22" t="s">
        <v>213</v>
      </c>
      <c r="D37" s="23">
        <v>4.98048</v>
      </c>
      <c r="E37" s="36" t="s">
        <v>123</v>
      </c>
      <c r="F37" s="42">
        <v>4.9113339238058889E-4</v>
      </c>
      <c r="G37" s="853"/>
      <c r="H37" s="853"/>
    </row>
    <row r="38" spans="1:8" ht="18" customHeight="1">
      <c r="A38" s="14">
        <v>16</v>
      </c>
      <c r="B38" s="38" t="s">
        <v>3</v>
      </c>
      <c r="C38" s="22" t="s">
        <v>213</v>
      </c>
      <c r="D38" s="23">
        <v>356.67464375999998</v>
      </c>
      <c r="E38" s="24">
        <v>45907</v>
      </c>
      <c r="F38" s="25"/>
      <c r="G38" s="853"/>
      <c r="H38" s="852"/>
    </row>
    <row r="39" spans="1:8" ht="18" customHeight="1">
      <c r="A39" s="20">
        <v>17</v>
      </c>
      <c r="B39" s="26" t="s">
        <v>88</v>
      </c>
      <c r="C39" s="22" t="s">
        <v>34</v>
      </c>
      <c r="D39" s="23">
        <v>86.518899021136136</v>
      </c>
      <c r="E39" s="22" t="s">
        <v>76</v>
      </c>
      <c r="F39" s="29" t="s">
        <v>76</v>
      </c>
    </row>
    <row r="40" spans="1:8" ht="18" customHeight="1">
      <c r="A40" s="34">
        <v>18</v>
      </c>
      <c r="B40" s="45" t="s">
        <v>120</v>
      </c>
      <c r="C40" s="22" t="s">
        <v>59</v>
      </c>
      <c r="D40" s="23">
        <v>65549.528975429392</v>
      </c>
      <c r="E40" s="22" t="s">
        <v>76</v>
      </c>
      <c r="F40" s="29" t="s">
        <v>76</v>
      </c>
    </row>
    <row r="41" spans="1:8" ht="18" customHeight="1">
      <c r="A41" s="46"/>
      <c r="B41" s="26" t="s">
        <v>632</v>
      </c>
      <c r="C41" s="22" t="s">
        <v>59</v>
      </c>
      <c r="D41" s="23">
        <v>14461.584841566599</v>
      </c>
      <c r="E41" s="22" t="s">
        <v>76</v>
      </c>
      <c r="F41" s="29" t="s">
        <v>76</v>
      </c>
    </row>
    <row r="42" spans="1:8" ht="18" customHeight="1">
      <c r="A42" s="47"/>
      <c r="B42" s="21" t="s">
        <v>633</v>
      </c>
      <c r="C42" s="22" t="s">
        <v>59</v>
      </c>
      <c r="D42" s="23">
        <v>18135.094376102297</v>
      </c>
      <c r="E42" s="22" t="s">
        <v>76</v>
      </c>
      <c r="F42" s="29" t="s">
        <v>76</v>
      </c>
    </row>
    <row r="43" spans="1:8" ht="18" customHeight="1">
      <c r="A43" s="47"/>
      <c r="B43" s="48" t="s">
        <v>634</v>
      </c>
      <c r="C43" s="22" t="s">
        <v>59</v>
      </c>
      <c r="D43" s="23">
        <v>22458.317379001997</v>
      </c>
      <c r="E43" s="22" t="s">
        <v>76</v>
      </c>
      <c r="F43" s="29" t="s">
        <v>76</v>
      </c>
    </row>
    <row r="44" spans="1:8" ht="18" customHeight="1">
      <c r="A44" s="47"/>
      <c r="B44" s="48" t="s">
        <v>631</v>
      </c>
      <c r="C44" s="22" t="s">
        <v>59</v>
      </c>
      <c r="D44" s="23">
        <v>0</v>
      </c>
      <c r="E44" s="22" t="s">
        <v>76</v>
      </c>
      <c r="F44" s="29" t="s">
        <v>76</v>
      </c>
    </row>
    <row r="45" spans="1:8" ht="18" customHeight="1">
      <c r="A45" s="47"/>
      <c r="B45" s="48" t="s">
        <v>627</v>
      </c>
      <c r="C45" s="22" t="s">
        <v>59</v>
      </c>
      <c r="D45" s="23">
        <v>15.622165499999999</v>
      </c>
      <c r="E45" s="22" t="s">
        <v>76</v>
      </c>
      <c r="F45" s="29" t="s">
        <v>76</v>
      </c>
    </row>
    <row r="46" spans="1:8" ht="18" customHeight="1">
      <c r="A46" s="47"/>
      <c r="B46" s="48" t="s">
        <v>628</v>
      </c>
      <c r="C46" s="22" t="s">
        <v>59</v>
      </c>
      <c r="D46" s="23">
        <v>1785.6043020376003</v>
      </c>
      <c r="E46" s="22" t="s">
        <v>76</v>
      </c>
      <c r="F46" s="29" t="s">
        <v>76</v>
      </c>
    </row>
    <row r="47" spans="1:8" ht="18" customHeight="1">
      <c r="A47" s="47"/>
      <c r="B47" s="48" t="s">
        <v>629</v>
      </c>
      <c r="C47" s="22" t="s">
        <v>59</v>
      </c>
      <c r="D47" s="23">
        <v>8619.8936360208991</v>
      </c>
      <c r="E47" s="22" t="s">
        <v>76</v>
      </c>
      <c r="F47" s="29" t="s">
        <v>76</v>
      </c>
    </row>
    <row r="48" spans="1:8" ht="18" customHeight="1">
      <c r="A48" s="47"/>
      <c r="B48" s="48" t="s">
        <v>630</v>
      </c>
      <c r="C48" s="22" t="s">
        <v>59</v>
      </c>
      <c r="D48" s="23">
        <v>73.412275199999982</v>
      </c>
      <c r="E48" s="22" t="s">
        <v>76</v>
      </c>
      <c r="F48" s="29" t="s">
        <v>76</v>
      </c>
    </row>
    <row r="49" spans="1:6" ht="18" customHeight="1">
      <c r="A49" s="34">
        <v>19</v>
      </c>
      <c r="B49" s="48" t="s">
        <v>202</v>
      </c>
      <c r="C49" s="22" t="s">
        <v>59</v>
      </c>
      <c r="D49" s="23">
        <v>2603.8275168633004</v>
      </c>
      <c r="E49" s="27">
        <v>45910</v>
      </c>
      <c r="F49" s="49"/>
    </row>
    <row r="50" spans="1:6" ht="18" customHeight="1">
      <c r="A50" s="46"/>
      <c r="B50" s="26" t="s">
        <v>632</v>
      </c>
      <c r="C50" s="22" t="s">
        <v>59</v>
      </c>
      <c r="D50" s="23">
        <v>519.14463350209996</v>
      </c>
      <c r="E50" s="27">
        <v>45913</v>
      </c>
      <c r="F50" s="49"/>
    </row>
    <row r="51" spans="1:6" ht="18" customHeight="1">
      <c r="A51" s="47"/>
      <c r="B51" s="21" t="s">
        <v>633</v>
      </c>
      <c r="C51" s="22" t="s">
        <v>59</v>
      </c>
      <c r="D51" s="23">
        <v>640.66273848459991</v>
      </c>
      <c r="E51" s="27">
        <v>45930</v>
      </c>
      <c r="F51" s="49"/>
    </row>
    <row r="52" spans="1:6" ht="18" customHeight="1">
      <c r="A52" s="47"/>
      <c r="B52" s="48" t="s">
        <v>634</v>
      </c>
      <c r="C52" s="22" t="s">
        <v>59</v>
      </c>
      <c r="D52" s="23">
        <v>1223.589570528</v>
      </c>
      <c r="E52" s="27">
        <v>45910</v>
      </c>
      <c r="F52" s="49"/>
    </row>
    <row r="53" spans="1:6" ht="18" customHeight="1">
      <c r="A53" s="47"/>
      <c r="B53" s="48" t="s">
        <v>631</v>
      </c>
      <c r="C53" s="22" t="s">
        <v>59</v>
      </c>
      <c r="D53" s="23">
        <v>0</v>
      </c>
      <c r="E53" s="27">
        <v>45901</v>
      </c>
      <c r="F53" s="29" t="s">
        <v>76</v>
      </c>
    </row>
    <row r="54" spans="1:6" ht="18" customHeight="1">
      <c r="A54" s="47"/>
      <c r="B54" s="48" t="s">
        <v>627</v>
      </c>
      <c r="C54" s="22" t="s">
        <v>59</v>
      </c>
      <c r="D54" s="23">
        <v>0.53353200000000001</v>
      </c>
      <c r="E54" s="27">
        <v>45915</v>
      </c>
      <c r="F54" s="29" t="s">
        <v>76</v>
      </c>
    </row>
    <row r="55" spans="1:6" ht="18" customHeight="1">
      <c r="A55" s="47"/>
      <c r="B55" s="48" t="s">
        <v>628</v>
      </c>
      <c r="C55" s="22" t="s">
        <v>59</v>
      </c>
      <c r="D55" s="23">
        <v>83.275757896399995</v>
      </c>
      <c r="E55" s="27">
        <v>45901</v>
      </c>
      <c r="F55" s="29" t="s">
        <v>76</v>
      </c>
    </row>
    <row r="56" spans="1:6" ht="18" customHeight="1">
      <c r="A56" s="47"/>
      <c r="B56" s="48" t="s">
        <v>629</v>
      </c>
      <c r="C56" s="22" t="s">
        <v>59</v>
      </c>
      <c r="D56" s="23">
        <v>339.59740614999998</v>
      </c>
      <c r="E56" s="27">
        <v>45907</v>
      </c>
      <c r="F56" s="29"/>
    </row>
    <row r="57" spans="1:6" ht="18" customHeight="1">
      <c r="A57" s="50"/>
      <c r="B57" s="48" t="s">
        <v>630</v>
      </c>
      <c r="C57" s="22" t="s">
        <v>59</v>
      </c>
      <c r="D57" s="23">
        <v>9.7991519999999994</v>
      </c>
      <c r="E57" s="27">
        <v>45902</v>
      </c>
      <c r="F57" s="49"/>
    </row>
    <row r="58" spans="1:6" ht="18" customHeight="1">
      <c r="A58" s="39">
        <v>20</v>
      </c>
      <c r="B58" s="21" t="s">
        <v>193</v>
      </c>
      <c r="C58" s="51"/>
      <c r="D58" s="52"/>
      <c r="E58" s="51"/>
      <c r="F58" s="49"/>
    </row>
    <row r="59" spans="1:6" ht="18" customHeight="1">
      <c r="A59" s="46"/>
      <c r="B59" s="26" t="s">
        <v>194</v>
      </c>
      <c r="C59" s="22" t="s">
        <v>214</v>
      </c>
      <c r="D59" s="23">
        <v>6.4639477589815346</v>
      </c>
      <c r="E59" s="51"/>
      <c r="F59" s="53"/>
    </row>
    <row r="60" spans="1:6" ht="18" customHeight="1">
      <c r="A60" s="50"/>
      <c r="B60" s="21" t="s">
        <v>384</v>
      </c>
      <c r="C60" s="22" t="s">
        <v>214</v>
      </c>
      <c r="D60" s="23">
        <v>6.647692060438918</v>
      </c>
      <c r="E60" s="51"/>
      <c r="F60" s="53"/>
    </row>
    <row r="61" spans="1:6" ht="18" customHeight="1">
      <c r="A61" s="14">
        <v>21</v>
      </c>
      <c r="B61" s="54" t="s">
        <v>72</v>
      </c>
      <c r="C61" s="51"/>
      <c r="D61" s="51"/>
      <c r="E61" s="51"/>
      <c r="F61" s="53"/>
    </row>
    <row r="62" spans="1:6" ht="18" customHeight="1">
      <c r="A62" s="55" t="s">
        <v>60</v>
      </c>
      <c r="B62" s="56" t="s">
        <v>173</v>
      </c>
      <c r="C62" s="22" t="s">
        <v>81</v>
      </c>
      <c r="D62" s="23">
        <v>105.76</v>
      </c>
      <c r="E62" s="27" t="s">
        <v>986</v>
      </c>
      <c r="F62" s="57" t="s">
        <v>80</v>
      </c>
    </row>
    <row r="63" spans="1:6" ht="18" customHeight="1">
      <c r="A63" s="55" t="s">
        <v>61</v>
      </c>
      <c r="B63" s="58" t="s">
        <v>158</v>
      </c>
      <c r="C63" s="22" t="s">
        <v>81</v>
      </c>
      <c r="D63" s="23">
        <v>108.04</v>
      </c>
      <c r="E63" s="27" t="s">
        <v>986</v>
      </c>
      <c r="F63" s="57" t="s">
        <v>80</v>
      </c>
    </row>
    <row r="64" spans="1:6" ht="18" customHeight="1">
      <c r="A64" s="20">
        <v>22</v>
      </c>
      <c r="B64" s="48" t="s">
        <v>981</v>
      </c>
      <c r="C64" s="22" t="s">
        <v>37</v>
      </c>
      <c r="D64" s="23">
        <v>15717</v>
      </c>
      <c r="E64" s="24">
        <v>45554</v>
      </c>
      <c r="F64" s="19">
        <v>0.875</v>
      </c>
    </row>
    <row r="65" spans="1:6" ht="18" customHeight="1">
      <c r="A65" s="20">
        <v>23</v>
      </c>
      <c r="B65" s="48" t="s">
        <v>982</v>
      </c>
      <c r="C65" s="22" t="s">
        <v>37</v>
      </c>
      <c r="D65" s="23">
        <v>16300</v>
      </c>
      <c r="E65" s="24">
        <v>45565</v>
      </c>
      <c r="F65" s="25">
        <v>0.83333333333333337</v>
      </c>
    </row>
    <row r="66" spans="1:6" ht="18" customHeight="1">
      <c r="A66" s="20">
        <v>24</v>
      </c>
      <c r="B66" s="59" t="s">
        <v>983</v>
      </c>
      <c r="C66" s="22" t="s">
        <v>37</v>
      </c>
      <c r="D66" s="31">
        <v>16477</v>
      </c>
      <c r="E66" s="24">
        <v>45412</v>
      </c>
      <c r="F66" s="28">
        <v>0.875</v>
      </c>
    </row>
    <row r="67" spans="1:6" ht="18" customHeight="1">
      <c r="A67" s="20">
        <v>25</v>
      </c>
      <c r="B67" s="48" t="s">
        <v>984</v>
      </c>
      <c r="C67" s="22" t="s">
        <v>37</v>
      </c>
      <c r="D67" s="31">
        <v>17200</v>
      </c>
      <c r="E67" s="27" t="s">
        <v>387</v>
      </c>
      <c r="F67" s="28">
        <v>0.875</v>
      </c>
    </row>
    <row r="68" spans="1:6" ht="18" customHeight="1" thickBot="1">
      <c r="A68" s="60">
        <v>26</v>
      </c>
      <c r="B68" s="61" t="s">
        <v>985</v>
      </c>
      <c r="C68" s="62" t="s">
        <v>37</v>
      </c>
      <c r="D68" s="63">
        <v>4395</v>
      </c>
      <c r="E68" s="64">
        <v>44838</v>
      </c>
      <c r="F68" s="65">
        <v>0.875</v>
      </c>
    </row>
    <row r="69" spans="1:6" ht="15" customHeight="1">
      <c r="A69" s="854"/>
      <c r="B69" s="66"/>
      <c r="C69" s="67"/>
      <c r="D69" s="67"/>
      <c r="E69" s="68"/>
      <c r="F69" s="69"/>
    </row>
    <row r="70" spans="1:6" ht="15" customHeight="1">
      <c r="A70" s="854"/>
      <c r="B70" s="66"/>
      <c r="C70" s="67"/>
      <c r="D70" s="67"/>
      <c r="E70" s="68"/>
      <c r="F70" s="69"/>
    </row>
    <row r="71" spans="1:6" ht="15" customHeight="1">
      <c r="A71" s="70"/>
      <c r="B71" s="71"/>
      <c r="C71" s="67"/>
      <c r="D71" s="67"/>
      <c r="E71" s="68"/>
      <c r="F71" s="69"/>
    </row>
    <row r="72" spans="1:6" ht="15" customHeight="1">
      <c r="A72" s="70"/>
      <c r="B72" s="71"/>
      <c r="C72" s="67"/>
      <c r="D72" s="72"/>
      <c r="E72" s="73" t="s">
        <v>165</v>
      </c>
      <c r="F72" s="74"/>
    </row>
    <row r="73" spans="1:6" ht="15" customHeight="1">
      <c r="A73" s="70"/>
      <c r="B73" s="71"/>
      <c r="C73" s="67"/>
      <c r="D73" s="72"/>
      <c r="E73" s="75" t="s">
        <v>99</v>
      </c>
      <c r="F73" s="74"/>
    </row>
    <row r="74" spans="1:6" ht="15" customHeight="1">
      <c r="A74" s="70"/>
      <c r="B74" s="71"/>
      <c r="D74" s="72"/>
      <c r="E74" s="76" t="s">
        <v>612</v>
      </c>
      <c r="F74" s="74"/>
    </row>
    <row r="75" spans="1:6" ht="15" customHeight="1">
      <c r="A75" s="77"/>
      <c r="B75" s="71"/>
    </row>
    <row r="76" spans="1:6" ht="15" customHeight="1">
      <c r="A76" s="70"/>
      <c r="B76" s="71"/>
    </row>
  </sheetData>
  <mergeCells count="4">
    <mergeCell ref="B4:E4"/>
    <mergeCell ref="B2:F2"/>
    <mergeCell ref="B3:F3"/>
    <mergeCell ref="A27:A37"/>
  </mergeCells>
  <phoneticPr fontId="40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1FCF0-BFD2-46C3-B296-20A608B6B304}">
  <dimension ref="A1:ML114"/>
  <sheetViews>
    <sheetView zoomScale="85" zoomScaleNormal="85" workbookViewId="0"/>
  </sheetViews>
  <sheetFormatPr defaultColWidth="9.140625" defaultRowHeight="15"/>
  <cols>
    <col min="1" max="1" width="10.85546875" style="79" customWidth="1"/>
    <col min="2" max="2" width="37.7109375" style="204" customWidth="1"/>
    <col min="3" max="4" width="12.85546875" style="79" customWidth="1"/>
    <col min="5" max="5" width="15" style="79" customWidth="1"/>
    <col min="6" max="6" width="41.7109375" style="79" customWidth="1"/>
    <col min="7" max="7" width="25.42578125" style="79" customWidth="1"/>
    <col min="8" max="8" width="26.42578125" style="79" customWidth="1"/>
    <col min="9" max="9" width="24.140625" style="79" customWidth="1"/>
    <col min="10" max="10" width="25.140625" style="79" customWidth="1"/>
    <col min="11" max="11" width="23.5703125" style="79" customWidth="1"/>
    <col min="12" max="12" width="24.42578125" style="79" customWidth="1"/>
    <col min="13" max="13" width="22" style="79" customWidth="1"/>
    <col min="14" max="14" width="22.140625" style="79" customWidth="1"/>
    <col min="15" max="15" width="16.28515625" style="79" customWidth="1"/>
    <col min="16" max="16" width="15.28515625" style="79" customWidth="1"/>
    <col min="17" max="17" width="14.28515625" style="79" customWidth="1"/>
    <col min="18" max="18" width="15.5703125" style="79" customWidth="1"/>
    <col min="19" max="19" width="16.42578125" style="79" customWidth="1"/>
    <col min="20" max="20" width="12.85546875" style="79" customWidth="1"/>
    <col min="21" max="21" width="16.7109375" style="79" customWidth="1"/>
    <col min="22" max="22" width="21.85546875" style="79" customWidth="1"/>
    <col min="23" max="23" width="18" style="79" customWidth="1"/>
    <col min="24" max="24" width="16.42578125" style="79" customWidth="1"/>
    <col min="25" max="25" width="15" style="79" customWidth="1"/>
    <col min="26" max="26" width="17.42578125" style="79" customWidth="1"/>
    <col min="27" max="27" width="22" style="79" customWidth="1"/>
    <col min="28" max="28" width="20.28515625" style="79" customWidth="1"/>
    <col min="29" max="29" width="15" style="79" customWidth="1"/>
    <col min="30" max="31" width="11.5703125" style="79" customWidth="1"/>
    <col min="32" max="32" width="13.140625" style="79" customWidth="1"/>
    <col min="33" max="34" width="12.140625" style="79" customWidth="1"/>
    <col min="35" max="35" width="11.28515625" style="79" customWidth="1"/>
    <col min="36" max="36" width="11.42578125" style="79" customWidth="1"/>
    <col min="37" max="37" width="12.42578125" style="79" customWidth="1"/>
    <col min="38" max="38" width="16.7109375" style="79" customWidth="1"/>
    <col min="39" max="40" width="11.5703125" style="79" customWidth="1"/>
    <col min="41" max="41" width="11.85546875" style="79" customWidth="1"/>
    <col min="42" max="42" width="12.140625" style="79" customWidth="1"/>
    <col min="43" max="43" width="11.140625" style="79" customWidth="1"/>
    <col min="44" max="44" width="12.42578125" style="79" customWidth="1"/>
    <col min="45" max="45" width="14.28515625" style="79" customWidth="1"/>
    <col min="46" max="46" width="13.7109375" style="79" customWidth="1"/>
    <col min="47" max="47" width="15.42578125" style="79" customWidth="1"/>
    <col min="48" max="48" width="14" style="79" customWidth="1"/>
    <col min="49" max="49" width="13.5703125" style="79" customWidth="1"/>
    <col min="50" max="50" width="18.42578125" style="79" customWidth="1"/>
    <col min="51" max="51" width="18.140625" style="79" customWidth="1"/>
    <col min="52" max="52" width="16.85546875" style="79" customWidth="1"/>
    <col min="53" max="53" width="18.140625" style="79" customWidth="1"/>
    <col min="54" max="54" width="17.85546875" style="79" customWidth="1"/>
    <col min="55" max="55" width="16.7109375" style="79" customWidth="1"/>
    <col min="56" max="57" width="16" style="79" customWidth="1"/>
    <col min="58" max="58" width="15.5703125" style="79" customWidth="1"/>
    <col min="59" max="59" width="17.28515625" style="79" customWidth="1"/>
    <col min="60" max="60" width="15.28515625" style="79" customWidth="1"/>
    <col min="61" max="61" width="14.42578125" style="79" customWidth="1"/>
    <col min="62" max="62" width="15.28515625" style="79" customWidth="1"/>
    <col min="63" max="63" width="15.42578125" style="79" customWidth="1"/>
    <col min="64" max="65" width="14.42578125" style="79" customWidth="1"/>
    <col min="66" max="66" width="13.5703125" style="79" customWidth="1"/>
    <col min="67" max="67" width="13.7109375" style="79" customWidth="1"/>
    <col min="68" max="68" width="13.28515625" style="79" customWidth="1"/>
    <col min="69" max="69" width="15.28515625" style="79" customWidth="1"/>
    <col min="70" max="70" width="13.28515625" style="79" customWidth="1"/>
    <col min="71" max="71" width="13.85546875" style="79" customWidth="1"/>
    <col min="72" max="73" width="14.140625" style="79" customWidth="1"/>
    <col min="74" max="74" width="14.42578125" style="79" customWidth="1"/>
    <col min="75" max="75" width="17.85546875" style="79" customWidth="1"/>
    <col min="76" max="76" width="16.28515625" style="79" customWidth="1"/>
    <col min="77" max="77" width="14.7109375" style="79" customWidth="1"/>
    <col min="78" max="78" width="14.85546875" style="79" customWidth="1"/>
    <col min="79" max="79" width="17.85546875" style="79" customWidth="1"/>
    <col min="80" max="80" width="15.85546875" style="79" customWidth="1"/>
    <col min="81" max="109" width="17.28515625" style="79" customWidth="1"/>
    <col min="110" max="16384" width="9.140625" style="79"/>
  </cols>
  <sheetData>
    <row r="1" spans="1:109" ht="29.25" customHeight="1">
      <c r="A1" s="1498" t="s">
        <v>2870</v>
      </c>
      <c r="B1" s="1498"/>
      <c r="C1" s="1498"/>
      <c r="D1" s="1498"/>
      <c r="E1" s="1498"/>
      <c r="F1" s="149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/>
      <c r="CU1" s="78"/>
      <c r="CV1" s="78"/>
      <c r="CW1" s="78"/>
      <c r="CX1" s="78"/>
      <c r="CY1" s="78"/>
      <c r="CZ1" s="78"/>
    </row>
    <row r="2" spans="1:109" ht="18.75">
      <c r="A2" s="1499" t="s">
        <v>2871</v>
      </c>
      <c r="B2" s="1499"/>
      <c r="C2" s="1499"/>
      <c r="D2" s="1499"/>
      <c r="E2" s="1499"/>
      <c r="F2" s="1499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  <c r="CX2" s="143"/>
      <c r="CY2" s="143"/>
      <c r="CZ2" s="143"/>
    </row>
    <row r="3" spans="1:109" ht="19.5" thickBot="1">
      <c r="A3" s="1500" t="s">
        <v>2872</v>
      </c>
      <c r="B3" s="1500"/>
      <c r="C3" s="1500"/>
      <c r="D3" s="1500"/>
      <c r="E3" s="1500"/>
      <c r="F3" s="1500"/>
      <c r="G3" s="1500"/>
      <c r="H3" s="1500"/>
      <c r="I3" s="1500"/>
      <c r="J3" s="1500"/>
      <c r="K3" s="1500"/>
      <c r="L3" s="1500"/>
      <c r="M3" s="1500"/>
      <c r="N3" s="1500"/>
      <c r="O3" s="1500"/>
      <c r="P3" s="1500"/>
      <c r="Q3" s="1500"/>
      <c r="R3" s="1500"/>
      <c r="S3" s="1500"/>
      <c r="T3" s="1500"/>
      <c r="U3" s="1500"/>
      <c r="V3" s="1500"/>
      <c r="W3" s="1500"/>
      <c r="X3" s="1500"/>
      <c r="Y3" s="1500"/>
      <c r="Z3" s="1500"/>
      <c r="AA3" s="1500"/>
      <c r="AB3" s="1500"/>
      <c r="AC3" s="1500"/>
      <c r="AD3" s="1500"/>
      <c r="AE3" s="1500"/>
      <c r="AF3" s="1500"/>
      <c r="AG3" s="1500"/>
      <c r="AH3" s="1500"/>
      <c r="AI3" s="1500"/>
      <c r="AJ3" s="1500"/>
      <c r="AK3" s="1500"/>
      <c r="AL3" s="1500"/>
      <c r="AM3" s="1500"/>
      <c r="AN3" s="1500"/>
      <c r="AO3" s="1500"/>
      <c r="AP3" s="1500"/>
      <c r="AQ3" s="1500"/>
      <c r="AR3" s="1500"/>
      <c r="AS3" s="1500"/>
      <c r="AT3" s="1500"/>
      <c r="AU3" s="1500"/>
      <c r="AV3" s="1500"/>
      <c r="AW3" s="1500"/>
      <c r="AX3" s="1500"/>
      <c r="AY3" s="1500"/>
      <c r="AZ3" s="1500"/>
      <c r="BA3" s="1500"/>
      <c r="BB3" s="1500"/>
      <c r="BC3" s="1500"/>
      <c r="BD3" s="1500"/>
      <c r="BE3" s="1500"/>
      <c r="BF3" s="1500"/>
      <c r="BG3" s="1500"/>
      <c r="BH3" s="1500"/>
      <c r="BI3" s="1500"/>
      <c r="BJ3" s="1500"/>
      <c r="BK3" s="1500"/>
      <c r="BL3" s="1500"/>
      <c r="BM3" s="1500"/>
      <c r="BN3" s="1500"/>
      <c r="BO3" s="1500"/>
      <c r="BP3" s="1500"/>
      <c r="BQ3" s="1500"/>
      <c r="BR3" s="1500"/>
      <c r="BS3" s="1500"/>
      <c r="BT3" s="1500"/>
      <c r="BU3" s="1500"/>
      <c r="BV3" s="1500"/>
      <c r="BW3" s="1500"/>
      <c r="BX3" s="1500"/>
      <c r="BY3" s="1500"/>
      <c r="BZ3" s="1500"/>
      <c r="CA3" s="1500"/>
      <c r="CB3" s="1500"/>
      <c r="CC3" s="1500"/>
      <c r="CD3" s="1500"/>
      <c r="CE3" s="1500"/>
      <c r="CF3" s="1500"/>
      <c r="CG3" s="1500"/>
      <c r="CH3" s="1500"/>
      <c r="CI3" s="1500"/>
      <c r="CJ3" s="1500"/>
      <c r="CK3" s="1500"/>
      <c r="CL3" s="1500"/>
      <c r="CM3" s="1500"/>
      <c r="CN3" s="1500"/>
      <c r="CO3" s="1500"/>
      <c r="CP3" s="1500"/>
      <c r="CQ3" s="1500"/>
      <c r="CR3" s="1500"/>
      <c r="CS3" s="1500"/>
      <c r="CT3" s="1500"/>
      <c r="CU3" s="1500"/>
      <c r="CV3" s="1500"/>
      <c r="CW3" s="1500"/>
      <c r="CX3" s="1500"/>
      <c r="CY3" s="1500"/>
      <c r="CZ3" s="1500"/>
      <c r="DA3" s="1500"/>
    </row>
    <row r="4" spans="1:109" ht="17.25" customHeight="1" thickBot="1">
      <c r="A4" s="1501" t="s">
        <v>2873</v>
      </c>
      <c r="B4" s="1502"/>
      <c r="C4" s="1502"/>
      <c r="D4" s="1502"/>
      <c r="E4" s="1502"/>
      <c r="F4" s="1502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5"/>
      <c r="AA4" s="144"/>
      <c r="AB4" s="144"/>
      <c r="AC4" s="144"/>
      <c r="AD4" s="144"/>
      <c r="AE4" s="144"/>
      <c r="AF4" s="144"/>
      <c r="AG4" s="1502" t="s">
        <v>2874</v>
      </c>
      <c r="AH4" s="1502"/>
      <c r="AI4" s="1502"/>
      <c r="AJ4" s="1502"/>
      <c r="AK4" s="1502"/>
      <c r="AL4" s="1502"/>
      <c r="AM4" s="1502"/>
      <c r="AN4" s="1502"/>
      <c r="AO4" s="1502"/>
      <c r="AP4" s="1502"/>
      <c r="AQ4" s="1502"/>
      <c r="AR4" s="1502"/>
      <c r="AS4" s="1502"/>
      <c r="AT4" s="1502"/>
      <c r="AU4" s="1502"/>
      <c r="AV4" s="1502"/>
      <c r="AW4" s="1502"/>
      <c r="AX4" s="1502"/>
      <c r="AY4" s="1502"/>
      <c r="AZ4" s="1502"/>
      <c r="BA4" s="1502"/>
      <c r="BB4" s="1502"/>
      <c r="BC4" s="1502"/>
      <c r="BD4" s="1502"/>
      <c r="BE4" s="1502"/>
      <c r="BF4" s="1502"/>
      <c r="BG4" s="1502"/>
      <c r="BH4" s="1502"/>
      <c r="BI4" s="1502"/>
      <c r="BJ4" s="1502"/>
      <c r="BK4" s="1502"/>
      <c r="BL4" s="1502"/>
      <c r="BM4" s="1502"/>
      <c r="BN4" s="1502"/>
      <c r="BO4" s="1502"/>
      <c r="BP4" s="1502"/>
      <c r="BQ4" s="1502"/>
      <c r="BR4" s="1502"/>
      <c r="BS4" s="1502"/>
      <c r="BT4" s="1502"/>
      <c r="BU4" s="1502"/>
      <c r="BV4" s="1502"/>
      <c r="BW4" s="1502"/>
      <c r="BX4" s="1502"/>
      <c r="BY4" s="1502"/>
      <c r="BZ4" s="1502"/>
      <c r="CA4" s="1502"/>
      <c r="CB4" s="1502"/>
      <c r="CC4" s="1502"/>
      <c r="CD4" s="1502"/>
      <c r="CE4" s="1502"/>
      <c r="CF4" s="1502"/>
      <c r="CG4" s="1502"/>
      <c r="CH4" s="1502"/>
      <c r="CI4" s="1502"/>
      <c r="CJ4" s="1502"/>
      <c r="CK4" s="1502"/>
      <c r="CL4" s="1502"/>
      <c r="CM4" s="1502"/>
      <c r="CN4" s="1502"/>
      <c r="CO4" s="1502"/>
      <c r="CP4" s="1502"/>
      <c r="CQ4" s="1502"/>
      <c r="CR4" s="1502"/>
      <c r="CS4" s="1502"/>
      <c r="CT4" s="1502"/>
      <c r="CU4" s="1502"/>
      <c r="CV4" s="1502"/>
      <c r="CW4" s="1502"/>
      <c r="CX4" s="1502"/>
      <c r="CY4" s="1502"/>
      <c r="CZ4" s="1502"/>
      <c r="DA4" s="1502"/>
      <c r="DB4" s="1502"/>
      <c r="DC4" s="1502"/>
      <c r="DD4" s="1502"/>
      <c r="DE4" s="1503"/>
    </row>
    <row r="5" spans="1:109" s="157" customFormat="1" ht="25.5" customHeight="1" thickBot="1">
      <c r="A5" s="146" t="s">
        <v>2875</v>
      </c>
      <c r="B5" s="147" t="s">
        <v>2876</v>
      </c>
      <c r="C5" s="147" t="s">
        <v>2877</v>
      </c>
      <c r="D5" s="148" t="s">
        <v>154</v>
      </c>
      <c r="E5" s="149" t="s">
        <v>2878</v>
      </c>
      <c r="F5" s="150" t="s">
        <v>2879</v>
      </c>
      <c r="G5" s="150" t="s">
        <v>2880</v>
      </c>
      <c r="H5" s="150" t="s">
        <v>2881</v>
      </c>
      <c r="I5" s="150" t="s">
        <v>2882</v>
      </c>
      <c r="J5" s="150" t="s">
        <v>2883</v>
      </c>
      <c r="K5" s="150" t="s">
        <v>2884</v>
      </c>
      <c r="L5" s="150" t="s">
        <v>2885</v>
      </c>
      <c r="M5" s="150" t="s">
        <v>2886</v>
      </c>
      <c r="N5" s="150" t="s">
        <v>2887</v>
      </c>
      <c r="O5" s="150" t="s">
        <v>2888</v>
      </c>
      <c r="P5" s="150" t="s">
        <v>2889</v>
      </c>
      <c r="Q5" s="150" t="s">
        <v>2890</v>
      </c>
      <c r="R5" s="150" t="s">
        <v>2891</v>
      </c>
      <c r="S5" s="150" t="s">
        <v>2892</v>
      </c>
      <c r="T5" s="150" t="s">
        <v>2893</v>
      </c>
      <c r="U5" s="150" t="s">
        <v>2894</v>
      </c>
      <c r="V5" s="150" t="s">
        <v>2895</v>
      </c>
      <c r="W5" s="150" t="s">
        <v>2896</v>
      </c>
      <c r="X5" s="150" t="s">
        <v>2897</v>
      </c>
      <c r="Y5" s="150" t="s">
        <v>2898</v>
      </c>
      <c r="Z5" s="150" t="s">
        <v>2899</v>
      </c>
      <c r="AA5" s="150" t="s">
        <v>2900</v>
      </c>
      <c r="AB5" s="150" t="s">
        <v>2901</v>
      </c>
      <c r="AC5" s="150" t="s">
        <v>2902</v>
      </c>
      <c r="AD5" s="150" t="s">
        <v>2903</v>
      </c>
      <c r="AE5" s="150" t="s">
        <v>2904</v>
      </c>
      <c r="AF5" s="150" t="s">
        <v>2905</v>
      </c>
      <c r="AG5" s="150" t="s">
        <v>2906</v>
      </c>
      <c r="AH5" s="150" t="s">
        <v>2907</v>
      </c>
      <c r="AI5" s="150" t="s">
        <v>2908</v>
      </c>
      <c r="AJ5" s="150" t="s">
        <v>2909</v>
      </c>
      <c r="AK5" s="150" t="s">
        <v>2910</v>
      </c>
      <c r="AL5" s="150" t="s">
        <v>2911</v>
      </c>
      <c r="AM5" s="150" t="s">
        <v>2912</v>
      </c>
      <c r="AN5" s="150" t="s">
        <v>2913</v>
      </c>
      <c r="AO5" s="150" t="s">
        <v>2914</v>
      </c>
      <c r="AP5" s="150" t="s">
        <v>2915</v>
      </c>
      <c r="AQ5" s="150" t="s">
        <v>2916</v>
      </c>
      <c r="AR5" s="150" t="s">
        <v>2917</v>
      </c>
      <c r="AS5" s="150" t="s">
        <v>2918</v>
      </c>
      <c r="AT5" s="150" t="s">
        <v>2919</v>
      </c>
      <c r="AU5" s="150" t="s">
        <v>2920</v>
      </c>
      <c r="AV5" s="150" t="s">
        <v>2921</v>
      </c>
      <c r="AW5" s="150" t="s">
        <v>2922</v>
      </c>
      <c r="AX5" s="150" t="s">
        <v>2923</v>
      </c>
      <c r="AY5" s="150" t="s">
        <v>2924</v>
      </c>
      <c r="AZ5" s="150" t="s">
        <v>2925</v>
      </c>
      <c r="BA5" s="150" t="s">
        <v>2926</v>
      </c>
      <c r="BB5" s="150" t="s">
        <v>2927</v>
      </c>
      <c r="BC5" s="150" t="s">
        <v>2928</v>
      </c>
      <c r="BD5" s="150" t="s">
        <v>2929</v>
      </c>
      <c r="BE5" s="150" t="s">
        <v>2930</v>
      </c>
      <c r="BF5" s="150" t="s">
        <v>2931</v>
      </c>
      <c r="BG5" s="151" t="s">
        <v>2932</v>
      </c>
      <c r="BH5" s="150" t="s">
        <v>2933</v>
      </c>
      <c r="BI5" s="150" t="s">
        <v>2934</v>
      </c>
      <c r="BJ5" s="150" t="s">
        <v>2935</v>
      </c>
      <c r="BK5" s="150" t="s">
        <v>2936</v>
      </c>
      <c r="BL5" s="152" t="s">
        <v>2937</v>
      </c>
      <c r="BM5" s="147" t="s">
        <v>2938</v>
      </c>
      <c r="BN5" s="147" t="s">
        <v>2939</v>
      </c>
      <c r="BO5" s="147" t="s">
        <v>2940</v>
      </c>
      <c r="BP5" s="147" t="s">
        <v>2941</v>
      </c>
      <c r="BQ5" s="147" t="s">
        <v>2942</v>
      </c>
      <c r="BR5" s="147" t="s">
        <v>2943</v>
      </c>
      <c r="BS5" s="147" t="s">
        <v>2944</v>
      </c>
      <c r="BT5" s="147" t="s">
        <v>2945</v>
      </c>
      <c r="BU5" s="147" t="s">
        <v>2946</v>
      </c>
      <c r="BV5" s="147" t="s">
        <v>2947</v>
      </c>
      <c r="BW5" s="147" t="s">
        <v>2948</v>
      </c>
      <c r="BX5" s="153" t="s">
        <v>2949</v>
      </c>
      <c r="BY5" s="147" t="s">
        <v>2950</v>
      </c>
      <c r="BZ5" s="147" t="s">
        <v>2951</v>
      </c>
      <c r="CA5" s="147" t="s">
        <v>2952</v>
      </c>
      <c r="CB5" s="147" t="s">
        <v>2953</v>
      </c>
      <c r="CC5" s="147" t="s">
        <v>2954</v>
      </c>
      <c r="CD5" s="147" t="s">
        <v>2955</v>
      </c>
      <c r="CE5" s="147" t="s">
        <v>2956</v>
      </c>
      <c r="CF5" s="147" t="s">
        <v>2957</v>
      </c>
      <c r="CG5" s="147" t="s">
        <v>2958</v>
      </c>
      <c r="CH5" s="147" t="s">
        <v>2959</v>
      </c>
      <c r="CI5" s="147" t="s">
        <v>2960</v>
      </c>
      <c r="CJ5" s="147" t="s">
        <v>2961</v>
      </c>
      <c r="CK5" s="147" t="s">
        <v>2962</v>
      </c>
      <c r="CL5" s="147" t="s">
        <v>2963</v>
      </c>
      <c r="CM5" s="147" t="s">
        <v>2964</v>
      </c>
      <c r="CN5" s="152" t="s">
        <v>2965</v>
      </c>
      <c r="CO5" s="147" t="s">
        <v>2966</v>
      </c>
      <c r="CP5" s="147" t="s">
        <v>2967</v>
      </c>
      <c r="CQ5" s="147" t="s">
        <v>2968</v>
      </c>
      <c r="CR5" s="154" t="s">
        <v>2969</v>
      </c>
      <c r="CS5" s="155" t="s">
        <v>2970</v>
      </c>
      <c r="CT5" s="150" t="s">
        <v>2971</v>
      </c>
      <c r="CU5" s="150" t="s">
        <v>2972</v>
      </c>
      <c r="CV5" s="150" t="s">
        <v>2973</v>
      </c>
      <c r="CW5" s="156" t="s">
        <v>2974</v>
      </c>
      <c r="CX5" s="147" t="s">
        <v>2975</v>
      </c>
      <c r="CY5" s="147" t="s">
        <v>2976</v>
      </c>
      <c r="CZ5" s="147" t="s">
        <v>2977</v>
      </c>
      <c r="DA5" s="147" t="s">
        <v>2978</v>
      </c>
      <c r="DB5" s="147" t="s">
        <v>2979</v>
      </c>
      <c r="DC5" s="147" t="s">
        <v>2980</v>
      </c>
      <c r="DD5" s="147" t="s">
        <v>2981</v>
      </c>
      <c r="DE5" s="154" t="s">
        <v>2982</v>
      </c>
    </row>
    <row r="6" spans="1:109" ht="15.75" customHeight="1">
      <c r="A6" s="158">
        <v>1</v>
      </c>
      <c r="B6" s="159" t="s">
        <v>239</v>
      </c>
      <c r="C6" s="92" t="s">
        <v>153</v>
      </c>
      <c r="D6" s="92" t="s">
        <v>151</v>
      </c>
      <c r="E6" s="92">
        <v>341</v>
      </c>
      <c r="F6" s="160" t="s">
        <v>2983</v>
      </c>
      <c r="G6" s="161">
        <v>45</v>
      </c>
      <c r="H6" s="161">
        <v>45</v>
      </c>
      <c r="I6" s="161">
        <v>45</v>
      </c>
      <c r="J6" s="161">
        <v>45</v>
      </c>
      <c r="K6" s="162">
        <v>45</v>
      </c>
      <c r="L6" s="162">
        <v>45</v>
      </c>
      <c r="M6" s="162">
        <v>45</v>
      </c>
      <c r="N6" s="163"/>
      <c r="O6" s="163"/>
      <c r="P6" s="163"/>
      <c r="Q6" s="163"/>
      <c r="R6" s="163">
        <v>45</v>
      </c>
      <c r="S6" s="162">
        <v>45</v>
      </c>
      <c r="T6" s="162">
        <v>45</v>
      </c>
      <c r="U6" s="162">
        <v>45</v>
      </c>
      <c r="V6" s="162">
        <v>45</v>
      </c>
      <c r="W6" s="162">
        <v>45</v>
      </c>
      <c r="X6" s="162">
        <v>45</v>
      </c>
      <c r="Y6" s="162">
        <v>45</v>
      </c>
      <c r="Z6" s="162">
        <v>45</v>
      </c>
      <c r="AA6" s="162">
        <v>45</v>
      </c>
      <c r="AB6" s="162">
        <v>45</v>
      </c>
      <c r="AC6" s="162">
        <v>45</v>
      </c>
      <c r="AD6" s="162">
        <v>45</v>
      </c>
      <c r="AE6" s="162"/>
      <c r="AF6" s="162"/>
      <c r="AG6" s="160">
        <v>45</v>
      </c>
      <c r="AH6" s="160">
        <v>45</v>
      </c>
      <c r="AI6" s="160">
        <v>45</v>
      </c>
      <c r="AJ6" s="160">
        <v>45</v>
      </c>
      <c r="AK6" s="160">
        <v>45</v>
      </c>
      <c r="AL6" s="160">
        <v>45</v>
      </c>
      <c r="AM6" s="160">
        <v>45</v>
      </c>
      <c r="AN6" s="160">
        <v>45</v>
      </c>
      <c r="AO6" s="160">
        <v>45</v>
      </c>
      <c r="AP6" s="160">
        <v>45</v>
      </c>
      <c r="AQ6" s="160">
        <v>45</v>
      </c>
      <c r="AR6" s="160">
        <v>45</v>
      </c>
      <c r="AS6" s="160">
        <v>45</v>
      </c>
      <c r="AT6" s="160">
        <v>45</v>
      </c>
      <c r="AU6" s="160">
        <v>45</v>
      </c>
      <c r="AV6" s="160">
        <v>45</v>
      </c>
      <c r="AW6" s="160">
        <v>45</v>
      </c>
      <c r="AX6" s="160">
        <v>45</v>
      </c>
      <c r="AY6" s="160">
        <v>45</v>
      </c>
      <c r="AZ6" s="160">
        <v>45</v>
      </c>
      <c r="BA6" s="160">
        <v>45</v>
      </c>
      <c r="BB6" s="160">
        <v>45</v>
      </c>
      <c r="BC6" s="160">
        <v>45</v>
      </c>
      <c r="BD6" s="160">
        <v>45</v>
      </c>
      <c r="BE6" s="160">
        <v>45</v>
      </c>
      <c r="BF6" s="160">
        <v>45</v>
      </c>
      <c r="BG6" s="160">
        <v>45</v>
      </c>
      <c r="BH6" s="160">
        <v>45</v>
      </c>
      <c r="BI6" s="160">
        <v>45</v>
      </c>
      <c r="BJ6" s="160">
        <v>45</v>
      </c>
      <c r="BK6" s="160">
        <v>45</v>
      </c>
      <c r="BL6" s="160">
        <v>45</v>
      </c>
      <c r="BM6" s="160">
        <v>45</v>
      </c>
      <c r="BN6" s="160">
        <v>45</v>
      </c>
      <c r="BO6" s="160">
        <v>45</v>
      </c>
      <c r="BP6" s="160">
        <v>45</v>
      </c>
      <c r="BQ6" s="160">
        <v>45</v>
      </c>
      <c r="BR6" s="160">
        <v>45</v>
      </c>
      <c r="BS6" s="160">
        <v>45</v>
      </c>
      <c r="BT6" s="160">
        <v>45</v>
      </c>
      <c r="BU6" s="160">
        <v>45</v>
      </c>
      <c r="BV6" s="160">
        <v>45</v>
      </c>
      <c r="BW6" s="160">
        <v>45</v>
      </c>
      <c r="BX6" s="160">
        <v>45</v>
      </c>
      <c r="BY6" s="160">
        <v>45</v>
      </c>
      <c r="BZ6" s="160">
        <v>45</v>
      </c>
      <c r="CA6" s="160">
        <v>45</v>
      </c>
      <c r="CB6" s="160">
        <v>45</v>
      </c>
      <c r="CC6" s="160">
        <v>45</v>
      </c>
      <c r="CD6" s="160">
        <v>45</v>
      </c>
      <c r="CE6" s="160">
        <v>45</v>
      </c>
      <c r="CF6" s="160">
        <v>45</v>
      </c>
      <c r="CG6" s="160">
        <v>45</v>
      </c>
      <c r="CH6" s="160">
        <v>45</v>
      </c>
      <c r="CI6" s="160">
        <v>45</v>
      </c>
      <c r="CJ6" s="160">
        <v>45</v>
      </c>
      <c r="CK6" s="160">
        <v>45</v>
      </c>
      <c r="CL6" s="160">
        <v>45</v>
      </c>
      <c r="CM6" s="160">
        <v>45</v>
      </c>
      <c r="CN6" s="160">
        <v>45</v>
      </c>
      <c r="CO6" s="160">
        <v>45</v>
      </c>
      <c r="CP6" s="160">
        <v>45</v>
      </c>
      <c r="CQ6" s="160"/>
      <c r="CR6" s="160"/>
      <c r="CS6" s="160">
        <v>45</v>
      </c>
      <c r="CT6" s="160">
        <v>45</v>
      </c>
      <c r="CU6" s="160">
        <v>45</v>
      </c>
      <c r="CV6" s="160">
        <v>45</v>
      </c>
      <c r="CW6" s="160">
        <v>45</v>
      </c>
      <c r="CX6" s="160">
        <v>45</v>
      </c>
      <c r="CY6" s="160">
        <v>45</v>
      </c>
      <c r="CZ6" s="160">
        <v>45</v>
      </c>
      <c r="DA6" s="92">
        <v>45</v>
      </c>
      <c r="DB6" s="164">
        <v>45</v>
      </c>
      <c r="DC6" s="92">
        <v>45</v>
      </c>
      <c r="DD6" s="164">
        <v>45</v>
      </c>
      <c r="DE6" s="164">
        <v>45</v>
      </c>
    </row>
    <row r="7" spans="1:109" ht="15.75" customHeight="1">
      <c r="A7" s="165">
        <v>2</v>
      </c>
      <c r="B7" s="120" t="s">
        <v>2984</v>
      </c>
      <c r="C7" s="98" t="s">
        <v>153</v>
      </c>
      <c r="D7" s="98" t="s">
        <v>151</v>
      </c>
      <c r="E7" s="122">
        <v>414</v>
      </c>
      <c r="F7" s="160" t="s">
        <v>2983</v>
      </c>
      <c r="G7" s="166">
        <v>30</v>
      </c>
      <c r="H7" s="166">
        <v>30</v>
      </c>
      <c r="I7" s="166">
        <v>30</v>
      </c>
      <c r="J7" s="166">
        <v>30</v>
      </c>
      <c r="K7" s="166">
        <v>30</v>
      </c>
      <c r="L7" s="166">
        <v>30</v>
      </c>
      <c r="M7" s="166">
        <v>30</v>
      </c>
      <c r="N7" s="166">
        <v>30</v>
      </c>
      <c r="O7" s="166">
        <v>30</v>
      </c>
      <c r="P7" s="166">
        <v>30</v>
      </c>
      <c r="Q7" s="166">
        <v>30</v>
      </c>
      <c r="R7" s="166">
        <v>30</v>
      </c>
      <c r="S7" s="166">
        <v>30</v>
      </c>
      <c r="T7" s="166">
        <v>30</v>
      </c>
      <c r="U7" s="166">
        <v>30</v>
      </c>
      <c r="V7" s="166">
        <v>30</v>
      </c>
      <c r="W7" s="166">
        <v>30</v>
      </c>
      <c r="X7" s="166"/>
      <c r="Y7" s="166"/>
      <c r="Z7" s="166"/>
      <c r="AA7" s="166"/>
      <c r="AB7" s="166"/>
      <c r="AC7" s="166"/>
      <c r="AD7" s="166"/>
      <c r="AE7" s="166">
        <v>30</v>
      </c>
      <c r="AF7" s="166">
        <v>30</v>
      </c>
      <c r="AG7" s="122">
        <v>30</v>
      </c>
      <c r="AH7" s="122"/>
      <c r="AI7" s="122"/>
      <c r="AJ7" s="122"/>
      <c r="AK7" s="122"/>
      <c r="AL7" s="122">
        <v>30</v>
      </c>
      <c r="AM7" s="122">
        <v>30</v>
      </c>
      <c r="AN7" s="122">
        <v>30</v>
      </c>
      <c r="AO7" s="122"/>
      <c r="AP7" s="122"/>
      <c r="AQ7" s="122"/>
      <c r="AR7" s="122"/>
      <c r="AS7" s="122"/>
      <c r="AT7" s="122">
        <v>30</v>
      </c>
      <c r="AU7" s="122">
        <v>30</v>
      </c>
      <c r="AV7" s="122">
        <v>30</v>
      </c>
      <c r="AW7" s="122">
        <v>30</v>
      </c>
      <c r="AX7" s="122">
        <v>30</v>
      </c>
      <c r="AY7" s="122">
        <v>30</v>
      </c>
      <c r="AZ7" s="122"/>
      <c r="BA7" s="122"/>
      <c r="BB7" s="122"/>
      <c r="BC7" s="122">
        <v>30</v>
      </c>
      <c r="BD7" s="122">
        <v>30</v>
      </c>
      <c r="BE7" s="122">
        <v>30</v>
      </c>
      <c r="BF7" s="122">
        <v>30</v>
      </c>
      <c r="BG7" s="122">
        <v>30</v>
      </c>
      <c r="BH7" s="122">
        <v>30</v>
      </c>
      <c r="BI7" s="122">
        <v>30</v>
      </c>
      <c r="BJ7" s="122">
        <v>30</v>
      </c>
      <c r="BK7" s="122">
        <v>30</v>
      </c>
      <c r="BL7" s="122">
        <v>30</v>
      </c>
      <c r="BM7" s="122">
        <v>30</v>
      </c>
      <c r="BN7" s="122">
        <v>30</v>
      </c>
      <c r="BO7" s="122">
        <v>30</v>
      </c>
      <c r="BP7" s="122">
        <v>30</v>
      </c>
      <c r="BQ7" s="122">
        <v>30</v>
      </c>
      <c r="BR7" s="122"/>
      <c r="BS7" s="122"/>
      <c r="BT7" s="122">
        <v>30</v>
      </c>
      <c r="BU7" s="122">
        <v>30</v>
      </c>
      <c r="BV7" s="122">
        <v>30</v>
      </c>
      <c r="BW7" s="122">
        <v>30</v>
      </c>
      <c r="BX7" s="122">
        <v>30</v>
      </c>
      <c r="BY7" s="122">
        <v>30</v>
      </c>
      <c r="BZ7" s="122">
        <v>30</v>
      </c>
      <c r="CA7" s="122">
        <v>30</v>
      </c>
      <c r="CB7" s="122">
        <v>30</v>
      </c>
      <c r="CC7" s="122">
        <v>30</v>
      </c>
      <c r="CD7" s="122">
        <v>30</v>
      </c>
      <c r="CE7" s="122">
        <v>30</v>
      </c>
      <c r="CF7" s="122">
        <v>30</v>
      </c>
      <c r="CG7" s="122">
        <v>30</v>
      </c>
      <c r="CH7" s="122">
        <v>30</v>
      </c>
      <c r="CI7" s="122"/>
      <c r="CJ7" s="122">
        <v>60</v>
      </c>
      <c r="CK7" s="122">
        <v>60</v>
      </c>
      <c r="CL7" s="122"/>
      <c r="CM7" s="122"/>
      <c r="CN7" s="122"/>
      <c r="CO7" s="122"/>
      <c r="CP7" s="122"/>
      <c r="CQ7" s="122">
        <v>22</v>
      </c>
      <c r="CR7" s="122"/>
      <c r="CS7" s="122"/>
      <c r="CT7" s="122">
        <v>60</v>
      </c>
      <c r="CU7" s="122"/>
      <c r="CV7" s="122"/>
      <c r="CW7" s="122"/>
      <c r="CX7" s="122"/>
      <c r="CY7" s="122"/>
      <c r="CZ7" s="122"/>
      <c r="DA7" s="122"/>
      <c r="DB7" s="855"/>
      <c r="DC7" s="122"/>
      <c r="DD7" s="855"/>
      <c r="DE7" s="855"/>
    </row>
    <row r="8" spans="1:109" ht="15.75" customHeight="1">
      <c r="A8" s="158">
        <v>3</v>
      </c>
      <c r="B8" s="120" t="s">
        <v>2985</v>
      </c>
      <c r="C8" s="98" t="s">
        <v>170</v>
      </c>
      <c r="D8" s="98" t="s">
        <v>151</v>
      </c>
      <c r="E8" s="98">
        <v>220</v>
      </c>
      <c r="F8" s="160" t="s">
        <v>2983</v>
      </c>
      <c r="G8" s="98"/>
      <c r="H8" s="98"/>
      <c r="I8" s="98"/>
      <c r="J8" s="98"/>
      <c r="K8" s="98"/>
      <c r="L8" s="98"/>
      <c r="M8" s="98">
        <v>20</v>
      </c>
      <c r="N8" s="98">
        <v>20</v>
      </c>
      <c r="O8" s="98"/>
      <c r="P8" s="98"/>
      <c r="Q8" s="98"/>
      <c r="R8" s="98"/>
      <c r="S8" s="166"/>
      <c r="T8" s="98"/>
      <c r="U8" s="98"/>
      <c r="V8" s="98">
        <v>20</v>
      </c>
      <c r="W8" s="98"/>
      <c r="X8" s="98"/>
      <c r="Y8" s="98"/>
      <c r="Z8" s="98"/>
      <c r="AA8" s="98"/>
      <c r="AB8" s="98"/>
      <c r="AC8" s="98"/>
      <c r="AD8" s="98"/>
      <c r="AE8" s="98"/>
      <c r="AF8" s="98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>
        <v>20</v>
      </c>
      <c r="BM8" s="122"/>
      <c r="BN8" s="122"/>
      <c r="BO8" s="122"/>
      <c r="BP8" s="122"/>
      <c r="BQ8" s="122"/>
      <c r="BR8" s="122"/>
      <c r="BS8" s="122"/>
      <c r="BT8" s="122">
        <v>20</v>
      </c>
      <c r="BU8" s="122">
        <v>20</v>
      </c>
      <c r="BV8" s="122">
        <v>20</v>
      </c>
      <c r="BW8" s="122">
        <v>20</v>
      </c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  <c r="CK8" s="122"/>
      <c r="CL8" s="122"/>
      <c r="CM8" s="122"/>
      <c r="CN8" s="122"/>
      <c r="CO8" s="122"/>
      <c r="CP8" s="122"/>
      <c r="CQ8" s="122"/>
      <c r="CR8" s="122"/>
      <c r="CS8" s="122"/>
      <c r="CT8" s="122"/>
      <c r="CU8" s="122"/>
      <c r="CV8" s="122"/>
      <c r="CW8" s="122"/>
      <c r="CX8" s="122"/>
      <c r="CY8" s="122"/>
      <c r="CZ8" s="122"/>
      <c r="DA8" s="98"/>
      <c r="DB8" s="167"/>
      <c r="DC8" s="98"/>
      <c r="DD8" s="167"/>
      <c r="DE8" s="167"/>
    </row>
    <row r="9" spans="1:109" ht="16.5" customHeight="1">
      <c r="A9" s="165">
        <v>4</v>
      </c>
      <c r="B9" s="120" t="s">
        <v>2986</v>
      </c>
      <c r="C9" s="98" t="s">
        <v>170</v>
      </c>
      <c r="D9" s="98" t="s">
        <v>151</v>
      </c>
      <c r="E9" s="98">
        <v>220</v>
      </c>
      <c r="F9" s="160" t="s">
        <v>2983</v>
      </c>
      <c r="G9" s="98"/>
      <c r="H9" s="98"/>
      <c r="I9" s="98"/>
      <c r="J9" s="98"/>
      <c r="K9" s="98"/>
      <c r="L9" s="98"/>
      <c r="M9" s="98"/>
      <c r="N9" s="98">
        <v>20</v>
      </c>
      <c r="O9" s="98"/>
      <c r="P9" s="98"/>
      <c r="Q9" s="98"/>
      <c r="R9" s="98"/>
      <c r="S9" s="98"/>
      <c r="T9" s="98">
        <v>20</v>
      </c>
      <c r="U9" s="98">
        <v>20</v>
      </c>
      <c r="V9" s="98">
        <v>20</v>
      </c>
      <c r="W9" s="98">
        <v>20</v>
      </c>
      <c r="X9" s="98"/>
      <c r="Y9" s="98"/>
      <c r="Z9" s="98"/>
      <c r="AA9" s="98"/>
      <c r="AB9" s="98"/>
      <c r="AC9" s="98"/>
      <c r="AD9" s="98"/>
      <c r="AE9" s="98"/>
      <c r="AF9" s="98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>
        <v>20</v>
      </c>
      <c r="BM9" s="122"/>
      <c r="BN9" s="122">
        <v>15</v>
      </c>
      <c r="BO9" s="122">
        <v>15</v>
      </c>
      <c r="BP9" s="122"/>
      <c r="BQ9" s="122">
        <v>15</v>
      </c>
      <c r="BR9" s="122"/>
      <c r="BS9" s="122"/>
      <c r="BT9" s="122"/>
      <c r="BU9" s="122">
        <v>20</v>
      </c>
      <c r="BV9" s="122">
        <v>20</v>
      </c>
      <c r="BW9" s="122">
        <v>20</v>
      </c>
      <c r="BX9" s="122">
        <v>20</v>
      </c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98"/>
      <c r="DB9" s="167"/>
      <c r="DC9" s="98"/>
      <c r="DD9" s="167"/>
      <c r="DE9" s="167"/>
    </row>
    <row r="10" spans="1:109" ht="15.75">
      <c r="A10" s="158">
        <v>5</v>
      </c>
      <c r="B10" s="120" t="s">
        <v>171</v>
      </c>
      <c r="C10" s="98" t="s">
        <v>153</v>
      </c>
      <c r="D10" s="98" t="s">
        <v>151</v>
      </c>
      <c r="E10" s="98">
        <v>305</v>
      </c>
      <c r="F10" s="160" t="s">
        <v>2983</v>
      </c>
      <c r="G10" s="98">
        <v>35</v>
      </c>
      <c r="H10" s="98">
        <v>35</v>
      </c>
      <c r="I10" s="98">
        <v>35</v>
      </c>
      <c r="J10" s="98">
        <v>35</v>
      </c>
      <c r="K10" s="98">
        <v>35</v>
      </c>
      <c r="L10" s="98">
        <v>35</v>
      </c>
      <c r="M10" s="98"/>
      <c r="N10" s="98">
        <v>35</v>
      </c>
      <c r="O10" s="98">
        <v>17</v>
      </c>
      <c r="P10" s="98">
        <v>35</v>
      </c>
      <c r="Q10" s="98">
        <v>35</v>
      </c>
      <c r="R10" s="98">
        <v>35</v>
      </c>
      <c r="S10" s="98">
        <v>35</v>
      </c>
      <c r="T10" s="98">
        <v>35</v>
      </c>
      <c r="U10" s="98">
        <v>35</v>
      </c>
      <c r="V10" s="98">
        <v>35</v>
      </c>
      <c r="W10" s="98">
        <v>35</v>
      </c>
      <c r="X10" s="98">
        <v>35</v>
      </c>
      <c r="Y10" s="98">
        <v>10</v>
      </c>
      <c r="Z10" s="98">
        <v>10</v>
      </c>
      <c r="AA10" s="98">
        <v>35</v>
      </c>
      <c r="AB10" s="98">
        <v>35</v>
      </c>
      <c r="AC10" s="98">
        <v>35</v>
      </c>
      <c r="AD10" s="98">
        <v>35</v>
      </c>
      <c r="AE10" s="98">
        <v>35</v>
      </c>
      <c r="AF10" s="98">
        <v>35</v>
      </c>
      <c r="AG10" s="122">
        <v>35</v>
      </c>
      <c r="AH10" s="122">
        <v>35</v>
      </c>
      <c r="AI10" s="122">
        <v>35</v>
      </c>
      <c r="AJ10" s="122">
        <v>35</v>
      </c>
      <c r="AK10" s="122"/>
      <c r="AL10" s="122"/>
      <c r="AM10" s="122">
        <v>35</v>
      </c>
      <c r="AN10" s="122">
        <v>35</v>
      </c>
      <c r="AO10" s="122">
        <v>35</v>
      </c>
      <c r="AP10" s="122">
        <v>35</v>
      </c>
      <c r="AQ10" s="122">
        <v>35</v>
      </c>
      <c r="AR10" s="122">
        <v>35</v>
      </c>
      <c r="AS10" s="122"/>
      <c r="AT10" s="122">
        <v>15</v>
      </c>
      <c r="AU10" s="122">
        <v>30</v>
      </c>
      <c r="AV10" s="122"/>
      <c r="AW10" s="122"/>
      <c r="AX10" s="122"/>
      <c r="AY10" s="122"/>
      <c r="AZ10" s="122"/>
      <c r="BA10" s="122"/>
      <c r="BB10" s="122"/>
      <c r="BC10" s="122">
        <v>35</v>
      </c>
      <c r="BD10" s="122"/>
      <c r="BE10" s="122"/>
      <c r="BF10" s="122"/>
      <c r="BG10" s="122"/>
      <c r="BH10" s="122"/>
      <c r="BI10" s="122"/>
      <c r="BJ10" s="122">
        <v>25</v>
      </c>
      <c r="BK10" s="122">
        <v>15</v>
      </c>
      <c r="BL10" s="122">
        <v>15</v>
      </c>
      <c r="BM10" s="122">
        <v>15</v>
      </c>
      <c r="BN10" s="122">
        <v>15</v>
      </c>
      <c r="BO10" s="122">
        <v>30</v>
      </c>
      <c r="BP10" s="122">
        <v>30</v>
      </c>
      <c r="BQ10" s="122">
        <v>30</v>
      </c>
      <c r="BR10" s="122"/>
      <c r="BS10" s="122"/>
      <c r="BT10" s="122"/>
      <c r="BU10" s="122">
        <v>30</v>
      </c>
      <c r="BV10" s="122">
        <v>35</v>
      </c>
      <c r="BW10" s="122">
        <v>35</v>
      </c>
      <c r="BX10" s="122">
        <v>35</v>
      </c>
      <c r="BY10" s="122">
        <v>35</v>
      </c>
      <c r="BZ10" s="122">
        <v>35</v>
      </c>
      <c r="CA10" s="122">
        <v>35</v>
      </c>
      <c r="CB10" s="122">
        <v>35</v>
      </c>
      <c r="CC10" s="122"/>
      <c r="CD10" s="122"/>
      <c r="CE10" s="122"/>
      <c r="CF10" s="122"/>
      <c r="CG10" s="122"/>
      <c r="CH10" s="122"/>
      <c r="CI10" s="122"/>
      <c r="CJ10" s="122"/>
      <c r="CK10" s="122"/>
      <c r="CL10" s="122"/>
      <c r="CM10" s="122"/>
      <c r="CN10" s="122"/>
      <c r="CO10" s="122"/>
      <c r="CP10" s="122"/>
      <c r="CQ10" s="122"/>
      <c r="CR10" s="122"/>
      <c r="CS10" s="122"/>
      <c r="CT10" s="122"/>
      <c r="CU10" s="122"/>
      <c r="CV10" s="122"/>
      <c r="CW10" s="122"/>
      <c r="CX10" s="122">
        <v>10</v>
      </c>
      <c r="CY10" s="122">
        <v>20</v>
      </c>
      <c r="CZ10" s="122">
        <v>20</v>
      </c>
      <c r="DA10" s="98">
        <v>20</v>
      </c>
      <c r="DB10" s="167">
        <v>20</v>
      </c>
      <c r="DC10" s="98">
        <v>20</v>
      </c>
      <c r="DD10" s="167">
        <v>20</v>
      </c>
      <c r="DE10" s="167"/>
    </row>
    <row r="11" spans="1:109" ht="15.75" customHeight="1">
      <c r="A11" s="165">
        <v>6</v>
      </c>
      <c r="B11" s="120" t="s">
        <v>234</v>
      </c>
      <c r="C11" s="98" t="s">
        <v>174</v>
      </c>
      <c r="D11" s="98" t="s">
        <v>151</v>
      </c>
      <c r="E11" s="98">
        <v>360</v>
      </c>
      <c r="F11" s="160" t="s">
        <v>2983</v>
      </c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>
        <v>30</v>
      </c>
      <c r="AT11" s="169">
        <v>30</v>
      </c>
      <c r="AU11" s="169">
        <v>30</v>
      </c>
      <c r="AV11" s="169">
        <v>30</v>
      </c>
      <c r="AW11" s="169">
        <v>30</v>
      </c>
      <c r="AX11" s="169">
        <v>30</v>
      </c>
      <c r="AY11" s="169">
        <v>30</v>
      </c>
      <c r="AZ11" s="169">
        <v>30</v>
      </c>
      <c r="BA11" s="169">
        <v>30</v>
      </c>
      <c r="BB11" s="169">
        <v>30</v>
      </c>
      <c r="BC11" s="169">
        <v>30</v>
      </c>
      <c r="BD11" s="169">
        <v>30</v>
      </c>
      <c r="BE11" s="169"/>
      <c r="BF11" s="169">
        <v>30</v>
      </c>
      <c r="BG11" s="169">
        <v>30</v>
      </c>
      <c r="BH11" s="169">
        <v>30</v>
      </c>
      <c r="BI11" s="169"/>
      <c r="BJ11" s="169"/>
      <c r="BK11" s="169">
        <v>30</v>
      </c>
      <c r="BL11" s="169">
        <v>30</v>
      </c>
      <c r="BM11" s="169">
        <v>30</v>
      </c>
      <c r="BN11" s="169"/>
      <c r="BO11" s="169"/>
      <c r="BP11" s="169"/>
      <c r="BQ11" s="169">
        <v>30</v>
      </c>
      <c r="BR11" s="169"/>
      <c r="BS11" s="169"/>
      <c r="BT11" s="169"/>
      <c r="BU11" s="169">
        <v>30</v>
      </c>
      <c r="BV11" s="169">
        <v>30</v>
      </c>
      <c r="BW11" s="169">
        <v>30</v>
      </c>
      <c r="BX11" s="169">
        <v>30</v>
      </c>
      <c r="BY11" s="169">
        <v>30</v>
      </c>
      <c r="BZ11" s="169">
        <v>30</v>
      </c>
      <c r="CA11" s="169">
        <v>30</v>
      </c>
      <c r="CB11" s="169"/>
      <c r="CC11" s="169"/>
      <c r="CD11" s="169"/>
      <c r="CE11" s="169"/>
      <c r="CF11" s="169"/>
      <c r="CG11" s="169"/>
      <c r="CH11" s="169"/>
      <c r="CI11" s="169">
        <v>30</v>
      </c>
      <c r="CJ11" s="169">
        <v>30</v>
      </c>
      <c r="CK11" s="169">
        <v>30</v>
      </c>
      <c r="CL11" s="169">
        <v>30</v>
      </c>
      <c r="CM11" s="169">
        <v>30</v>
      </c>
      <c r="CN11" s="169">
        <v>30</v>
      </c>
      <c r="CO11" s="169">
        <v>30</v>
      </c>
      <c r="CP11" s="169">
        <v>30</v>
      </c>
      <c r="CQ11" s="169"/>
      <c r="CR11" s="169">
        <v>30</v>
      </c>
      <c r="CS11" s="169">
        <v>30</v>
      </c>
      <c r="CT11" s="169">
        <v>30</v>
      </c>
      <c r="CU11" s="169">
        <v>30</v>
      </c>
      <c r="CV11" s="169">
        <v>30</v>
      </c>
      <c r="CW11" s="169">
        <v>30</v>
      </c>
      <c r="CX11" s="169">
        <v>30</v>
      </c>
      <c r="CY11" s="169">
        <v>30</v>
      </c>
      <c r="CZ11" s="169">
        <v>30</v>
      </c>
      <c r="DA11" s="98">
        <v>30</v>
      </c>
      <c r="DB11" s="167">
        <v>30</v>
      </c>
      <c r="DC11" s="98">
        <v>30</v>
      </c>
      <c r="DD11" s="167">
        <v>30</v>
      </c>
      <c r="DE11" s="167"/>
    </row>
    <row r="12" spans="1:109" ht="18" customHeight="1">
      <c r="A12" s="158">
        <v>7</v>
      </c>
      <c r="B12" s="120" t="s">
        <v>2987</v>
      </c>
      <c r="C12" s="98" t="s">
        <v>174</v>
      </c>
      <c r="D12" s="98" t="s">
        <v>151</v>
      </c>
      <c r="E12" s="98">
        <v>221</v>
      </c>
      <c r="F12" s="160" t="s">
        <v>2983</v>
      </c>
      <c r="G12" s="98">
        <v>20</v>
      </c>
      <c r="H12" s="98">
        <v>20</v>
      </c>
      <c r="I12" s="98">
        <v>20</v>
      </c>
      <c r="J12" s="98">
        <v>20</v>
      </c>
      <c r="K12" s="98">
        <v>20</v>
      </c>
      <c r="L12" s="98">
        <v>20</v>
      </c>
      <c r="M12" s="98">
        <v>20</v>
      </c>
      <c r="N12" s="98">
        <v>20</v>
      </c>
      <c r="O12" s="98">
        <v>20</v>
      </c>
      <c r="P12" s="98">
        <v>20</v>
      </c>
      <c r="Q12" s="98">
        <v>20</v>
      </c>
      <c r="R12" s="98">
        <v>20</v>
      </c>
      <c r="S12" s="98">
        <v>20</v>
      </c>
      <c r="T12" s="98">
        <v>20</v>
      </c>
      <c r="U12" s="98">
        <v>20</v>
      </c>
      <c r="V12" s="98">
        <v>20</v>
      </c>
      <c r="W12" s="98">
        <v>20</v>
      </c>
      <c r="X12" s="98">
        <v>20</v>
      </c>
      <c r="Y12" s="98">
        <v>20</v>
      </c>
      <c r="Z12" s="98">
        <v>20</v>
      </c>
      <c r="AA12" s="98">
        <v>20</v>
      </c>
      <c r="AB12" s="98">
        <v>20</v>
      </c>
      <c r="AC12" s="98">
        <v>20</v>
      </c>
      <c r="AD12" s="98">
        <v>20</v>
      </c>
      <c r="AE12" s="98">
        <v>20</v>
      </c>
      <c r="AF12" s="98">
        <v>20</v>
      </c>
      <c r="AG12" s="122">
        <v>20</v>
      </c>
      <c r="AH12" s="122">
        <v>20</v>
      </c>
      <c r="AI12" s="122">
        <v>20</v>
      </c>
      <c r="AJ12" s="122">
        <v>20</v>
      </c>
      <c r="AK12" s="122">
        <v>20</v>
      </c>
      <c r="AL12" s="122">
        <v>20</v>
      </c>
      <c r="AM12" s="122">
        <v>20</v>
      </c>
      <c r="AN12" s="122">
        <v>20</v>
      </c>
      <c r="AO12" s="122">
        <v>20</v>
      </c>
      <c r="AP12" s="122">
        <v>20</v>
      </c>
      <c r="AQ12" s="122">
        <v>20</v>
      </c>
      <c r="AR12" s="122">
        <v>20</v>
      </c>
      <c r="AS12" s="122">
        <v>20</v>
      </c>
      <c r="AT12" s="122">
        <v>15</v>
      </c>
      <c r="AU12" s="122">
        <v>15</v>
      </c>
      <c r="AV12" s="122"/>
      <c r="AW12" s="122"/>
      <c r="AX12" s="122"/>
      <c r="AY12" s="122"/>
      <c r="AZ12" s="122"/>
      <c r="BA12" s="122"/>
      <c r="BB12" s="122"/>
      <c r="BC12" s="122"/>
      <c r="BD12" s="122"/>
      <c r="BE12" s="122"/>
      <c r="BF12" s="122"/>
      <c r="BG12" s="122">
        <v>15</v>
      </c>
      <c r="BH12" s="122">
        <v>15</v>
      </c>
      <c r="BI12" s="122">
        <v>15</v>
      </c>
      <c r="BJ12" s="122">
        <v>15</v>
      </c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2"/>
      <c r="BZ12" s="122">
        <v>16</v>
      </c>
      <c r="CA12" s="122">
        <v>16</v>
      </c>
      <c r="CB12" s="122">
        <v>16</v>
      </c>
      <c r="CC12" s="122">
        <v>16</v>
      </c>
      <c r="CD12" s="122">
        <v>16</v>
      </c>
      <c r="CE12" s="122"/>
      <c r="CF12" s="122"/>
      <c r="CG12" s="122"/>
      <c r="CH12" s="122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>
        <v>20</v>
      </c>
      <c r="CY12" s="122">
        <v>20</v>
      </c>
      <c r="CZ12" s="122">
        <v>20</v>
      </c>
      <c r="DA12" s="98">
        <v>20</v>
      </c>
      <c r="DB12" s="167">
        <v>20</v>
      </c>
      <c r="DC12" s="98">
        <v>20</v>
      </c>
      <c r="DD12" s="167"/>
      <c r="DE12" s="167"/>
    </row>
    <row r="13" spans="1:109" ht="15.75" customHeight="1">
      <c r="A13" s="165">
        <v>8</v>
      </c>
      <c r="B13" s="120" t="s">
        <v>242</v>
      </c>
      <c r="C13" s="98" t="s">
        <v>170</v>
      </c>
      <c r="D13" s="98" t="s">
        <v>151</v>
      </c>
      <c r="E13" s="98">
        <v>410</v>
      </c>
      <c r="F13" s="160" t="s">
        <v>2983</v>
      </c>
      <c r="G13" s="168"/>
      <c r="H13" s="168"/>
      <c r="I13" s="168"/>
      <c r="J13" s="168"/>
      <c r="K13" s="168"/>
      <c r="L13" s="168"/>
      <c r="M13" s="163"/>
      <c r="N13" s="168">
        <v>45</v>
      </c>
      <c r="O13" s="160"/>
      <c r="P13" s="160"/>
      <c r="Q13" s="160"/>
      <c r="R13" s="160"/>
      <c r="S13" s="9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>
        <v>40</v>
      </c>
      <c r="BK13" s="122"/>
      <c r="BL13" s="122"/>
      <c r="BM13" s="122"/>
      <c r="BN13" s="122"/>
      <c r="BO13" s="122"/>
      <c r="BP13" s="122"/>
      <c r="BQ13" s="122">
        <v>30</v>
      </c>
      <c r="BR13" s="122"/>
      <c r="BS13" s="122"/>
      <c r="BT13" s="122"/>
      <c r="BU13" s="122">
        <v>30</v>
      </c>
      <c r="BV13" s="122">
        <v>30</v>
      </c>
      <c r="BW13" s="122">
        <v>30</v>
      </c>
      <c r="BX13" s="122">
        <v>30</v>
      </c>
      <c r="BY13" s="122">
        <v>30</v>
      </c>
      <c r="BZ13" s="122"/>
      <c r="CA13" s="122"/>
      <c r="CB13" s="122"/>
      <c r="CC13" s="122"/>
      <c r="CD13" s="122"/>
      <c r="CE13" s="122"/>
      <c r="CF13" s="122"/>
      <c r="CG13" s="122"/>
      <c r="CH13" s="122"/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122"/>
      <c r="CW13" s="122"/>
      <c r="CX13" s="122"/>
      <c r="CY13" s="122"/>
      <c r="CZ13" s="122"/>
      <c r="DA13" s="98"/>
      <c r="DB13" s="167"/>
      <c r="DC13" s="98"/>
      <c r="DD13" s="167"/>
      <c r="DE13" s="167"/>
    </row>
    <row r="14" spans="1:109" ht="15.75" customHeight="1">
      <c r="A14" s="158">
        <v>9</v>
      </c>
      <c r="B14" s="120" t="s">
        <v>195</v>
      </c>
      <c r="C14" s="98" t="s">
        <v>169</v>
      </c>
      <c r="D14" s="98" t="s">
        <v>151</v>
      </c>
      <c r="E14" s="98">
        <v>412</v>
      </c>
      <c r="F14" s="160" t="s">
        <v>2983</v>
      </c>
      <c r="G14" s="98">
        <v>30</v>
      </c>
      <c r="H14" s="98">
        <v>30</v>
      </c>
      <c r="I14" s="98">
        <v>30</v>
      </c>
      <c r="J14" s="98">
        <v>30</v>
      </c>
      <c r="K14" s="98">
        <v>30</v>
      </c>
      <c r="L14" s="98">
        <v>30</v>
      </c>
      <c r="M14" s="160"/>
      <c r="N14" s="160"/>
      <c r="O14" s="160"/>
      <c r="P14" s="160"/>
      <c r="Q14" s="160"/>
      <c r="R14" s="160"/>
      <c r="S14" s="160"/>
      <c r="T14" s="98">
        <v>30</v>
      </c>
      <c r="U14" s="98">
        <v>30</v>
      </c>
      <c r="V14" s="98">
        <v>30</v>
      </c>
      <c r="W14" s="98">
        <v>30</v>
      </c>
      <c r="X14" s="98">
        <v>30</v>
      </c>
      <c r="Y14" s="98">
        <v>30</v>
      </c>
      <c r="Z14" s="98">
        <v>30</v>
      </c>
      <c r="AA14" s="98">
        <v>30</v>
      </c>
      <c r="AB14" s="98">
        <v>30</v>
      </c>
      <c r="AC14" s="98">
        <v>30</v>
      </c>
      <c r="AD14" s="98"/>
      <c r="AE14" s="98"/>
      <c r="AF14" s="98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  <c r="CM14" s="122"/>
      <c r="CN14" s="122"/>
      <c r="CO14" s="122"/>
      <c r="CP14" s="122"/>
      <c r="CQ14" s="122"/>
      <c r="CR14" s="122"/>
      <c r="CS14" s="122"/>
      <c r="CT14" s="122"/>
      <c r="CU14" s="122"/>
      <c r="CV14" s="122"/>
      <c r="CW14" s="122"/>
      <c r="CX14" s="122"/>
      <c r="CY14" s="122"/>
      <c r="CZ14" s="122"/>
      <c r="DA14" s="98"/>
      <c r="DB14" s="167"/>
      <c r="DC14" s="98"/>
      <c r="DD14" s="167"/>
      <c r="DE14" s="167"/>
    </row>
    <row r="15" spans="1:109" ht="15.75" customHeight="1">
      <c r="A15" s="165">
        <v>10</v>
      </c>
      <c r="B15" s="120" t="s">
        <v>236</v>
      </c>
      <c r="C15" s="98" t="s">
        <v>2988</v>
      </c>
      <c r="D15" s="98" t="s">
        <v>151</v>
      </c>
      <c r="E15" s="98">
        <v>97</v>
      </c>
      <c r="F15" s="160" t="s">
        <v>2983</v>
      </c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8">
        <v>2</v>
      </c>
      <c r="U15" s="168">
        <v>2</v>
      </c>
      <c r="V15" s="168">
        <v>2</v>
      </c>
      <c r="W15" s="168">
        <v>2</v>
      </c>
      <c r="X15" s="168">
        <v>2</v>
      </c>
      <c r="Y15" s="168">
        <v>2</v>
      </c>
      <c r="Z15" s="168">
        <v>2</v>
      </c>
      <c r="AA15" s="168">
        <v>2</v>
      </c>
      <c r="AB15" s="168">
        <v>2</v>
      </c>
      <c r="AC15" s="168">
        <v>2</v>
      </c>
      <c r="AD15" s="168">
        <v>2</v>
      </c>
      <c r="AE15" s="168">
        <v>2</v>
      </c>
      <c r="AF15" s="168">
        <v>2</v>
      </c>
      <c r="AG15" s="122">
        <v>2</v>
      </c>
      <c r="AH15" s="122">
        <v>2</v>
      </c>
      <c r="AI15" s="122">
        <v>2</v>
      </c>
      <c r="AJ15" s="122">
        <v>2</v>
      </c>
      <c r="AK15" s="122">
        <v>2</v>
      </c>
      <c r="AL15" s="122">
        <v>2</v>
      </c>
      <c r="AM15" s="122">
        <v>2</v>
      </c>
      <c r="AN15" s="122">
        <v>2</v>
      </c>
      <c r="AO15" s="122">
        <v>2</v>
      </c>
      <c r="AP15" s="122">
        <v>2</v>
      </c>
      <c r="AQ15" s="122">
        <v>2</v>
      </c>
      <c r="AR15" s="122">
        <v>2</v>
      </c>
      <c r="AS15" s="122">
        <v>2</v>
      </c>
      <c r="AT15" s="122"/>
      <c r="AU15" s="122">
        <v>2</v>
      </c>
      <c r="AV15" s="122"/>
      <c r="AW15" s="122"/>
      <c r="AX15" s="122"/>
      <c r="AY15" s="122">
        <v>2</v>
      </c>
      <c r="AZ15" s="122">
        <v>2</v>
      </c>
      <c r="BA15" s="122">
        <v>2</v>
      </c>
      <c r="BB15" s="122">
        <v>2</v>
      </c>
      <c r="BC15" s="122">
        <v>2</v>
      </c>
      <c r="BD15" s="122">
        <v>2</v>
      </c>
      <c r="BE15" s="122">
        <v>2</v>
      </c>
      <c r="BF15" s="122">
        <v>2</v>
      </c>
      <c r="BG15" s="122">
        <v>2</v>
      </c>
      <c r="BH15" s="122">
        <v>2</v>
      </c>
      <c r="BI15" s="122">
        <v>2</v>
      </c>
      <c r="BJ15" s="122">
        <v>2</v>
      </c>
      <c r="BK15" s="122">
        <v>2</v>
      </c>
      <c r="BL15" s="122">
        <v>2</v>
      </c>
      <c r="BM15" s="122">
        <v>2</v>
      </c>
      <c r="BN15" s="122">
        <v>2</v>
      </c>
      <c r="BO15" s="122">
        <v>2</v>
      </c>
      <c r="BP15" s="122">
        <v>2</v>
      </c>
      <c r="BQ15" s="122">
        <v>2</v>
      </c>
      <c r="BR15" s="122">
        <v>2</v>
      </c>
      <c r="BS15" s="122">
        <v>2</v>
      </c>
      <c r="BT15" s="122">
        <v>2</v>
      </c>
      <c r="BU15" s="122">
        <v>2</v>
      </c>
      <c r="BV15" s="122">
        <v>2</v>
      </c>
      <c r="BW15" s="122">
        <v>2</v>
      </c>
      <c r="BX15" s="122">
        <v>2</v>
      </c>
      <c r="BY15" s="122">
        <v>2</v>
      </c>
      <c r="BZ15" s="122">
        <v>2</v>
      </c>
      <c r="CA15" s="122">
        <v>2</v>
      </c>
      <c r="CB15" s="122"/>
      <c r="CC15" s="122"/>
      <c r="CD15" s="122"/>
      <c r="CE15" s="122">
        <v>2</v>
      </c>
      <c r="CF15" s="122">
        <v>2</v>
      </c>
      <c r="CG15" s="122"/>
      <c r="CH15" s="122">
        <v>2</v>
      </c>
      <c r="CI15" s="122">
        <v>2</v>
      </c>
      <c r="CJ15" s="122">
        <v>2</v>
      </c>
      <c r="CK15" s="122">
        <v>2</v>
      </c>
      <c r="CL15" s="122">
        <v>2</v>
      </c>
      <c r="CM15" s="122">
        <v>2</v>
      </c>
      <c r="CN15" s="122">
        <v>2</v>
      </c>
      <c r="CO15" s="122">
        <v>2</v>
      </c>
      <c r="CP15" s="122">
        <v>2</v>
      </c>
      <c r="CQ15" s="122">
        <v>2</v>
      </c>
      <c r="CR15" s="122">
        <v>2</v>
      </c>
      <c r="CS15" s="122">
        <v>2</v>
      </c>
      <c r="CT15" s="122">
        <v>2</v>
      </c>
      <c r="CU15" s="122">
        <v>2</v>
      </c>
      <c r="CV15" s="122">
        <v>2</v>
      </c>
      <c r="CW15" s="122"/>
      <c r="CX15" s="122">
        <v>2</v>
      </c>
      <c r="CY15" s="122">
        <v>2</v>
      </c>
      <c r="CZ15" s="122">
        <v>2</v>
      </c>
      <c r="DA15" s="98">
        <v>2</v>
      </c>
      <c r="DB15" s="167">
        <v>2</v>
      </c>
      <c r="DC15" s="98">
        <v>2</v>
      </c>
      <c r="DD15" s="167">
        <v>2</v>
      </c>
      <c r="DE15" s="167">
        <v>2</v>
      </c>
    </row>
    <row r="16" spans="1:109" ht="16.5" customHeight="1">
      <c r="A16" s="158">
        <v>11</v>
      </c>
      <c r="B16" s="120" t="s">
        <v>235</v>
      </c>
      <c r="C16" s="98" t="s">
        <v>2988</v>
      </c>
      <c r="D16" s="98" t="s">
        <v>151</v>
      </c>
      <c r="E16" s="98">
        <v>163</v>
      </c>
      <c r="F16" s="160" t="s">
        <v>2983</v>
      </c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98"/>
      <c r="DB16" s="167"/>
      <c r="DC16" s="98"/>
      <c r="DD16" s="167"/>
      <c r="DE16" s="167"/>
    </row>
    <row r="17" spans="1:350" ht="15.75" customHeight="1">
      <c r="A17" s="165">
        <v>12</v>
      </c>
      <c r="B17" s="120" t="s">
        <v>2989</v>
      </c>
      <c r="C17" s="98" t="s">
        <v>169</v>
      </c>
      <c r="D17" s="98" t="s">
        <v>151</v>
      </c>
      <c r="E17" s="98">
        <v>210</v>
      </c>
      <c r="F17" s="160" t="s">
        <v>2983</v>
      </c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98"/>
      <c r="DB17" s="167"/>
      <c r="DC17" s="98"/>
      <c r="DD17" s="167"/>
      <c r="DE17" s="167"/>
    </row>
    <row r="18" spans="1:350" ht="15.75" customHeight="1">
      <c r="A18" s="158">
        <v>13</v>
      </c>
      <c r="B18" s="120" t="s">
        <v>2990</v>
      </c>
      <c r="C18" s="98" t="s">
        <v>2988</v>
      </c>
      <c r="D18" s="98" t="s">
        <v>151</v>
      </c>
      <c r="E18" s="98">
        <v>225</v>
      </c>
      <c r="F18" s="160" t="s">
        <v>2983</v>
      </c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3"/>
      <c r="R18" s="163"/>
      <c r="S18" s="163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  <c r="AX18" s="170"/>
      <c r="AY18" s="170"/>
      <c r="AZ18" s="170"/>
      <c r="BA18" s="170"/>
      <c r="BB18" s="170"/>
      <c r="BC18" s="170"/>
      <c r="BD18" s="170"/>
      <c r="BE18" s="170"/>
      <c r="BF18" s="170"/>
      <c r="BG18" s="170"/>
      <c r="BH18" s="170"/>
      <c r="BI18" s="170"/>
      <c r="BJ18" s="170"/>
      <c r="BK18" s="170"/>
      <c r="BL18" s="170"/>
      <c r="BM18" s="170"/>
      <c r="BN18" s="170"/>
      <c r="BO18" s="170"/>
      <c r="BP18" s="170"/>
      <c r="BQ18" s="170"/>
      <c r="BR18" s="170"/>
      <c r="BS18" s="170"/>
      <c r="BT18" s="170"/>
      <c r="BU18" s="170"/>
      <c r="BV18" s="170"/>
      <c r="BW18" s="170"/>
      <c r="BX18" s="170"/>
      <c r="BY18" s="170"/>
      <c r="BZ18" s="170"/>
      <c r="CA18" s="170"/>
      <c r="CB18" s="170"/>
      <c r="CC18" s="170"/>
      <c r="CD18" s="170"/>
      <c r="CE18" s="170"/>
      <c r="CF18" s="170"/>
      <c r="CG18" s="170"/>
      <c r="CH18" s="170"/>
      <c r="CI18" s="170"/>
      <c r="CJ18" s="170"/>
      <c r="CK18" s="170"/>
      <c r="CL18" s="170"/>
      <c r="CM18" s="170"/>
      <c r="CN18" s="170"/>
      <c r="CO18" s="170"/>
      <c r="CP18" s="170"/>
      <c r="CQ18" s="170"/>
      <c r="CR18" s="170"/>
      <c r="CS18" s="170"/>
      <c r="CT18" s="170"/>
      <c r="CU18" s="170"/>
      <c r="CV18" s="170"/>
      <c r="CW18" s="170"/>
      <c r="CX18" s="170"/>
      <c r="CY18" s="170"/>
      <c r="CZ18" s="170"/>
      <c r="DA18" s="98"/>
      <c r="DB18" s="167"/>
      <c r="DC18" s="98"/>
      <c r="DD18" s="167"/>
      <c r="DE18" s="167"/>
    </row>
    <row r="19" spans="1:350" ht="18" customHeight="1">
      <c r="A19" s="165">
        <v>14</v>
      </c>
      <c r="B19" s="120" t="s">
        <v>2991</v>
      </c>
      <c r="C19" s="98" t="s">
        <v>2988</v>
      </c>
      <c r="D19" s="98" t="s">
        <v>151</v>
      </c>
      <c r="E19" s="98">
        <v>150</v>
      </c>
      <c r="F19" s="160" t="s">
        <v>2983</v>
      </c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69"/>
      <c r="BA19" s="169"/>
      <c r="BB19" s="169"/>
      <c r="BC19" s="169"/>
      <c r="BD19" s="169"/>
      <c r="BE19" s="169"/>
      <c r="BF19" s="169"/>
      <c r="BG19" s="169"/>
      <c r="BH19" s="169"/>
      <c r="BI19" s="169"/>
      <c r="BJ19" s="169"/>
      <c r="BK19" s="169"/>
      <c r="BL19" s="169"/>
      <c r="BM19" s="169"/>
      <c r="BN19" s="169"/>
      <c r="BO19" s="169"/>
      <c r="BP19" s="169"/>
      <c r="BQ19" s="169"/>
      <c r="BR19" s="169"/>
      <c r="BS19" s="169"/>
      <c r="BT19" s="169"/>
      <c r="BU19" s="169"/>
      <c r="BV19" s="169"/>
      <c r="BW19" s="169"/>
      <c r="BX19" s="169"/>
      <c r="BY19" s="169"/>
      <c r="BZ19" s="169"/>
      <c r="CA19" s="169"/>
      <c r="CB19" s="169"/>
      <c r="CC19" s="169"/>
      <c r="CD19" s="169"/>
      <c r="CE19" s="169"/>
      <c r="CF19" s="169"/>
      <c r="CG19" s="169"/>
      <c r="CH19" s="169"/>
      <c r="CI19" s="169"/>
      <c r="CJ19" s="169"/>
      <c r="CK19" s="169"/>
      <c r="CL19" s="169"/>
      <c r="CM19" s="169"/>
      <c r="CN19" s="169"/>
      <c r="CO19" s="169"/>
      <c r="CP19" s="169"/>
      <c r="CQ19" s="169"/>
      <c r="CR19" s="169"/>
      <c r="CS19" s="169"/>
      <c r="CT19" s="169"/>
      <c r="CU19" s="169"/>
      <c r="CV19" s="169"/>
      <c r="CW19" s="169"/>
      <c r="CX19" s="169"/>
      <c r="CY19" s="169"/>
      <c r="CZ19" s="169"/>
      <c r="DA19" s="116"/>
      <c r="DB19" s="172"/>
      <c r="DC19" s="116"/>
      <c r="DD19" s="172"/>
      <c r="DE19" s="172"/>
      <c r="DF19" s="173"/>
      <c r="DG19" s="173"/>
      <c r="DH19" s="173"/>
      <c r="DI19" s="173"/>
      <c r="DJ19" s="173"/>
      <c r="DK19" s="173"/>
      <c r="DL19" s="173"/>
      <c r="DM19" s="173"/>
      <c r="DN19" s="173"/>
      <c r="DO19" s="173"/>
      <c r="DP19" s="173"/>
      <c r="DQ19" s="173"/>
      <c r="DR19" s="173"/>
      <c r="DS19" s="173"/>
      <c r="DT19" s="173"/>
      <c r="DU19" s="173"/>
      <c r="DV19" s="173"/>
      <c r="DW19" s="173"/>
      <c r="DX19" s="173"/>
      <c r="DY19" s="173"/>
      <c r="DZ19" s="173"/>
      <c r="EA19" s="173"/>
      <c r="EB19" s="173"/>
      <c r="EC19" s="173"/>
      <c r="ED19" s="173"/>
      <c r="EE19" s="173"/>
      <c r="EF19" s="173"/>
      <c r="EG19" s="173"/>
      <c r="EH19" s="173"/>
      <c r="EI19" s="173"/>
      <c r="EJ19" s="173"/>
      <c r="EK19" s="173"/>
      <c r="EL19" s="173"/>
      <c r="EM19" s="173"/>
      <c r="EN19" s="173"/>
      <c r="EO19" s="173"/>
      <c r="EP19" s="173"/>
      <c r="EQ19" s="173"/>
      <c r="ER19" s="173"/>
      <c r="ES19" s="173"/>
      <c r="ET19" s="173"/>
      <c r="EU19" s="173"/>
      <c r="EV19" s="173"/>
      <c r="EW19" s="173"/>
      <c r="EX19" s="173"/>
      <c r="EY19" s="173"/>
      <c r="EZ19" s="173"/>
      <c r="FA19" s="173"/>
      <c r="FB19" s="173"/>
      <c r="FC19" s="173"/>
      <c r="FD19" s="173"/>
      <c r="FE19" s="173"/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  <c r="GH19" s="173"/>
      <c r="GI19" s="173"/>
      <c r="GJ19" s="173"/>
      <c r="GK19" s="173"/>
      <c r="GL19" s="173"/>
      <c r="GM19" s="173"/>
      <c r="GN19" s="173"/>
      <c r="GO19" s="173"/>
      <c r="GP19" s="173"/>
      <c r="GQ19" s="173"/>
      <c r="GR19" s="173"/>
      <c r="GS19" s="173"/>
      <c r="GT19" s="173"/>
      <c r="GU19" s="173"/>
      <c r="GV19" s="173"/>
      <c r="GW19" s="173"/>
      <c r="GX19" s="173"/>
      <c r="GY19" s="173"/>
      <c r="GZ19" s="173"/>
      <c r="HA19" s="173"/>
      <c r="HB19" s="173"/>
      <c r="HC19" s="173"/>
      <c r="HD19" s="173"/>
      <c r="HE19" s="173"/>
      <c r="HF19" s="173"/>
      <c r="HG19" s="173"/>
      <c r="HH19" s="173"/>
      <c r="HI19" s="173"/>
      <c r="HJ19" s="173"/>
      <c r="HK19" s="173"/>
      <c r="HL19" s="173"/>
      <c r="HM19" s="173"/>
      <c r="HN19" s="173"/>
      <c r="HO19" s="173"/>
      <c r="HP19" s="173"/>
      <c r="HQ19" s="173"/>
      <c r="HR19" s="173"/>
      <c r="HS19" s="173"/>
      <c r="HT19" s="173"/>
      <c r="HU19" s="173"/>
      <c r="HV19" s="173"/>
      <c r="HW19" s="173"/>
      <c r="HX19" s="173"/>
      <c r="HY19" s="173"/>
      <c r="HZ19" s="173"/>
      <c r="IA19" s="173"/>
      <c r="IB19" s="173"/>
      <c r="IC19" s="173"/>
      <c r="ID19" s="173"/>
      <c r="IE19" s="173"/>
      <c r="IF19" s="173"/>
      <c r="IG19" s="173"/>
      <c r="IH19" s="173"/>
      <c r="II19" s="173"/>
      <c r="IJ19" s="173"/>
      <c r="IK19" s="173"/>
      <c r="IL19" s="173"/>
      <c r="IM19" s="173"/>
      <c r="IN19" s="173"/>
      <c r="IO19" s="173"/>
      <c r="IP19" s="173"/>
      <c r="IQ19" s="173"/>
      <c r="IR19" s="173"/>
      <c r="IS19" s="173"/>
      <c r="IT19" s="173"/>
      <c r="IU19" s="173"/>
      <c r="IV19" s="173"/>
      <c r="IW19" s="173"/>
      <c r="IX19" s="173"/>
      <c r="IY19" s="173"/>
      <c r="IZ19" s="173"/>
      <c r="JA19" s="173"/>
      <c r="JB19" s="173"/>
      <c r="JC19" s="173"/>
      <c r="JD19" s="173"/>
      <c r="JE19" s="173"/>
      <c r="JF19" s="173"/>
      <c r="JG19" s="173"/>
      <c r="JH19" s="173"/>
      <c r="JI19" s="173"/>
      <c r="JJ19" s="173"/>
      <c r="JK19" s="173"/>
      <c r="JL19" s="173"/>
      <c r="JM19" s="173"/>
      <c r="JN19" s="173"/>
      <c r="JO19" s="173"/>
      <c r="JP19" s="173"/>
      <c r="JQ19" s="173"/>
      <c r="JR19" s="173"/>
      <c r="JS19" s="173"/>
      <c r="JT19" s="173"/>
      <c r="JU19" s="173"/>
      <c r="JV19" s="173"/>
      <c r="JW19" s="173"/>
      <c r="JX19" s="173"/>
      <c r="JY19" s="173"/>
      <c r="JZ19" s="173"/>
      <c r="KA19" s="173"/>
      <c r="KB19" s="173"/>
      <c r="KC19" s="173"/>
      <c r="KD19" s="173"/>
      <c r="KE19" s="173"/>
      <c r="KF19" s="173"/>
      <c r="KG19" s="173"/>
      <c r="KH19" s="173"/>
      <c r="KI19" s="173"/>
      <c r="KJ19" s="173"/>
      <c r="KK19" s="173"/>
      <c r="KL19" s="173"/>
      <c r="KM19" s="173"/>
      <c r="KN19" s="173"/>
      <c r="KO19" s="173"/>
      <c r="KP19" s="173"/>
      <c r="KQ19" s="173"/>
      <c r="KR19" s="173"/>
      <c r="KS19" s="173"/>
      <c r="KT19" s="173"/>
      <c r="KU19" s="173"/>
      <c r="KV19" s="173"/>
      <c r="KW19" s="173"/>
      <c r="KX19" s="173"/>
      <c r="KY19" s="173"/>
      <c r="KZ19" s="173"/>
      <c r="LA19" s="173"/>
      <c r="LB19" s="173"/>
      <c r="LC19" s="173"/>
      <c r="LD19" s="173"/>
      <c r="LE19" s="173"/>
      <c r="LF19" s="173"/>
      <c r="LG19" s="173"/>
      <c r="LH19" s="173"/>
      <c r="LI19" s="173"/>
      <c r="LJ19" s="173"/>
      <c r="LK19" s="173"/>
      <c r="LL19" s="173"/>
      <c r="LM19" s="173"/>
      <c r="LN19" s="173"/>
      <c r="LO19" s="173"/>
      <c r="LP19" s="173"/>
      <c r="LQ19" s="173"/>
      <c r="LR19" s="173"/>
      <c r="LS19" s="173"/>
      <c r="LT19" s="173"/>
      <c r="LU19" s="173"/>
      <c r="LV19" s="173"/>
      <c r="LW19" s="173"/>
      <c r="LX19" s="173"/>
      <c r="LY19" s="173"/>
      <c r="LZ19" s="173"/>
      <c r="MA19" s="173"/>
      <c r="MB19" s="173"/>
      <c r="MC19" s="173"/>
      <c r="MD19" s="173"/>
      <c r="ME19" s="173"/>
      <c r="MF19" s="173"/>
      <c r="MG19" s="173"/>
      <c r="MH19" s="173"/>
      <c r="MI19" s="173"/>
      <c r="MJ19" s="173"/>
      <c r="MK19" s="173"/>
      <c r="ML19" s="173"/>
    </row>
    <row r="20" spans="1:350" ht="15.75" customHeight="1">
      <c r="A20" s="158">
        <v>15</v>
      </c>
      <c r="B20" s="120" t="s">
        <v>2992</v>
      </c>
      <c r="C20" s="116" t="s">
        <v>2988</v>
      </c>
      <c r="D20" s="116" t="s">
        <v>151</v>
      </c>
      <c r="E20" s="116">
        <v>330</v>
      </c>
      <c r="F20" s="160" t="s">
        <v>2983</v>
      </c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22"/>
      <c r="AH20" s="122"/>
      <c r="AI20" s="122"/>
      <c r="AJ20" s="122"/>
      <c r="AK20" s="122"/>
      <c r="AL20" s="122">
        <v>40</v>
      </c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>
        <v>30</v>
      </c>
      <c r="BH20" s="122">
        <v>30</v>
      </c>
      <c r="BI20" s="122">
        <v>30</v>
      </c>
      <c r="BJ20" s="122">
        <v>30</v>
      </c>
      <c r="BK20" s="122">
        <v>30</v>
      </c>
      <c r="BL20" s="122">
        <v>30</v>
      </c>
      <c r="BM20" s="122"/>
      <c r="BN20" s="122"/>
      <c r="BO20" s="122"/>
      <c r="BP20" s="122"/>
      <c r="BQ20" s="122">
        <v>30</v>
      </c>
      <c r="BR20" s="122"/>
      <c r="BS20" s="122"/>
      <c r="BT20" s="122"/>
      <c r="BU20" s="122">
        <v>40</v>
      </c>
      <c r="BV20" s="122">
        <v>40</v>
      </c>
      <c r="BW20" s="122"/>
      <c r="BX20" s="122"/>
      <c r="BY20" s="122"/>
      <c r="BZ20" s="122">
        <v>40</v>
      </c>
      <c r="CA20" s="122">
        <v>40</v>
      </c>
      <c r="CB20" s="122">
        <v>40</v>
      </c>
      <c r="CC20" s="122">
        <v>40</v>
      </c>
      <c r="CD20" s="122">
        <v>40</v>
      </c>
      <c r="CE20" s="122">
        <v>40</v>
      </c>
      <c r="CF20" s="122">
        <v>40</v>
      </c>
      <c r="CG20" s="122">
        <v>40</v>
      </c>
      <c r="CH20" s="122">
        <v>40</v>
      </c>
      <c r="CI20" s="122"/>
      <c r="CJ20" s="122">
        <v>30</v>
      </c>
      <c r="CK20" s="122"/>
      <c r="CL20" s="122"/>
      <c r="CM20" s="122"/>
      <c r="CN20" s="122"/>
      <c r="CO20" s="122"/>
      <c r="CP20" s="122"/>
      <c r="CQ20" s="122">
        <v>30</v>
      </c>
      <c r="CR20" s="122"/>
      <c r="CS20" s="122">
        <v>30</v>
      </c>
      <c r="CT20" s="122"/>
      <c r="CU20" s="122">
        <v>25</v>
      </c>
      <c r="CV20" s="122">
        <v>25</v>
      </c>
      <c r="CW20" s="122"/>
      <c r="CX20" s="122"/>
      <c r="CY20" s="122">
        <v>40</v>
      </c>
      <c r="CZ20" s="122">
        <v>40</v>
      </c>
      <c r="DA20" s="98">
        <v>40</v>
      </c>
      <c r="DB20" s="167">
        <v>40</v>
      </c>
      <c r="DC20" s="98">
        <v>40</v>
      </c>
      <c r="DD20" s="167">
        <v>40</v>
      </c>
      <c r="DE20" s="167">
        <v>40</v>
      </c>
    </row>
    <row r="21" spans="1:350" ht="19.5" customHeight="1">
      <c r="A21" s="165">
        <v>16</v>
      </c>
      <c r="B21" s="120" t="s">
        <v>233</v>
      </c>
      <c r="C21" s="116" t="s">
        <v>174</v>
      </c>
      <c r="D21" s="116" t="s">
        <v>151</v>
      </c>
      <c r="E21" s="116">
        <v>360</v>
      </c>
      <c r="F21" s="160" t="s">
        <v>2983</v>
      </c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22"/>
      <c r="AH21" s="122"/>
      <c r="AI21" s="122">
        <v>2</v>
      </c>
      <c r="AJ21" s="122">
        <v>2</v>
      </c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>
        <v>2</v>
      </c>
      <c r="AV21" s="122">
        <v>2</v>
      </c>
      <c r="AW21" s="122">
        <v>2</v>
      </c>
      <c r="AX21" s="122">
        <v>2</v>
      </c>
      <c r="AY21" s="122">
        <v>2</v>
      </c>
      <c r="AZ21" s="122">
        <v>2</v>
      </c>
      <c r="BA21" s="122"/>
      <c r="BB21" s="122"/>
      <c r="BC21" s="122"/>
      <c r="BD21" s="122"/>
      <c r="BE21" s="122"/>
      <c r="BF21" s="122"/>
      <c r="BG21" s="122"/>
      <c r="BH21" s="122"/>
      <c r="BI21" s="122">
        <v>4</v>
      </c>
      <c r="BJ21" s="122">
        <v>4</v>
      </c>
      <c r="BK21" s="122">
        <v>4</v>
      </c>
      <c r="BL21" s="122">
        <v>4</v>
      </c>
      <c r="BM21" s="122">
        <v>4</v>
      </c>
      <c r="BN21" s="122">
        <v>4</v>
      </c>
      <c r="BO21" s="122">
        <v>4</v>
      </c>
      <c r="BP21" s="122">
        <v>4</v>
      </c>
      <c r="BQ21" s="122">
        <v>4</v>
      </c>
      <c r="BR21" s="122">
        <v>4</v>
      </c>
      <c r="BS21" s="122">
        <v>4</v>
      </c>
      <c r="BT21" s="122">
        <v>4</v>
      </c>
      <c r="BU21" s="122">
        <v>4</v>
      </c>
      <c r="BV21" s="122">
        <v>4</v>
      </c>
      <c r="BW21" s="122">
        <v>4</v>
      </c>
      <c r="BX21" s="122">
        <v>2</v>
      </c>
      <c r="BY21" s="122">
        <v>2</v>
      </c>
      <c r="BZ21" s="122">
        <v>2</v>
      </c>
      <c r="CA21" s="122">
        <v>2</v>
      </c>
      <c r="CB21" s="122">
        <v>2</v>
      </c>
      <c r="CC21" s="122">
        <v>2</v>
      </c>
      <c r="CD21" s="122">
        <v>2</v>
      </c>
      <c r="CE21" s="122">
        <v>2</v>
      </c>
      <c r="CF21" s="122">
        <v>2</v>
      </c>
      <c r="CG21" s="122">
        <v>2</v>
      </c>
      <c r="CH21" s="122">
        <v>2</v>
      </c>
      <c r="CI21" s="122">
        <v>2</v>
      </c>
      <c r="CJ21" s="122"/>
      <c r="CK21" s="122"/>
      <c r="CL21" s="122"/>
      <c r="CM21" s="122"/>
      <c r="CN21" s="122"/>
      <c r="CO21" s="122"/>
      <c r="CP21" s="122"/>
      <c r="CQ21" s="122"/>
      <c r="CR21" s="122">
        <v>2</v>
      </c>
      <c r="CS21" s="122">
        <v>2</v>
      </c>
      <c r="CT21" s="122">
        <v>2</v>
      </c>
      <c r="CU21" s="122"/>
      <c r="CV21" s="122"/>
      <c r="CW21" s="122">
        <v>2</v>
      </c>
      <c r="CX21" s="122">
        <v>2</v>
      </c>
      <c r="CY21" s="122">
        <v>2</v>
      </c>
      <c r="CZ21" s="122">
        <v>2</v>
      </c>
      <c r="DA21" s="98">
        <v>2</v>
      </c>
      <c r="DB21" s="167">
        <v>2</v>
      </c>
      <c r="DC21" s="98">
        <v>2</v>
      </c>
      <c r="DD21" s="167">
        <v>2</v>
      </c>
      <c r="DE21" s="167">
        <v>2</v>
      </c>
    </row>
    <row r="22" spans="1:350" ht="15.75" customHeight="1">
      <c r="A22" s="158">
        <v>17</v>
      </c>
      <c r="B22" s="120" t="s">
        <v>237</v>
      </c>
      <c r="C22" s="98" t="s">
        <v>2988</v>
      </c>
      <c r="D22" s="98" t="s">
        <v>151</v>
      </c>
      <c r="E22" s="98">
        <v>104</v>
      </c>
      <c r="F22" s="160" t="s">
        <v>2983</v>
      </c>
      <c r="G22" s="163"/>
      <c r="H22" s="163"/>
      <c r="I22" s="163"/>
      <c r="J22" s="163"/>
      <c r="K22" s="163"/>
      <c r="L22" s="171">
        <v>2</v>
      </c>
      <c r="M22" s="163"/>
      <c r="N22" s="163"/>
      <c r="O22" s="168">
        <v>2</v>
      </c>
      <c r="P22" s="168">
        <v>2</v>
      </c>
      <c r="Q22" s="163"/>
      <c r="R22" s="163"/>
      <c r="S22" s="163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22"/>
      <c r="AH22" s="122"/>
      <c r="AI22" s="122">
        <v>2</v>
      </c>
      <c r="AJ22" s="122">
        <v>2</v>
      </c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>
        <v>2</v>
      </c>
      <c r="AV22" s="122">
        <v>2</v>
      </c>
      <c r="AW22" s="122">
        <v>2</v>
      </c>
      <c r="AX22" s="122">
        <v>2</v>
      </c>
      <c r="AY22" s="122">
        <v>2</v>
      </c>
      <c r="AZ22" s="122">
        <v>2</v>
      </c>
      <c r="BA22" s="122"/>
      <c r="BB22" s="122"/>
      <c r="BC22" s="122"/>
      <c r="BD22" s="122"/>
      <c r="BE22" s="122"/>
      <c r="BF22" s="122"/>
      <c r="BG22" s="122"/>
      <c r="BH22" s="122"/>
      <c r="BI22" s="122">
        <v>4</v>
      </c>
      <c r="BJ22" s="122">
        <v>4</v>
      </c>
      <c r="BK22" s="122">
        <v>4</v>
      </c>
      <c r="BL22" s="122">
        <v>4</v>
      </c>
      <c r="BM22" s="122">
        <v>4</v>
      </c>
      <c r="BN22" s="122">
        <v>4</v>
      </c>
      <c r="BO22" s="122">
        <v>4</v>
      </c>
      <c r="BP22" s="122">
        <v>4</v>
      </c>
      <c r="BQ22" s="122">
        <v>4</v>
      </c>
      <c r="BR22" s="122">
        <v>4</v>
      </c>
      <c r="BS22" s="122">
        <v>4</v>
      </c>
      <c r="BT22" s="122">
        <v>4</v>
      </c>
      <c r="BU22" s="122">
        <v>4</v>
      </c>
      <c r="BV22" s="122">
        <v>4</v>
      </c>
      <c r="BW22" s="122">
        <v>4</v>
      </c>
      <c r="BX22" s="122">
        <v>2</v>
      </c>
      <c r="BY22" s="122">
        <v>2</v>
      </c>
      <c r="BZ22" s="122">
        <v>2</v>
      </c>
      <c r="CA22" s="122">
        <v>2</v>
      </c>
      <c r="CB22" s="122">
        <v>2</v>
      </c>
      <c r="CC22" s="122">
        <v>2</v>
      </c>
      <c r="CD22" s="122">
        <v>2</v>
      </c>
      <c r="CE22" s="122">
        <v>2</v>
      </c>
      <c r="CF22" s="122">
        <v>2</v>
      </c>
      <c r="CG22" s="122">
        <v>2</v>
      </c>
      <c r="CH22" s="122">
        <v>2</v>
      </c>
      <c r="CI22" s="122">
        <v>2</v>
      </c>
      <c r="CJ22" s="122"/>
      <c r="CK22" s="122"/>
      <c r="CL22" s="122"/>
      <c r="CM22" s="122"/>
      <c r="CN22" s="122"/>
      <c r="CO22" s="122"/>
      <c r="CP22" s="122"/>
      <c r="CQ22" s="122"/>
      <c r="CR22" s="122">
        <v>2</v>
      </c>
      <c r="CS22" s="122">
        <v>2</v>
      </c>
      <c r="CT22" s="122">
        <v>2</v>
      </c>
      <c r="CU22" s="122"/>
      <c r="CV22" s="122"/>
      <c r="CW22" s="122">
        <v>2</v>
      </c>
      <c r="CX22" s="122">
        <v>2</v>
      </c>
      <c r="CY22" s="122">
        <v>2</v>
      </c>
      <c r="CZ22" s="122">
        <v>2</v>
      </c>
      <c r="DA22" s="98">
        <v>2</v>
      </c>
      <c r="DB22" s="167">
        <v>2</v>
      </c>
      <c r="DC22" s="98">
        <v>2</v>
      </c>
      <c r="DD22" s="167">
        <v>2</v>
      </c>
      <c r="DE22" s="167">
        <v>2</v>
      </c>
    </row>
    <row r="23" spans="1:350" ht="19.5" customHeight="1">
      <c r="A23" s="165">
        <v>18</v>
      </c>
      <c r="B23" s="120" t="s">
        <v>241</v>
      </c>
      <c r="C23" s="98" t="s">
        <v>2988</v>
      </c>
      <c r="D23" s="98" t="s">
        <v>151</v>
      </c>
      <c r="E23" s="98">
        <v>194</v>
      </c>
      <c r="F23" s="160" t="s">
        <v>2983</v>
      </c>
      <c r="G23" s="163"/>
      <c r="H23" s="163"/>
      <c r="I23" s="163"/>
      <c r="J23" s="163"/>
      <c r="K23" s="163"/>
      <c r="L23" s="171"/>
      <c r="M23" s="163"/>
      <c r="N23" s="163"/>
      <c r="O23" s="168"/>
      <c r="P23" s="163"/>
      <c r="Q23" s="168">
        <v>5</v>
      </c>
      <c r="R23" s="168">
        <v>5</v>
      </c>
      <c r="S23" s="168">
        <v>5</v>
      </c>
      <c r="T23" s="168">
        <v>5</v>
      </c>
      <c r="U23" s="168">
        <v>5</v>
      </c>
      <c r="V23" s="168">
        <v>5</v>
      </c>
      <c r="W23" s="168">
        <v>5</v>
      </c>
      <c r="X23" s="168">
        <v>5</v>
      </c>
      <c r="Y23" s="168">
        <v>5</v>
      </c>
      <c r="Z23" s="168">
        <v>5</v>
      </c>
      <c r="AA23" s="168">
        <v>5</v>
      </c>
      <c r="AB23" s="168">
        <v>5</v>
      </c>
      <c r="AC23" s="168">
        <v>5</v>
      </c>
      <c r="AD23" s="168">
        <v>5</v>
      </c>
      <c r="AE23" s="168">
        <v>5</v>
      </c>
      <c r="AF23" s="168">
        <v>5</v>
      </c>
      <c r="AG23" s="169">
        <v>5</v>
      </c>
      <c r="AH23" s="169">
        <v>5</v>
      </c>
      <c r="AI23" s="169">
        <v>5</v>
      </c>
      <c r="AJ23" s="169">
        <v>5</v>
      </c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  <c r="CA23" s="169"/>
      <c r="CB23" s="169"/>
      <c r="CC23" s="169"/>
      <c r="CD23" s="169"/>
      <c r="CE23" s="169"/>
      <c r="CF23" s="169"/>
      <c r="CG23" s="169"/>
      <c r="CH23" s="169"/>
      <c r="CI23" s="169"/>
      <c r="CJ23" s="169"/>
      <c r="CK23" s="169"/>
      <c r="CL23" s="169"/>
      <c r="CM23" s="169"/>
      <c r="CN23" s="169"/>
      <c r="CO23" s="169"/>
      <c r="CP23" s="169"/>
      <c r="CQ23" s="169"/>
      <c r="CR23" s="169"/>
      <c r="CS23" s="169"/>
      <c r="CT23" s="169"/>
      <c r="CU23" s="169"/>
      <c r="CV23" s="169"/>
      <c r="CW23" s="169"/>
      <c r="CX23" s="169"/>
      <c r="CY23" s="169"/>
      <c r="CZ23" s="169"/>
      <c r="DA23" s="98"/>
      <c r="DB23" s="167"/>
      <c r="DC23" s="98"/>
      <c r="DD23" s="167"/>
      <c r="DE23" s="167"/>
    </row>
    <row r="24" spans="1:350" ht="24" customHeight="1">
      <c r="A24" s="158">
        <v>19</v>
      </c>
      <c r="B24" s="120" t="s">
        <v>232</v>
      </c>
      <c r="C24" s="98" t="s">
        <v>2988</v>
      </c>
      <c r="D24" s="98" t="s">
        <v>151</v>
      </c>
      <c r="E24" s="98">
        <v>365</v>
      </c>
      <c r="F24" s="160" t="s">
        <v>2983</v>
      </c>
      <c r="G24" s="163"/>
      <c r="H24" s="163"/>
      <c r="I24" s="163"/>
      <c r="J24" s="163"/>
      <c r="K24" s="163"/>
      <c r="L24" s="171"/>
      <c r="M24" s="163"/>
      <c r="N24" s="163"/>
      <c r="O24" s="168"/>
      <c r="P24" s="163"/>
      <c r="Q24" s="168"/>
      <c r="R24" s="168"/>
      <c r="S24" s="163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98"/>
      <c r="DB24" s="167"/>
      <c r="DC24" s="98"/>
      <c r="DD24" s="167"/>
      <c r="DE24" s="167"/>
    </row>
    <row r="25" spans="1:350" ht="15.75" customHeight="1">
      <c r="A25" s="165">
        <v>20</v>
      </c>
      <c r="B25" s="120" t="s">
        <v>2993</v>
      </c>
      <c r="C25" s="98" t="s">
        <v>170</v>
      </c>
      <c r="D25" s="98" t="s">
        <v>151</v>
      </c>
      <c r="E25" s="98">
        <v>210</v>
      </c>
      <c r="F25" s="160" t="s">
        <v>2983</v>
      </c>
      <c r="G25" s="160"/>
      <c r="H25" s="160"/>
      <c r="I25" s="160"/>
      <c r="J25" s="160"/>
      <c r="K25" s="160"/>
      <c r="L25" s="116"/>
      <c r="M25" s="98">
        <v>20</v>
      </c>
      <c r="N25" s="168">
        <v>16</v>
      </c>
      <c r="O25" s="98"/>
      <c r="P25" s="160"/>
      <c r="Q25" s="98"/>
      <c r="R25" s="98"/>
      <c r="S25" s="160"/>
      <c r="T25" s="98"/>
      <c r="U25" s="98"/>
      <c r="V25" s="98">
        <v>20</v>
      </c>
      <c r="W25" s="98">
        <v>20</v>
      </c>
      <c r="X25" s="98"/>
      <c r="Y25" s="98"/>
      <c r="Z25" s="98"/>
      <c r="AA25" s="98"/>
      <c r="AB25" s="98"/>
      <c r="AC25" s="98"/>
      <c r="AD25" s="98"/>
      <c r="AE25" s="98"/>
      <c r="AF25" s="98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>
        <v>20</v>
      </c>
      <c r="BK25" s="122"/>
      <c r="BL25" s="122"/>
      <c r="BM25" s="122"/>
      <c r="BN25" s="122"/>
      <c r="BO25" s="122"/>
      <c r="BP25" s="122"/>
      <c r="BQ25" s="122">
        <v>15</v>
      </c>
      <c r="BR25" s="122"/>
      <c r="BS25" s="122"/>
      <c r="BT25" s="122"/>
      <c r="BU25" s="122"/>
      <c r="BV25" s="122"/>
      <c r="BW25" s="122"/>
      <c r="BX25" s="122">
        <v>15</v>
      </c>
      <c r="BY25" s="122">
        <v>20</v>
      </c>
      <c r="BZ25" s="122">
        <v>20</v>
      </c>
      <c r="CA25" s="122">
        <v>20</v>
      </c>
      <c r="CB25" s="122"/>
      <c r="CC25" s="122"/>
      <c r="CD25" s="122"/>
      <c r="CE25" s="122"/>
      <c r="CF25" s="122"/>
      <c r="CG25" s="122"/>
      <c r="CH25" s="122"/>
      <c r="CI25" s="122"/>
      <c r="CJ25" s="122"/>
      <c r="CK25" s="122"/>
      <c r="CL25" s="122"/>
      <c r="CM25" s="122"/>
      <c r="CN25" s="122"/>
      <c r="CO25" s="122"/>
      <c r="CP25" s="122"/>
      <c r="CQ25" s="122"/>
      <c r="CR25" s="122"/>
      <c r="CS25" s="122"/>
      <c r="CT25" s="122"/>
      <c r="CU25" s="122"/>
      <c r="CV25" s="122"/>
      <c r="CW25" s="122"/>
      <c r="CX25" s="122"/>
      <c r="CY25" s="122"/>
      <c r="CZ25" s="122"/>
      <c r="DA25" s="98"/>
      <c r="DB25" s="167"/>
      <c r="DC25" s="98"/>
      <c r="DD25" s="167"/>
      <c r="DE25" s="167"/>
    </row>
    <row r="26" spans="1:350" ht="15.75" customHeight="1">
      <c r="A26" s="158">
        <v>21</v>
      </c>
      <c r="B26" s="174" t="s">
        <v>260</v>
      </c>
      <c r="C26" s="119" t="s">
        <v>169</v>
      </c>
      <c r="D26" s="119" t="s">
        <v>151</v>
      </c>
      <c r="E26" s="119">
        <v>335</v>
      </c>
      <c r="F26" s="160" t="s">
        <v>2983</v>
      </c>
      <c r="G26" s="163"/>
      <c r="H26" s="163"/>
      <c r="I26" s="163"/>
      <c r="J26" s="163"/>
      <c r="K26" s="163"/>
      <c r="L26" s="175"/>
      <c r="M26" s="175"/>
      <c r="N26" s="175"/>
      <c r="O26" s="175"/>
      <c r="P26" s="163"/>
      <c r="Q26" s="175"/>
      <c r="R26" s="175"/>
      <c r="S26" s="163"/>
      <c r="T26" s="175"/>
      <c r="U26" s="175"/>
      <c r="V26" s="175"/>
      <c r="W26" s="175">
        <v>30</v>
      </c>
      <c r="X26" s="175">
        <v>30</v>
      </c>
      <c r="Y26" s="175">
        <v>30</v>
      </c>
      <c r="Z26" s="175">
        <v>30</v>
      </c>
      <c r="AA26" s="175"/>
      <c r="AB26" s="175">
        <v>30</v>
      </c>
      <c r="AC26" s="175">
        <v>30</v>
      </c>
      <c r="AD26" s="175"/>
      <c r="AE26" s="175"/>
      <c r="AF26" s="175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  <c r="CO26" s="122"/>
      <c r="CP26" s="122"/>
      <c r="CQ26" s="122"/>
      <c r="CR26" s="122"/>
      <c r="CS26" s="122"/>
      <c r="CT26" s="122"/>
      <c r="CU26" s="122"/>
      <c r="CV26" s="122"/>
      <c r="CW26" s="122"/>
      <c r="CX26" s="122"/>
      <c r="CY26" s="122"/>
      <c r="CZ26" s="122"/>
      <c r="DA26" s="169"/>
      <c r="DB26" s="176"/>
      <c r="DC26" s="169"/>
      <c r="DD26" s="176"/>
      <c r="DE26" s="176"/>
    </row>
    <row r="27" spans="1:350" ht="15.75" customHeight="1">
      <c r="A27" s="165">
        <v>22</v>
      </c>
      <c r="B27" s="120" t="s">
        <v>259</v>
      </c>
      <c r="C27" s="98" t="s">
        <v>2988</v>
      </c>
      <c r="D27" s="98" t="s">
        <v>151</v>
      </c>
      <c r="E27" s="122">
        <v>400</v>
      </c>
      <c r="F27" s="160" t="s">
        <v>2983</v>
      </c>
      <c r="G27" s="163">
        <v>35</v>
      </c>
      <c r="H27" s="166">
        <v>35</v>
      </c>
      <c r="I27" s="166">
        <v>35</v>
      </c>
      <c r="J27" s="166">
        <v>35</v>
      </c>
      <c r="K27" s="166">
        <v>35</v>
      </c>
      <c r="L27" s="166">
        <v>35</v>
      </c>
      <c r="M27" s="166">
        <v>35</v>
      </c>
      <c r="N27" s="166">
        <v>35</v>
      </c>
      <c r="O27" s="166">
        <v>35</v>
      </c>
      <c r="P27" s="166">
        <v>35</v>
      </c>
      <c r="Q27" s="166">
        <v>35</v>
      </c>
      <c r="R27" s="166">
        <v>35</v>
      </c>
      <c r="S27" s="166">
        <v>35</v>
      </c>
      <c r="T27" s="166">
        <v>35</v>
      </c>
      <c r="U27" s="166">
        <v>35</v>
      </c>
      <c r="V27" s="166">
        <v>35</v>
      </c>
      <c r="W27" s="166">
        <v>35</v>
      </c>
      <c r="X27" s="166">
        <v>35</v>
      </c>
      <c r="Y27" s="166">
        <v>35</v>
      </c>
      <c r="Z27" s="166">
        <v>35</v>
      </c>
      <c r="AA27" s="166">
        <v>35</v>
      </c>
      <c r="AB27" s="166">
        <v>35</v>
      </c>
      <c r="AC27" s="166">
        <v>35</v>
      </c>
      <c r="AD27" s="166">
        <v>35</v>
      </c>
      <c r="AE27" s="166">
        <v>35</v>
      </c>
      <c r="AF27" s="166"/>
      <c r="AG27" s="122">
        <v>35</v>
      </c>
      <c r="AH27" s="122">
        <v>35</v>
      </c>
      <c r="AI27" s="122">
        <v>35</v>
      </c>
      <c r="AJ27" s="122"/>
      <c r="AK27" s="122"/>
      <c r="AL27" s="122"/>
      <c r="AM27" s="122"/>
      <c r="AN27" s="122">
        <v>35</v>
      </c>
      <c r="AO27" s="122">
        <v>35</v>
      </c>
      <c r="AP27" s="122">
        <v>35</v>
      </c>
      <c r="AQ27" s="122">
        <v>35</v>
      </c>
      <c r="AR27" s="122">
        <v>35</v>
      </c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>
        <v>35</v>
      </c>
      <c r="BH27" s="122">
        <v>35</v>
      </c>
      <c r="BI27" s="122">
        <v>30</v>
      </c>
      <c r="BJ27" s="122">
        <v>30</v>
      </c>
      <c r="BK27" s="122">
        <v>30</v>
      </c>
      <c r="BL27" s="122"/>
      <c r="BM27" s="122"/>
      <c r="BN27" s="122"/>
      <c r="BO27" s="122"/>
      <c r="BP27" s="122">
        <v>30</v>
      </c>
      <c r="BQ27" s="122">
        <v>30</v>
      </c>
      <c r="BR27" s="122">
        <v>30</v>
      </c>
      <c r="BS27" s="122">
        <v>30</v>
      </c>
      <c r="BT27" s="122">
        <v>30</v>
      </c>
      <c r="BU27" s="122">
        <v>30</v>
      </c>
      <c r="BV27" s="122">
        <v>30</v>
      </c>
      <c r="BW27" s="122">
        <v>30</v>
      </c>
      <c r="BX27" s="122">
        <v>30</v>
      </c>
      <c r="BY27" s="122">
        <v>30</v>
      </c>
      <c r="BZ27" s="122">
        <v>30</v>
      </c>
      <c r="CA27" s="122">
        <v>30</v>
      </c>
      <c r="CB27" s="122">
        <v>30</v>
      </c>
      <c r="CC27" s="122">
        <v>30</v>
      </c>
      <c r="CD27" s="122">
        <v>30</v>
      </c>
      <c r="CE27" s="122">
        <v>30</v>
      </c>
      <c r="CF27" s="122">
        <v>30</v>
      </c>
      <c r="CG27" s="122">
        <v>30</v>
      </c>
      <c r="CH27" s="122">
        <v>30</v>
      </c>
      <c r="CI27" s="122"/>
      <c r="CJ27" s="122"/>
      <c r="CK27" s="122"/>
      <c r="CL27" s="122"/>
      <c r="CM27" s="122"/>
      <c r="CN27" s="122"/>
      <c r="CO27" s="122"/>
      <c r="CP27" s="122">
        <v>30</v>
      </c>
      <c r="CQ27" s="122">
        <v>30</v>
      </c>
      <c r="CR27" s="122">
        <v>30</v>
      </c>
      <c r="CS27" s="122">
        <v>30</v>
      </c>
      <c r="CT27" s="122"/>
      <c r="CU27" s="122"/>
      <c r="CV27" s="122"/>
      <c r="CW27" s="122">
        <v>30</v>
      </c>
      <c r="CX27" s="122">
        <v>30</v>
      </c>
      <c r="CY27" s="122"/>
      <c r="CZ27" s="122"/>
      <c r="DA27" s="122"/>
      <c r="DB27" s="177"/>
      <c r="DC27" s="122">
        <v>30</v>
      </c>
      <c r="DD27" s="177">
        <v>30</v>
      </c>
      <c r="DE27" s="177">
        <v>30</v>
      </c>
    </row>
    <row r="28" spans="1:350" ht="15.75" customHeight="1">
      <c r="A28" s="158">
        <v>23</v>
      </c>
      <c r="B28" s="120" t="s">
        <v>238</v>
      </c>
      <c r="C28" s="98" t="s">
        <v>2988</v>
      </c>
      <c r="D28" s="98" t="s">
        <v>151</v>
      </c>
      <c r="E28" s="98">
        <v>231</v>
      </c>
      <c r="F28" s="160" t="s">
        <v>2983</v>
      </c>
      <c r="G28" s="163"/>
      <c r="H28" s="163"/>
      <c r="I28" s="163"/>
      <c r="J28" s="168"/>
      <c r="K28" s="168"/>
      <c r="L28" s="168"/>
      <c r="M28" s="168"/>
      <c r="N28" s="163"/>
      <c r="O28" s="168"/>
      <c r="P28" s="168"/>
      <c r="Q28" s="163"/>
      <c r="R28" s="163"/>
      <c r="S28" s="163"/>
      <c r="T28" s="168"/>
      <c r="U28" s="166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2"/>
      <c r="CD28" s="122"/>
      <c r="CE28" s="122"/>
      <c r="CF28" s="122"/>
      <c r="CG28" s="122"/>
      <c r="CH28" s="122"/>
      <c r="CI28" s="122"/>
      <c r="CJ28" s="122"/>
      <c r="CK28" s="122"/>
      <c r="CL28" s="122"/>
      <c r="CM28" s="122"/>
      <c r="CN28" s="122"/>
      <c r="CO28" s="122"/>
      <c r="CP28" s="122"/>
      <c r="CQ28" s="122"/>
      <c r="CR28" s="122"/>
      <c r="CS28" s="122"/>
      <c r="CT28" s="122"/>
      <c r="CU28" s="122"/>
      <c r="CV28" s="122"/>
      <c r="CW28" s="122"/>
      <c r="CX28" s="122"/>
      <c r="CY28" s="122"/>
      <c r="CZ28" s="122"/>
      <c r="DA28" s="98"/>
      <c r="DB28" s="167"/>
      <c r="DC28" s="98"/>
      <c r="DD28" s="167"/>
      <c r="DE28" s="167"/>
    </row>
    <row r="29" spans="1:350" ht="18" customHeight="1">
      <c r="A29" s="165">
        <v>24</v>
      </c>
      <c r="B29" s="120" t="s">
        <v>2994</v>
      </c>
      <c r="C29" s="98" t="s">
        <v>153</v>
      </c>
      <c r="D29" s="98" t="s">
        <v>151</v>
      </c>
      <c r="E29" s="98">
        <v>210</v>
      </c>
      <c r="F29" s="169" t="s">
        <v>2995</v>
      </c>
      <c r="G29" s="175"/>
      <c r="H29" s="175"/>
      <c r="I29" s="175"/>
      <c r="J29" s="168"/>
      <c r="K29" s="168"/>
      <c r="L29" s="168"/>
      <c r="M29" s="168"/>
      <c r="N29" s="175"/>
      <c r="O29" s="168"/>
      <c r="P29" s="168"/>
      <c r="Q29" s="175"/>
      <c r="R29" s="175"/>
      <c r="S29" s="175"/>
      <c r="T29" s="168"/>
      <c r="U29" s="175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169"/>
      <c r="BB29" s="169"/>
      <c r="BC29" s="169"/>
      <c r="BD29" s="169"/>
      <c r="BE29" s="169"/>
      <c r="BF29" s="169"/>
      <c r="BG29" s="169"/>
      <c r="BH29" s="169"/>
      <c r="BI29" s="169"/>
      <c r="BJ29" s="169"/>
      <c r="BK29" s="169"/>
      <c r="BL29" s="169"/>
      <c r="BM29" s="169"/>
      <c r="BN29" s="169"/>
      <c r="BO29" s="169"/>
      <c r="BP29" s="169"/>
      <c r="BQ29" s="169"/>
      <c r="BR29" s="169"/>
      <c r="BS29" s="169"/>
      <c r="BT29" s="169"/>
      <c r="BU29" s="169"/>
      <c r="BV29" s="169"/>
      <c r="BW29" s="169"/>
      <c r="BX29" s="169"/>
      <c r="BY29" s="169"/>
      <c r="BZ29" s="169"/>
      <c r="CA29" s="169"/>
      <c r="CB29" s="169"/>
      <c r="CC29" s="169"/>
      <c r="CD29" s="169"/>
      <c r="CE29" s="169"/>
      <c r="CF29" s="169"/>
      <c r="CG29" s="169"/>
      <c r="CH29" s="169"/>
      <c r="CI29" s="169"/>
      <c r="CJ29" s="169"/>
      <c r="CK29" s="169"/>
      <c r="CL29" s="169"/>
      <c r="CM29" s="169"/>
      <c r="CN29" s="169"/>
      <c r="CO29" s="169"/>
      <c r="CP29" s="169"/>
      <c r="CQ29" s="169"/>
      <c r="CR29" s="169"/>
      <c r="CS29" s="169"/>
      <c r="CT29" s="169"/>
      <c r="CU29" s="169"/>
      <c r="CV29" s="169"/>
      <c r="CW29" s="169"/>
      <c r="CX29" s="169"/>
      <c r="CY29" s="169"/>
      <c r="CZ29" s="169"/>
      <c r="DA29" s="98"/>
      <c r="DB29" s="167"/>
      <c r="DC29" s="98"/>
      <c r="DD29" s="167"/>
      <c r="DE29" s="167"/>
    </row>
    <row r="30" spans="1:350" ht="15.75" customHeight="1">
      <c r="A30" s="1504">
        <v>25</v>
      </c>
      <c r="B30" s="120" t="s">
        <v>2996</v>
      </c>
      <c r="C30" s="98" t="s">
        <v>2988</v>
      </c>
      <c r="D30" s="98" t="s">
        <v>151</v>
      </c>
      <c r="E30" s="98">
        <v>71</v>
      </c>
      <c r="F30" s="122" t="s">
        <v>2997</v>
      </c>
      <c r="G30" s="166"/>
      <c r="H30" s="166"/>
      <c r="I30" s="166"/>
      <c r="J30" s="168"/>
      <c r="K30" s="168"/>
      <c r="L30" s="168"/>
      <c r="M30" s="168"/>
      <c r="N30" s="166"/>
      <c r="O30" s="168"/>
      <c r="P30" s="168"/>
      <c r="Q30" s="166"/>
      <c r="R30" s="166"/>
      <c r="S30" s="166"/>
      <c r="T30" s="168"/>
      <c r="U30" s="175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9"/>
      <c r="AZ30" s="169"/>
      <c r="BA30" s="169"/>
      <c r="BB30" s="169"/>
      <c r="BC30" s="169"/>
      <c r="BD30" s="169"/>
      <c r="BE30" s="169"/>
      <c r="BF30" s="169"/>
      <c r="BG30" s="169"/>
      <c r="BH30" s="169"/>
      <c r="BI30" s="169"/>
      <c r="BJ30" s="169"/>
      <c r="BK30" s="169"/>
      <c r="BL30" s="169"/>
      <c r="BM30" s="169"/>
      <c r="BN30" s="169"/>
      <c r="BO30" s="169"/>
      <c r="BP30" s="169"/>
      <c r="BQ30" s="169"/>
      <c r="BR30" s="169"/>
      <c r="BS30" s="169"/>
      <c r="BT30" s="169"/>
      <c r="BU30" s="169"/>
      <c r="BV30" s="169"/>
      <c r="BW30" s="169"/>
      <c r="BX30" s="169"/>
      <c r="BY30" s="169"/>
      <c r="BZ30" s="169"/>
      <c r="CA30" s="169"/>
      <c r="CB30" s="169"/>
      <c r="CC30" s="169"/>
      <c r="CD30" s="169"/>
      <c r="CE30" s="169"/>
      <c r="CF30" s="169"/>
      <c r="CG30" s="169"/>
      <c r="CH30" s="169"/>
      <c r="CI30" s="169"/>
      <c r="CJ30" s="169"/>
      <c r="CK30" s="169"/>
      <c r="CL30" s="169"/>
      <c r="CM30" s="169"/>
      <c r="CN30" s="169"/>
      <c r="CO30" s="169"/>
      <c r="CP30" s="169"/>
      <c r="CQ30" s="169"/>
      <c r="CR30" s="169"/>
      <c r="CS30" s="169"/>
      <c r="CT30" s="169"/>
      <c r="CU30" s="169"/>
      <c r="CV30" s="169"/>
      <c r="CW30" s="169"/>
      <c r="CX30" s="169"/>
      <c r="CY30" s="169"/>
      <c r="CZ30" s="169"/>
      <c r="DA30" s="98"/>
      <c r="DB30" s="167"/>
      <c r="DC30" s="98"/>
      <c r="DD30" s="167"/>
      <c r="DE30" s="167"/>
    </row>
    <row r="31" spans="1:350" ht="15.75" customHeight="1">
      <c r="A31" s="1505"/>
      <c r="B31" s="120" t="s">
        <v>2998</v>
      </c>
      <c r="C31" s="98" t="s">
        <v>2988</v>
      </c>
      <c r="D31" s="98" t="s">
        <v>151</v>
      </c>
      <c r="E31" s="98">
        <v>100</v>
      </c>
      <c r="F31" s="122" t="s">
        <v>2997</v>
      </c>
      <c r="G31" s="166"/>
      <c r="H31" s="166"/>
      <c r="I31" s="166"/>
      <c r="J31" s="168"/>
      <c r="K31" s="168"/>
      <c r="L31" s="168"/>
      <c r="M31" s="168"/>
      <c r="N31" s="166"/>
      <c r="O31" s="168"/>
      <c r="P31" s="168"/>
      <c r="Q31" s="166"/>
      <c r="R31" s="166"/>
      <c r="S31" s="166"/>
      <c r="T31" s="168"/>
      <c r="U31" s="166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2"/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/>
      <c r="CZ31" s="122"/>
      <c r="DA31" s="98"/>
      <c r="DB31" s="167"/>
      <c r="DC31" s="98"/>
      <c r="DD31" s="167"/>
      <c r="DE31" s="167"/>
    </row>
    <row r="32" spans="1:350" ht="15.75" customHeight="1">
      <c r="A32" s="1506">
        <v>26</v>
      </c>
      <c r="B32" s="120" t="s">
        <v>2999</v>
      </c>
      <c r="C32" s="116" t="s">
        <v>2988</v>
      </c>
      <c r="D32" s="116" t="s">
        <v>152</v>
      </c>
      <c r="E32" s="116">
        <v>40</v>
      </c>
      <c r="F32" s="169" t="s">
        <v>2983</v>
      </c>
      <c r="G32" s="175"/>
      <c r="H32" s="175"/>
      <c r="I32" s="175"/>
      <c r="J32" s="171"/>
      <c r="K32" s="171"/>
      <c r="L32" s="171"/>
      <c r="M32" s="171"/>
      <c r="N32" s="175"/>
      <c r="O32" s="171"/>
      <c r="P32" s="171"/>
      <c r="Q32" s="175"/>
      <c r="R32" s="175"/>
      <c r="S32" s="175"/>
      <c r="T32" s="168"/>
      <c r="U32" s="166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  <c r="CA32" s="122"/>
      <c r="CB32" s="122"/>
      <c r="CC32" s="122"/>
      <c r="CD32" s="122"/>
      <c r="CE32" s="122"/>
      <c r="CF32" s="122"/>
      <c r="CG32" s="122"/>
      <c r="CH32" s="122"/>
      <c r="CI32" s="122"/>
      <c r="CJ32" s="122"/>
      <c r="CK32" s="122"/>
      <c r="CL32" s="122"/>
      <c r="CM32" s="122"/>
      <c r="CN32" s="122"/>
      <c r="CO32" s="122"/>
      <c r="CP32" s="122"/>
      <c r="CQ32" s="122"/>
      <c r="CR32" s="122"/>
      <c r="CS32" s="122"/>
      <c r="CT32" s="122"/>
      <c r="CU32" s="122"/>
      <c r="CV32" s="122"/>
      <c r="CW32" s="122"/>
      <c r="CX32" s="122"/>
      <c r="CY32" s="122"/>
      <c r="CZ32" s="122"/>
      <c r="DA32" s="98"/>
      <c r="DB32" s="167"/>
      <c r="DC32" s="98"/>
      <c r="DD32" s="167"/>
      <c r="DE32" s="167"/>
    </row>
    <row r="33" spans="1:109" ht="15.75" customHeight="1">
      <c r="A33" s="1507"/>
      <c r="B33" s="120" t="s">
        <v>3000</v>
      </c>
      <c r="C33" s="116" t="s">
        <v>2988</v>
      </c>
      <c r="D33" s="116" t="s">
        <v>152</v>
      </c>
      <c r="E33" s="116">
        <v>40</v>
      </c>
      <c r="F33" s="169" t="s">
        <v>2983</v>
      </c>
      <c r="G33" s="175"/>
      <c r="H33" s="175"/>
      <c r="I33" s="175"/>
      <c r="J33" s="171"/>
      <c r="K33" s="171"/>
      <c r="L33" s="171"/>
      <c r="M33" s="171"/>
      <c r="N33" s="175"/>
      <c r="O33" s="171"/>
      <c r="P33" s="171"/>
      <c r="Q33" s="175"/>
      <c r="R33" s="175"/>
      <c r="S33" s="175"/>
      <c r="T33" s="171"/>
      <c r="U33" s="175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69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169"/>
      <c r="BB33" s="169"/>
      <c r="BC33" s="169"/>
      <c r="BD33" s="169"/>
      <c r="BE33" s="169"/>
      <c r="BF33" s="169"/>
      <c r="BG33" s="169"/>
      <c r="BH33" s="169"/>
      <c r="BI33" s="169"/>
      <c r="BJ33" s="169"/>
      <c r="BK33" s="169"/>
      <c r="BL33" s="169"/>
      <c r="BM33" s="169"/>
      <c r="BN33" s="169"/>
      <c r="BO33" s="169"/>
      <c r="BP33" s="169"/>
      <c r="BQ33" s="169"/>
      <c r="BR33" s="169"/>
      <c r="BS33" s="169"/>
      <c r="BT33" s="169"/>
      <c r="BU33" s="169"/>
      <c r="BV33" s="169"/>
      <c r="BW33" s="169"/>
      <c r="BX33" s="169"/>
      <c r="BY33" s="169"/>
      <c r="BZ33" s="169"/>
      <c r="CA33" s="169"/>
      <c r="CB33" s="169"/>
      <c r="CC33" s="169"/>
      <c r="CD33" s="169"/>
      <c r="CE33" s="169"/>
      <c r="CF33" s="169"/>
      <c r="CG33" s="169"/>
      <c r="CH33" s="169"/>
      <c r="CI33" s="169"/>
      <c r="CJ33" s="169"/>
      <c r="CK33" s="169"/>
      <c r="CL33" s="169"/>
      <c r="CM33" s="169"/>
      <c r="CN33" s="169"/>
      <c r="CO33" s="169"/>
      <c r="CP33" s="169"/>
      <c r="CQ33" s="169"/>
      <c r="CR33" s="169"/>
      <c r="CS33" s="169"/>
      <c r="CT33" s="169"/>
      <c r="CU33" s="169"/>
      <c r="CV33" s="169"/>
      <c r="CW33" s="169"/>
      <c r="CX33" s="169"/>
      <c r="CY33" s="169"/>
      <c r="CZ33" s="169"/>
      <c r="DA33" s="116"/>
      <c r="DB33" s="172"/>
      <c r="DC33" s="116"/>
      <c r="DD33" s="172"/>
      <c r="DE33" s="172"/>
    </row>
    <row r="34" spans="1:109" ht="22.5" customHeight="1">
      <c r="A34" s="1507"/>
      <c r="B34" s="120" t="s">
        <v>3001</v>
      </c>
      <c r="C34" s="98" t="s">
        <v>2988</v>
      </c>
      <c r="D34" s="98" t="s">
        <v>152</v>
      </c>
      <c r="E34" s="98">
        <v>50</v>
      </c>
      <c r="F34" s="169" t="s">
        <v>2983</v>
      </c>
      <c r="G34" s="175"/>
      <c r="H34" s="175"/>
      <c r="I34" s="175"/>
      <c r="J34" s="168"/>
      <c r="K34" s="168"/>
      <c r="L34" s="168"/>
      <c r="M34" s="168"/>
      <c r="N34" s="175"/>
      <c r="O34" s="168"/>
      <c r="P34" s="168"/>
      <c r="Q34" s="175"/>
      <c r="R34" s="175"/>
      <c r="S34" s="175"/>
      <c r="T34" s="171"/>
      <c r="U34" s="175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69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169"/>
      <c r="AV34" s="169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69"/>
      <c r="BY34" s="169"/>
      <c r="BZ34" s="169"/>
      <c r="CA34" s="169"/>
      <c r="CB34" s="169"/>
      <c r="CC34" s="169"/>
      <c r="CD34" s="169"/>
      <c r="CE34" s="169"/>
      <c r="CF34" s="169"/>
      <c r="CG34" s="169"/>
      <c r="CH34" s="169"/>
      <c r="CI34" s="169"/>
      <c r="CJ34" s="169"/>
      <c r="CK34" s="169"/>
      <c r="CL34" s="169"/>
      <c r="CM34" s="169"/>
      <c r="CN34" s="169"/>
      <c r="CO34" s="169"/>
      <c r="CP34" s="169"/>
      <c r="CQ34" s="169"/>
      <c r="CR34" s="169"/>
      <c r="CS34" s="169"/>
      <c r="CT34" s="169"/>
      <c r="CU34" s="169"/>
      <c r="CV34" s="169"/>
      <c r="CW34" s="169"/>
      <c r="CX34" s="169"/>
      <c r="CY34" s="169"/>
      <c r="CZ34" s="169"/>
      <c r="DA34" s="116"/>
      <c r="DB34" s="172"/>
      <c r="DC34" s="116"/>
      <c r="DD34" s="172"/>
      <c r="DE34" s="172"/>
    </row>
    <row r="35" spans="1:109" ht="21" customHeight="1">
      <c r="A35" s="1507"/>
      <c r="B35" s="120" t="s">
        <v>3002</v>
      </c>
      <c r="C35" s="116" t="s">
        <v>2988</v>
      </c>
      <c r="D35" s="116" t="s">
        <v>152</v>
      </c>
      <c r="E35" s="116">
        <v>50</v>
      </c>
      <c r="F35" s="122" t="s">
        <v>2997</v>
      </c>
      <c r="G35" s="166"/>
      <c r="H35" s="166"/>
      <c r="I35" s="166"/>
      <c r="J35" s="171"/>
      <c r="K35" s="171"/>
      <c r="L35" s="171"/>
      <c r="M35" s="171"/>
      <c r="N35" s="166"/>
      <c r="O35" s="171"/>
      <c r="P35" s="171"/>
      <c r="Q35" s="166"/>
      <c r="R35" s="166"/>
      <c r="S35" s="166"/>
      <c r="T35" s="168"/>
      <c r="U35" s="175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169"/>
      <c r="BB35" s="169"/>
      <c r="BC35" s="169"/>
      <c r="BD35" s="169"/>
      <c r="BE35" s="169"/>
      <c r="BF35" s="169"/>
      <c r="BG35" s="169"/>
      <c r="BH35" s="169"/>
      <c r="BI35" s="169"/>
      <c r="BJ35" s="169"/>
      <c r="BK35" s="169"/>
      <c r="BL35" s="169"/>
      <c r="BM35" s="169"/>
      <c r="BN35" s="169"/>
      <c r="BO35" s="169"/>
      <c r="BP35" s="169"/>
      <c r="BQ35" s="169"/>
      <c r="BR35" s="169"/>
      <c r="BS35" s="169"/>
      <c r="BT35" s="169"/>
      <c r="BU35" s="169"/>
      <c r="BV35" s="169"/>
      <c r="BW35" s="169"/>
      <c r="BX35" s="169"/>
      <c r="BY35" s="169"/>
      <c r="BZ35" s="169"/>
      <c r="CA35" s="169"/>
      <c r="CB35" s="169"/>
      <c r="CC35" s="169"/>
      <c r="CD35" s="169"/>
      <c r="CE35" s="169"/>
      <c r="CF35" s="169"/>
      <c r="CG35" s="169"/>
      <c r="CH35" s="169"/>
      <c r="CI35" s="169"/>
      <c r="CJ35" s="169"/>
      <c r="CK35" s="169"/>
      <c r="CL35" s="169"/>
      <c r="CM35" s="169"/>
      <c r="CN35" s="169"/>
      <c r="CO35" s="169"/>
      <c r="CP35" s="169"/>
      <c r="CQ35" s="169"/>
      <c r="CR35" s="169"/>
      <c r="CS35" s="169"/>
      <c r="CT35" s="169"/>
      <c r="CU35" s="169"/>
      <c r="CV35" s="169"/>
      <c r="CW35" s="169"/>
      <c r="CX35" s="169"/>
      <c r="CY35" s="169"/>
      <c r="CZ35" s="169"/>
      <c r="DA35" s="98"/>
      <c r="DB35" s="167"/>
      <c r="DC35" s="98"/>
      <c r="DD35" s="167"/>
      <c r="DE35" s="167"/>
    </row>
    <row r="36" spans="1:109" ht="19.5" customHeight="1">
      <c r="A36" s="1508"/>
      <c r="B36" s="120" t="s">
        <v>3003</v>
      </c>
      <c r="C36" s="98" t="s">
        <v>2988</v>
      </c>
      <c r="D36" s="98" t="s">
        <v>152</v>
      </c>
      <c r="E36" s="98">
        <v>50</v>
      </c>
      <c r="F36" s="122" t="s">
        <v>2997</v>
      </c>
      <c r="G36" s="166"/>
      <c r="H36" s="166"/>
      <c r="I36" s="166"/>
      <c r="J36" s="168"/>
      <c r="K36" s="168"/>
      <c r="L36" s="168"/>
      <c r="M36" s="168"/>
      <c r="N36" s="166"/>
      <c r="O36" s="168"/>
      <c r="P36" s="168"/>
      <c r="Q36" s="166"/>
      <c r="R36" s="166"/>
      <c r="S36" s="166"/>
      <c r="T36" s="171"/>
      <c r="U36" s="166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122"/>
      <c r="CK36" s="122"/>
      <c r="CL36" s="122"/>
      <c r="CM36" s="122"/>
      <c r="CN36" s="122"/>
      <c r="CO36" s="122"/>
      <c r="CP36" s="122"/>
      <c r="CQ36" s="122"/>
      <c r="CR36" s="122"/>
      <c r="CS36" s="122"/>
      <c r="CT36" s="122"/>
      <c r="CU36" s="122"/>
      <c r="CV36" s="122"/>
      <c r="CW36" s="122"/>
      <c r="CX36" s="122"/>
      <c r="CY36" s="122"/>
      <c r="CZ36" s="122"/>
      <c r="DA36" s="116"/>
      <c r="DB36" s="172"/>
      <c r="DC36" s="116"/>
      <c r="DD36" s="172"/>
      <c r="DE36" s="172"/>
    </row>
    <row r="37" spans="1:109" ht="17.25" customHeight="1">
      <c r="A37" s="1504">
        <v>27</v>
      </c>
      <c r="B37" s="120" t="s">
        <v>3004</v>
      </c>
      <c r="C37" s="98" t="s">
        <v>2988</v>
      </c>
      <c r="D37" s="98" t="s">
        <v>151</v>
      </c>
      <c r="E37" s="98">
        <v>416</v>
      </c>
      <c r="F37" s="122" t="s">
        <v>2997</v>
      </c>
      <c r="G37" s="166"/>
      <c r="H37" s="166"/>
      <c r="I37" s="166"/>
      <c r="J37" s="168"/>
      <c r="K37" s="168"/>
      <c r="L37" s="168"/>
      <c r="M37" s="168"/>
      <c r="N37" s="166"/>
      <c r="O37" s="168"/>
      <c r="P37" s="168"/>
      <c r="Q37" s="166"/>
      <c r="R37" s="166"/>
      <c r="S37" s="166"/>
      <c r="T37" s="168"/>
      <c r="U37" s="166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  <c r="CA37" s="122"/>
      <c r="CB37" s="122"/>
      <c r="CC37" s="122"/>
      <c r="CD37" s="122"/>
      <c r="CE37" s="122"/>
      <c r="CF37" s="122"/>
      <c r="CG37" s="122"/>
      <c r="CH37" s="122"/>
      <c r="CI37" s="122"/>
      <c r="CJ37" s="122"/>
      <c r="CK37" s="122"/>
      <c r="CL37" s="122"/>
      <c r="CM37" s="122"/>
      <c r="CN37" s="122"/>
      <c r="CO37" s="122"/>
      <c r="CP37" s="122"/>
      <c r="CQ37" s="122"/>
      <c r="CR37" s="122"/>
      <c r="CS37" s="122"/>
      <c r="CT37" s="122"/>
      <c r="CU37" s="122"/>
      <c r="CV37" s="122"/>
      <c r="CW37" s="122"/>
      <c r="CX37" s="122"/>
      <c r="CY37" s="122"/>
      <c r="CZ37" s="122"/>
      <c r="DA37" s="98"/>
      <c r="DB37" s="167"/>
      <c r="DC37" s="98"/>
      <c r="DD37" s="167"/>
      <c r="DE37" s="167"/>
    </row>
    <row r="38" spans="1:109" ht="15.75" customHeight="1">
      <c r="A38" s="1505"/>
      <c r="B38" s="120" t="s">
        <v>3005</v>
      </c>
      <c r="C38" s="98" t="s">
        <v>2988</v>
      </c>
      <c r="D38" s="98" t="s">
        <v>151</v>
      </c>
      <c r="E38" s="98">
        <v>410</v>
      </c>
      <c r="F38" s="122" t="s">
        <v>2997</v>
      </c>
      <c r="G38" s="166"/>
      <c r="H38" s="166"/>
      <c r="I38" s="166"/>
      <c r="J38" s="168"/>
      <c r="K38" s="168"/>
      <c r="L38" s="168"/>
      <c r="M38" s="168"/>
      <c r="N38" s="166"/>
      <c r="O38" s="168"/>
      <c r="P38" s="168"/>
      <c r="Q38" s="166"/>
      <c r="R38" s="166"/>
      <c r="S38" s="166"/>
      <c r="T38" s="168"/>
      <c r="U38" s="166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  <c r="CE38" s="122"/>
      <c r="CF38" s="122"/>
      <c r="CG38" s="122"/>
      <c r="CH38" s="122"/>
      <c r="CI38" s="122"/>
      <c r="CJ38" s="122"/>
      <c r="CK38" s="122"/>
      <c r="CL38" s="122"/>
      <c r="CM38" s="122"/>
      <c r="CN38" s="122"/>
      <c r="CO38" s="122"/>
      <c r="CP38" s="122"/>
      <c r="CQ38" s="122"/>
      <c r="CR38" s="122"/>
      <c r="CS38" s="122"/>
      <c r="CT38" s="122"/>
      <c r="CU38" s="122"/>
      <c r="CV38" s="122"/>
      <c r="CW38" s="122"/>
      <c r="CX38" s="122"/>
      <c r="CY38" s="122"/>
      <c r="CZ38" s="122"/>
      <c r="DA38" s="98"/>
      <c r="DB38" s="167"/>
      <c r="DC38" s="98"/>
      <c r="DD38" s="167"/>
      <c r="DE38" s="167"/>
    </row>
    <row r="39" spans="1:109" ht="18" customHeight="1">
      <c r="A39" s="165">
        <v>28</v>
      </c>
      <c r="B39" s="120" t="s">
        <v>3006</v>
      </c>
      <c r="C39" s="98" t="s">
        <v>2988</v>
      </c>
      <c r="D39" s="98" t="s">
        <v>151</v>
      </c>
      <c r="E39" s="178">
        <v>400</v>
      </c>
      <c r="F39" s="169" t="s">
        <v>2983</v>
      </c>
      <c r="G39" s="175"/>
      <c r="H39" s="175"/>
      <c r="I39" s="175"/>
      <c r="J39" s="179"/>
      <c r="K39" s="179"/>
      <c r="L39" s="179"/>
      <c r="M39" s="179"/>
      <c r="N39" s="175"/>
      <c r="O39" s="179"/>
      <c r="P39" s="179"/>
      <c r="Q39" s="175"/>
      <c r="R39" s="175"/>
      <c r="S39" s="175"/>
      <c r="T39" s="179"/>
      <c r="U39" s="166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>
        <v>25</v>
      </c>
      <c r="AR39" s="122">
        <v>25</v>
      </c>
      <c r="AS39" s="122">
        <v>25</v>
      </c>
      <c r="AT39" s="122">
        <v>25</v>
      </c>
      <c r="AU39" s="122">
        <v>25</v>
      </c>
      <c r="AV39" s="122">
        <v>25</v>
      </c>
      <c r="AW39" s="122">
        <v>25</v>
      </c>
      <c r="AX39" s="122"/>
      <c r="AY39" s="122"/>
      <c r="AZ39" s="122"/>
      <c r="BA39" s="122"/>
      <c r="BB39" s="122"/>
      <c r="BC39" s="122">
        <v>30</v>
      </c>
      <c r="BD39" s="122">
        <v>30</v>
      </c>
      <c r="BE39" s="122">
        <v>30</v>
      </c>
      <c r="BF39" s="122">
        <v>30</v>
      </c>
      <c r="BG39" s="122">
        <v>30</v>
      </c>
      <c r="BH39" s="122">
        <v>30</v>
      </c>
      <c r="BI39" s="122">
        <v>30</v>
      </c>
      <c r="BJ39" s="122">
        <v>30</v>
      </c>
      <c r="BK39" s="122">
        <v>30</v>
      </c>
      <c r="BL39" s="122">
        <v>30</v>
      </c>
      <c r="BM39" s="122">
        <v>30</v>
      </c>
      <c r="BN39" s="122">
        <v>30</v>
      </c>
      <c r="BO39" s="122">
        <v>30</v>
      </c>
      <c r="BP39" s="122">
        <v>30</v>
      </c>
      <c r="BQ39" s="122">
        <v>30</v>
      </c>
      <c r="BR39" s="122">
        <v>30</v>
      </c>
      <c r="BS39" s="122">
        <v>30</v>
      </c>
      <c r="BT39" s="122">
        <v>30</v>
      </c>
      <c r="BU39" s="122">
        <v>30</v>
      </c>
      <c r="BV39" s="122">
        <v>30</v>
      </c>
      <c r="BW39" s="122">
        <v>30</v>
      </c>
      <c r="BX39" s="122">
        <v>30</v>
      </c>
      <c r="BY39" s="122">
        <v>30</v>
      </c>
      <c r="BZ39" s="122">
        <v>30</v>
      </c>
      <c r="CA39" s="122">
        <v>30</v>
      </c>
      <c r="CB39" s="122"/>
      <c r="CC39" s="122"/>
      <c r="CD39" s="122"/>
      <c r="CE39" s="122"/>
      <c r="CF39" s="122">
        <v>30</v>
      </c>
      <c r="CG39" s="122">
        <v>30</v>
      </c>
      <c r="CH39" s="122">
        <v>30</v>
      </c>
      <c r="CI39" s="122">
        <v>30</v>
      </c>
      <c r="CJ39" s="122"/>
      <c r="CK39" s="122"/>
      <c r="CL39" s="122"/>
      <c r="CM39" s="122"/>
      <c r="CN39" s="122"/>
      <c r="CO39" s="122"/>
      <c r="CP39" s="122"/>
      <c r="CQ39" s="122"/>
      <c r="CR39" s="122"/>
      <c r="CS39" s="122"/>
      <c r="CT39" s="122"/>
      <c r="CU39" s="122"/>
      <c r="CV39" s="122"/>
      <c r="CW39" s="122"/>
      <c r="CX39" s="122"/>
      <c r="CY39" s="122"/>
      <c r="CZ39" s="122"/>
      <c r="DA39" s="122"/>
      <c r="DB39" s="177"/>
      <c r="DC39" s="122"/>
      <c r="DD39" s="177"/>
      <c r="DE39" s="177"/>
    </row>
    <row r="40" spans="1:109" ht="21" customHeight="1">
      <c r="A40" s="165">
        <v>29</v>
      </c>
      <c r="B40" s="125" t="s">
        <v>261</v>
      </c>
      <c r="C40" s="98" t="s">
        <v>2988</v>
      </c>
      <c r="D40" s="98" t="s">
        <v>30</v>
      </c>
      <c r="E40" s="122">
        <v>274</v>
      </c>
      <c r="F40" s="122" t="s">
        <v>2997</v>
      </c>
      <c r="G40" s="166"/>
      <c r="H40" s="166"/>
      <c r="I40" s="166"/>
      <c r="J40" s="180"/>
      <c r="K40" s="180"/>
      <c r="L40" s="180"/>
      <c r="M40" s="180"/>
      <c r="N40" s="166"/>
      <c r="O40" s="180"/>
      <c r="P40" s="180"/>
      <c r="Q40" s="166"/>
      <c r="R40" s="166"/>
      <c r="S40" s="166"/>
      <c r="T40" s="180"/>
      <c r="U40" s="166"/>
      <c r="V40" s="180"/>
      <c r="W40" s="180"/>
      <c r="X40" s="180"/>
      <c r="Y40" s="180"/>
      <c r="Z40" s="180"/>
      <c r="AA40" s="180"/>
      <c r="AB40" s="180"/>
      <c r="AC40" s="180"/>
      <c r="AD40" s="180"/>
      <c r="AE40" s="180"/>
      <c r="AF40" s="180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  <c r="CC40" s="122"/>
      <c r="CD40" s="122"/>
      <c r="CE40" s="122"/>
      <c r="CF40" s="122"/>
      <c r="CG40" s="122"/>
      <c r="CH40" s="122"/>
      <c r="CI40" s="122"/>
      <c r="CJ40" s="122"/>
      <c r="CK40" s="122"/>
      <c r="CL40" s="122"/>
      <c r="CM40" s="122"/>
      <c r="CN40" s="122"/>
      <c r="CO40" s="122"/>
      <c r="CP40" s="122"/>
      <c r="CQ40" s="122"/>
      <c r="CR40" s="122"/>
      <c r="CS40" s="122"/>
      <c r="CT40" s="122"/>
      <c r="CU40" s="122"/>
      <c r="CV40" s="122"/>
      <c r="CW40" s="122"/>
      <c r="CX40" s="122"/>
      <c r="CY40" s="122"/>
      <c r="CZ40" s="122"/>
      <c r="DA40" s="181"/>
      <c r="DB40" s="182"/>
      <c r="DC40" s="181"/>
      <c r="DD40" s="182"/>
      <c r="DE40" s="182"/>
    </row>
    <row r="41" spans="1:109" ht="15" customHeight="1">
      <c r="A41" s="165">
        <v>30</v>
      </c>
      <c r="B41" s="125" t="s">
        <v>3007</v>
      </c>
      <c r="C41" s="122" t="s">
        <v>209</v>
      </c>
      <c r="D41" s="122" t="s">
        <v>30</v>
      </c>
      <c r="E41" s="122">
        <v>1244</v>
      </c>
      <c r="F41" s="122" t="s">
        <v>2983</v>
      </c>
      <c r="G41" s="175">
        <v>50</v>
      </c>
      <c r="H41" s="175">
        <v>50</v>
      </c>
      <c r="I41" s="175">
        <v>50</v>
      </c>
      <c r="J41" s="175">
        <v>50</v>
      </c>
      <c r="K41" s="175">
        <v>50</v>
      </c>
      <c r="L41" s="175">
        <v>50</v>
      </c>
      <c r="M41" s="175">
        <v>50</v>
      </c>
      <c r="N41" s="175">
        <v>50</v>
      </c>
      <c r="O41" s="175">
        <v>50</v>
      </c>
      <c r="P41" s="175">
        <v>50</v>
      </c>
      <c r="Q41" s="175">
        <v>50</v>
      </c>
      <c r="R41" s="175">
        <v>50</v>
      </c>
      <c r="S41" s="175">
        <v>50</v>
      </c>
      <c r="T41" s="175"/>
      <c r="U41" s="166"/>
      <c r="V41" s="175"/>
      <c r="W41" s="175"/>
      <c r="X41" s="175"/>
      <c r="Y41" s="175"/>
      <c r="Z41" s="175"/>
      <c r="AA41" s="175">
        <v>20</v>
      </c>
      <c r="AB41" s="175">
        <v>20</v>
      </c>
      <c r="AC41" s="856"/>
      <c r="AD41" s="856"/>
      <c r="AE41" s="856"/>
      <c r="AF41" s="856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  <c r="CA41" s="122"/>
      <c r="CB41" s="122"/>
      <c r="CC41" s="122"/>
      <c r="CD41" s="122"/>
      <c r="CE41" s="122"/>
      <c r="CF41" s="122"/>
      <c r="CG41" s="122"/>
      <c r="CH41" s="122"/>
      <c r="CI41" s="122"/>
      <c r="CJ41" s="122"/>
      <c r="CK41" s="122"/>
      <c r="CL41" s="122"/>
      <c r="CM41" s="122"/>
      <c r="CN41" s="122"/>
      <c r="CO41" s="122"/>
      <c r="CP41" s="122"/>
      <c r="CQ41" s="122"/>
      <c r="CR41" s="122"/>
      <c r="CS41" s="122"/>
      <c r="CT41" s="122"/>
      <c r="CU41" s="122"/>
      <c r="CV41" s="122"/>
      <c r="CW41" s="122"/>
      <c r="CX41" s="122"/>
      <c r="CY41" s="122"/>
      <c r="CZ41" s="122"/>
      <c r="DA41" s="104"/>
      <c r="DB41" s="857"/>
      <c r="DC41" s="104"/>
      <c r="DD41" s="857"/>
      <c r="DE41" s="857"/>
    </row>
    <row r="42" spans="1:109" ht="15.75" customHeight="1">
      <c r="A42" s="165">
        <v>31</v>
      </c>
      <c r="B42" s="125" t="s">
        <v>240</v>
      </c>
      <c r="C42" s="122" t="s">
        <v>153</v>
      </c>
      <c r="D42" s="122" t="s">
        <v>151</v>
      </c>
      <c r="E42" s="122">
        <v>163</v>
      </c>
      <c r="F42" s="122" t="s">
        <v>2983</v>
      </c>
      <c r="G42" s="166">
        <v>16</v>
      </c>
      <c r="H42" s="166">
        <v>16</v>
      </c>
      <c r="I42" s="166">
        <v>16</v>
      </c>
      <c r="J42" s="166">
        <v>16</v>
      </c>
      <c r="K42" s="166">
        <v>16</v>
      </c>
      <c r="L42" s="166">
        <v>16</v>
      </c>
      <c r="M42" s="166">
        <v>16</v>
      </c>
      <c r="N42" s="166">
        <v>16</v>
      </c>
      <c r="O42" s="166">
        <v>16</v>
      </c>
      <c r="P42" s="166">
        <v>16</v>
      </c>
      <c r="Q42" s="166">
        <v>16</v>
      </c>
      <c r="R42" s="166">
        <v>16</v>
      </c>
      <c r="S42" s="166">
        <v>16</v>
      </c>
      <c r="T42" s="166">
        <v>16</v>
      </c>
      <c r="U42" s="166"/>
      <c r="V42" s="166"/>
      <c r="W42" s="166">
        <v>16</v>
      </c>
      <c r="X42" s="166">
        <v>16</v>
      </c>
      <c r="Y42" s="166">
        <v>16</v>
      </c>
      <c r="Z42" s="166">
        <v>16</v>
      </c>
      <c r="AA42" s="166">
        <v>10</v>
      </c>
      <c r="AB42" s="166">
        <v>10</v>
      </c>
      <c r="AC42" s="166">
        <v>10</v>
      </c>
      <c r="AD42" s="166">
        <v>10</v>
      </c>
      <c r="AE42" s="166">
        <v>10</v>
      </c>
      <c r="AF42" s="180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2"/>
      <c r="CC42" s="122"/>
      <c r="CD42" s="122"/>
      <c r="CE42" s="122"/>
      <c r="CF42" s="122"/>
      <c r="CG42" s="122"/>
      <c r="CH42" s="122"/>
      <c r="CI42" s="122"/>
      <c r="CJ42" s="122"/>
      <c r="CK42" s="122"/>
      <c r="CL42" s="122"/>
      <c r="CM42" s="122"/>
      <c r="CN42" s="122"/>
      <c r="CO42" s="122"/>
      <c r="CP42" s="122"/>
      <c r="CQ42" s="122"/>
      <c r="CR42" s="122"/>
      <c r="CS42" s="122"/>
      <c r="CT42" s="122"/>
      <c r="CU42" s="122"/>
      <c r="CV42" s="122"/>
      <c r="CW42" s="122"/>
      <c r="CX42" s="122"/>
      <c r="CY42" s="122"/>
      <c r="CZ42" s="122"/>
      <c r="DA42" s="181"/>
      <c r="DB42" s="182"/>
      <c r="DC42" s="181"/>
      <c r="DD42" s="182"/>
      <c r="DE42" s="182"/>
    </row>
    <row r="43" spans="1:109" ht="15.75" customHeight="1">
      <c r="A43" s="165">
        <v>32</v>
      </c>
      <c r="B43" s="125" t="s">
        <v>3008</v>
      </c>
      <c r="C43" s="122" t="s">
        <v>153</v>
      </c>
      <c r="D43" s="122" t="s">
        <v>151</v>
      </c>
      <c r="E43" s="122">
        <v>220</v>
      </c>
      <c r="F43" s="122" t="s">
        <v>2983</v>
      </c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66"/>
      <c r="T43" s="166"/>
      <c r="U43" s="166"/>
      <c r="V43" s="180"/>
      <c r="W43" s="180"/>
      <c r="X43" s="166"/>
      <c r="Y43" s="166"/>
      <c r="Z43" s="166"/>
      <c r="AA43" s="180"/>
      <c r="AB43" s="180"/>
      <c r="AC43" s="166"/>
      <c r="AD43" s="180"/>
      <c r="AE43" s="180"/>
      <c r="AF43" s="180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2"/>
      <c r="CK43" s="122"/>
      <c r="CL43" s="122"/>
      <c r="CM43" s="122"/>
      <c r="CN43" s="122"/>
      <c r="CO43" s="122"/>
      <c r="CP43" s="122"/>
      <c r="CQ43" s="122"/>
      <c r="CR43" s="122"/>
      <c r="CS43" s="122"/>
      <c r="CT43" s="122"/>
      <c r="CU43" s="122"/>
      <c r="CV43" s="122"/>
      <c r="CW43" s="122"/>
      <c r="CX43" s="122"/>
      <c r="CY43" s="122"/>
      <c r="CZ43" s="122"/>
      <c r="DA43" s="181"/>
      <c r="DB43" s="182"/>
      <c r="DC43" s="181"/>
      <c r="DD43" s="182"/>
      <c r="DE43" s="182"/>
    </row>
    <row r="44" spans="1:109" ht="15.75" customHeight="1">
      <c r="A44" s="165">
        <v>33</v>
      </c>
      <c r="B44" s="125" t="s">
        <v>3009</v>
      </c>
      <c r="C44" s="122" t="s">
        <v>153</v>
      </c>
      <c r="D44" s="122" t="s">
        <v>151</v>
      </c>
      <c r="E44" s="122">
        <v>360</v>
      </c>
      <c r="F44" s="122" t="s">
        <v>2997</v>
      </c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66"/>
      <c r="T44" s="166"/>
      <c r="U44" s="166"/>
      <c r="V44" s="180"/>
      <c r="W44" s="180"/>
      <c r="X44" s="166"/>
      <c r="Y44" s="166"/>
      <c r="Z44" s="166"/>
      <c r="AA44" s="180"/>
      <c r="AB44" s="180"/>
      <c r="AC44" s="166"/>
      <c r="AD44" s="180"/>
      <c r="AE44" s="180"/>
      <c r="AF44" s="180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2"/>
      <c r="CD44" s="122"/>
      <c r="CE44" s="122"/>
      <c r="CF44" s="122"/>
      <c r="CG44" s="122"/>
      <c r="CH44" s="122"/>
      <c r="CI44" s="122"/>
      <c r="CJ44" s="122"/>
      <c r="CK44" s="122"/>
      <c r="CL44" s="122"/>
      <c r="CM44" s="122"/>
      <c r="CN44" s="122"/>
      <c r="CO44" s="122"/>
      <c r="CP44" s="122"/>
      <c r="CQ44" s="122"/>
      <c r="CR44" s="122"/>
      <c r="CS44" s="122"/>
      <c r="CT44" s="122"/>
      <c r="CU44" s="122"/>
      <c r="CV44" s="122"/>
      <c r="CW44" s="122"/>
      <c r="CX44" s="122"/>
      <c r="CY44" s="122"/>
      <c r="CZ44" s="122"/>
      <c r="DA44" s="181"/>
      <c r="DB44" s="182"/>
      <c r="DC44" s="181"/>
      <c r="DD44" s="182"/>
      <c r="DE44" s="182"/>
    </row>
    <row r="45" spans="1:109" ht="15.75" customHeight="1">
      <c r="A45" s="165">
        <v>34</v>
      </c>
      <c r="B45" s="183" t="s">
        <v>3010</v>
      </c>
      <c r="C45" s="123" t="s">
        <v>153</v>
      </c>
      <c r="D45" s="123" t="s">
        <v>151</v>
      </c>
      <c r="E45" s="123">
        <v>450</v>
      </c>
      <c r="F45" s="123" t="s">
        <v>2997</v>
      </c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5"/>
      <c r="T45" s="185"/>
      <c r="U45" s="185"/>
      <c r="V45" s="184"/>
      <c r="W45" s="184"/>
      <c r="X45" s="185"/>
      <c r="Y45" s="185"/>
      <c r="Z45" s="185"/>
      <c r="AA45" s="184"/>
      <c r="AB45" s="184"/>
      <c r="AC45" s="185"/>
      <c r="AD45" s="184"/>
      <c r="AE45" s="184"/>
      <c r="AF45" s="184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  <c r="CA45" s="122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2"/>
      <c r="CS45" s="122"/>
      <c r="CT45" s="122"/>
      <c r="CU45" s="122"/>
      <c r="CV45" s="122"/>
      <c r="CW45" s="122"/>
      <c r="CX45" s="122"/>
      <c r="CY45" s="122"/>
      <c r="CZ45" s="122"/>
      <c r="DA45" s="181"/>
      <c r="DB45" s="182"/>
      <c r="DC45" s="181"/>
      <c r="DD45" s="182"/>
      <c r="DE45" s="182"/>
    </row>
    <row r="46" spans="1:109" ht="18" customHeight="1">
      <c r="A46" s="165">
        <v>35</v>
      </c>
      <c r="B46" s="125" t="s">
        <v>3011</v>
      </c>
      <c r="C46" s="122" t="s">
        <v>668</v>
      </c>
      <c r="D46" s="122" t="s">
        <v>30</v>
      </c>
      <c r="E46" s="122">
        <v>1150</v>
      </c>
      <c r="F46" s="122" t="s">
        <v>2983</v>
      </c>
      <c r="G46" s="175"/>
      <c r="H46" s="175"/>
      <c r="I46" s="175"/>
      <c r="J46" s="175"/>
      <c r="K46" s="175"/>
      <c r="L46" s="175">
        <v>30</v>
      </c>
      <c r="M46" s="175">
        <v>30</v>
      </c>
      <c r="N46" s="175">
        <v>30</v>
      </c>
      <c r="O46" s="175">
        <v>30</v>
      </c>
      <c r="P46" s="175">
        <v>30</v>
      </c>
      <c r="Q46" s="175">
        <v>30</v>
      </c>
      <c r="R46" s="175">
        <v>30</v>
      </c>
      <c r="S46" s="185"/>
      <c r="T46" s="185"/>
      <c r="U46" s="185"/>
      <c r="V46" s="184"/>
      <c r="W46" s="184"/>
      <c r="X46" s="185"/>
      <c r="Y46" s="185"/>
      <c r="Z46" s="185"/>
      <c r="AA46" s="184"/>
      <c r="AB46" s="184"/>
      <c r="AC46" s="185"/>
      <c r="AD46" s="184"/>
      <c r="AE46" s="184"/>
      <c r="AF46" s="184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122"/>
      <c r="CP46" s="122"/>
      <c r="CQ46" s="122"/>
      <c r="CR46" s="122"/>
      <c r="CS46" s="122"/>
      <c r="CT46" s="122"/>
      <c r="CU46" s="122"/>
      <c r="CV46" s="122"/>
      <c r="CW46" s="122"/>
      <c r="CX46" s="122"/>
      <c r="CY46" s="122"/>
      <c r="CZ46" s="122"/>
      <c r="DA46" s="181"/>
      <c r="DB46" s="182"/>
      <c r="DC46" s="181"/>
      <c r="DD46" s="182"/>
      <c r="DE46" s="182"/>
    </row>
    <row r="47" spans="1:109" ht="15.75" customHeight="1">
      <c r="A47" s="165">
        <v>36</v>
      </c>
      <c r="B47" s="125" t="s">
        <v>249</v>
      </c>
      <c r="C47" s="122" t="s">
        <v>153</v>
      </c>
      <c r="D47" s="122" t="s">
        <v>155</v>
      </c>
      <c r="E47" s="122">
        <v>300</v>
      </c>
      <c r="F47" s="122" t="s">
        <v>2983</v>
      </c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85"/>
      <c r="T47" s="185"/>
      <c r="U47" s="185"/>
      <c r="V47" s="184"/>
      <c r="W47" s="184"/>
      <c r="X47" s="185"/>
      <c r="Y47" s="185"/>
      <c r="Z47" s="185"/>
      <c r="AA47" s="184"/>
      <c r="AB47" s="184"/>
      <c r="AC47" s="185"/>
      <c r="AD47" s="184"/>
      <c r="AE47" s="184"/>
      <c r="AF47" s="184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  <c r="CK47" s="122"/>
      <c r="CL47" s="122"/>
      <c r="CM47" s="122"/>
      <c r="CN47" s="122"/>
      <c r="CO47" s="122"/>
      <c r="CP47" s="122"/>
      <c r="CQ47" s="122"/>
      <c r="CR47" s="122"/>
      <c r="CS47" s="122"/>
      <c r="CT47" s="122"/>
      <c r="CU47" s="122"/>
      <c r="CV47" s="122"/>
      <c r="CW47" s="122"/>
      <c r="CX47" s="122"/>
      <c r="CY47" s="122"/>
      <c r="CZ47" s="122"/>
      <c r="DA47" s="181"/>
      <c r="DB47" s="182"/>
      <c r="DC47" s="181"/>
      <c r="DD47" s="182"/>
      <c r="DE47" s="182"/>
    </row>
    <row r="48" spans="1:109" ht="15.75" customHeight="1">
      <c r="A48" s="165">
        <v>37</v>
      </c>
      <c r="B48" s="125" t="s">
        <v>626</v>
      </c>
      <c r="C48" s="122" t="s">
        <v>153</v>
      </c>
      <c r="D48" s="122" t="s">
        <v>155</v>
      </c>
      <c r="E48" s="122">
        <v>200</v>
      </c>
      <c r="F48" s="122" t="s">
        <v>2983</v>
      </c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  <c r="S48" s="185"/>
      <c r="T48" s="185"/>
      <c r="U48" s="185"/>
      <c r="V48" s="184"/>
      <c r="W48" s="184"/>
      <c r="X48" s="185"/>
      <c r="Y48" s="185"/>
      <c r="Z48" s="185"/>
      <c r="AA48" s="184"/>
      <c r="AB48" s="184"/>
      <c r="AC48" s="185"/>
      <c r="AD48" s="184"/>
      <c r="AE48" s="184"/>
      <c r="AF48" s="184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  <c r="BZ48" s="122"/>
      <c r="CA48" s="122"/>
      <c r="CB48" s="122"/>
      <c r="CC48" s="122"/>
      <c r="CD48" s="122"/>
      <c r="CE48" s="122"/>
      <c r="CF48" s="122"/>
      <c r="CG48" s="122"/>
      <c r="CH48" s="122"/>
      <c r="CI48" s="122"/>
      <c r="CJ48" s="122"/>
      <c r="CK48" s="122"/>
      <c r="CL48" s="122"/>
      <c r="CM48" s="122"/>
      <c r="CN48" s="122"/>
      <c r="CO48" s="122"/>
      <c r="CP48" s="122"/>
      <c r="CQ48" s="122"/>
      <c r="CR48" s="122"/>
      <c r="CS48" s="122"/>
      <c r="CT48" s="122"/>
      <c r="CU48" s="122"/>
      <c r="CV48" s="122"/>
      <c r="CW48" s="122"/>
      <c r="CX48" s="122"/>
      <c r="CY48" s="122"/>
      <c r="CZ48" s="122"/>
      <c r="DA48" s="181"/>
      <c r="DB48" s="182"/>
      <c r="DC48" s="181"/>
      <c r="DD48" s="182"/>
      <c r="DE48" s="182"/>
    </row>
    <row r="49" spans="1:109" ht="15.75" customHeight="1">
      <c r="A49" s="165">
        <v>38</v>
      </c>
      <c r="B49" s="125" t="s">
        <v>247</v>
      </c>
      <c r="C49" s="122" t="s">
        <v>153</v>
      </c>
      <c r="D49" s="122" t="s">
        <v>155</v>
      </c>
      <c r="E49" s="122">
        <v>104</v>
      </c>
      <c r="F49" s="122" t="s">
        <v>2983</v>
      </c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85"/>
      <c r="T49" s="185"/>
      <c r="U49" s="185"/>
      <c r="V49" s="184"/>
      <c r="W49" s="184"/>
      <c r="X49" s="185"/>
      <c r="Y49" s="185"/>
      <c r="Z49" s="185"/>
      <c r="AA49" s="184"/>
      <c r="AB49" s="184"/>
      <c r="AC49" s="185"/>
      <c r="AD49" s="184"/>
      <c r="AE49" s="184"/>
      <c r="AF49" s="184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  <c r="CK49" s="122"/>
      <c r="CL49" s="122"/>
      <c r="CM49" s="122"/>
      <c r="CN49" s="122"/>
      <c r="CO49" s="122"/>
      <c r="CP49" s="122"/>
      <c r="CQ49" s="122"/>
      <c r="CR49" s="122"/>
      <c r="CS49" s="122"/>
      <c r="CT49" s="122"/>
      <c r="CU49" s="122"/>
      <c r="CV49" s="122"/>
      <c r="CW49" s="122"/>
      <c r="CX49" s="122"/>
      <c r="CY49" s="122"/>
      <c r="CZ49" s="122"/>
      <c r="DA49" s="181"/>
      <c r="DB49" s="182"/>
      <c r="DC49" s="181"/>
      <c r="DD49" s="182"/>
      <c r="DE49" s="182"/>
    </row>
    <row r="50" spans="1:109" ht="15.75" customHeight="1">
      <c r="A50" s="165">
        <v>39</v>
      </c>
      <c r="B50" s="125" t="s">
        <v>250</v>
      </c>
      <c r="C50" s="122" t="s">
        <v>153</v>
      </c>
      <c r="D50" s="122" t="s">
        <v>155</v>
      </c>
      <c r="E50" s="122">
        <v>105</v>
      </c>
      <c r="F50" s="122" t="s">
        <v>2983</v>
      </c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85"/>
      <c r="T50" s="185"/>
      <c r="U50" s="185"/>
      <c r="V50" s="184"/>
      <c r="W50" s="184"/>
      <c r="X50" s="185"/>
      <c r="Y50" s="185"/>
      <c r="Z50" s="185"/>
      <c r="AA50" s="184"/>
      <c r="AB50" s="184"/>
      <c r="AC50" s="185"/>
      <c r="AD50" s="184"/>
      <c r="AE50" s="184"/>
      <c r="AF50" s="184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2"/>
      <c r="CE50" s="122"/>
      <c r="CF50" s="122"/>
      <c r="CG50" s="122"/>
      <c r="CH50" s="122"/>
      <c r="CI50" s="122"/>
      <c r="CJ50" s="122"/>
      <c r="CK50" s="122"/>
      <c r="CL50" s="122"/>
      <c r="CM50" s="122"/>
      <c r="CN50" s="122"/>
      <c r="CO50" s="122"/>
      <c r="CP50" s="122"/>
      <c r="CQ50" s="122"/>
      <c r="CR50" s="122"/>
      <c r="CS50" s="122"/>
      <c r="CT50" s="122"/>
      <c r="CU50" s="122"/>
      <c r="CV50" s="122"/>
      <c r="CW50" s="122"/>
      <c r="CX50" s="122"/>
      <c r="CY50" s="122"/>
      <c r="CZ50" s="122"/>
      <c r="DA50" s="181"/>
      <c r="DB50" s="182"/>
      <c r="DC50" s="181"/>
      <c r="DD50" s="182"/>
      <c r="DE50" s="182"/>
    </row>
    <row r="51" spans="1:109" ht="15.75" customHeight="1">
      <c r="A51" s="165">
        <v>40</v>
      </c>
      <c r="B51" s="125" t="s">
        <v>245</v>
      </c>
      <c r="C51" s="122" t="s">
        <v>153</v>
      </c>
      <c r="D51" s="122" t="s">
        <v>155</v>
      </c>
      <c r="E51" s="122">
        <v>105</v>
      </c>
      <c r="F51" s="122" t="s">
        <v>2983</v>
      </c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85"/>
      <c r="T51" s="185"/>
      <c r="U51" s="185"/>
      <c r="V51" s="184"/>
      <c r="W51" s="184"/>
      <c r="X51" s="185"/>
      <c r="Y51" s="185"/>
      <c r="Z51" s="185"/>
      <c r="AA51" s="184"/>
      <c r="AB51" s="184"/>
      <c r="AC51" s="185"/>
      <c r="AD51" s="184"/>
      <c r="AE51" s="184"/>
      <c r="AF51" s="184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81"/>
      <c r="DB51" s="182"/>
      <c r="DC51" s="181"/>
      <c r="DD51" s="182"/>
      <c r="DE51" s="182"/>
    </row>
    <row r="52" spans="1:109" ht="15.75" customHeight="1">
      <c r="A52" s="165">
        <v>41</v>
      </c>
      <c r="B52" s="125" t="s">
        <v>207</v>
      </c>
      <c r="C52" s="122" t="s">
        <v>153</v>
      </c>
      <c r="D52" s="122" t="s">
        <v>155</v>
      </c>
      <c r="E52" s="122">
        <v>150</v>
      </c>
      <c r="F52" s="122" t="s">
        <v>2983</v>
      </c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85"/>
      <c r="T52" s="185"/>
      <c r="U52" s="185"/>
      <c r="V52" s="184"/>
      <c r="W52" s="184"/>
      <c r="X52" s="185"/>
      <c r="Y52" s="185"/>
      <c r="Z52" s="185"/>
      <c r="AA52" s="184"/>
      <c r="AB52" s="184"/>
      <c r="AC52" s="185"/>
      <c r="AD52" s="184"/>
      <c r="AE52" s="184"/>
      <c r="AF52" s="184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122"/>
      <c r="CW52" s="122"/>
      <c r="CX52" s="122"/>
      <c r="CY52" s="122"/>
      <c r="CZ52" s="122"/>
      <c r="DA52" s="181"/>
      <c r="DB52" s="182"/>
      <c r="DC52" s="181"/>
      <c r="DD52" s="182"/>
      <c r="DE52" s="182"/>
    </row>
    <row r="53" spans="1:109" ht="15.75" customHeight="1">
      <c r="A53" s="165">
        <v>42</v>
      </c>
      <c r="B53" s="125" t="s">
        <v>251</v>
      </c>
      <c r="C53" s="122" t="s">
        <v>153</v>
      </c>
      <c r="D53" s="122" t="s">
        <v>155</v>
      </c>
      <c r="E53" s="122">
        <v>100</v>
      </c>
      <c r="F53" s="122" t="s">
        <v>2983</v>
      </c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85"/>
      <c r="T53" s="185"/>
      <c r="U53" s="185"/>
      <c r="V53" s="184"/>
      <c r="W53" s="184"/>
      <c r="X53" s="185"/>
      <c r="Y53" s="185"/>
      <c r="Z53" s="185"/>
      <c r="AA53" s="184"/>
      <c r="AB53" s="184"/>
      <c r="AC53" s="185"/>
      <c r="AD53" s="184"/>
      <c r="AE53" s="184"/>
      <c r="AF53" s="184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81"/>
      <c r="DB53" s="182"/>
      <c r="DC53" s="181"/>
      <c r="DD53" s="182"/>
      <c r="DE53" s="182"/>
    </row>
    <row r="54" spans="1:109" ht="15.75" customHeight="1">
      <c r="A54" s="165">
        <v>43</v>
      </c>
      <c r="B54" s="125" t="s">
        <v>243</v>
      </c>
      <c r="C54" s="122" t="s">
        <v>153</v>
      </c>
      <c r="D54" s="122" t="s">
        <v>155</v>
      </c>
      <c r="E54" s="122">
        <v>105</v>
      </c>
      <c r="F54" s="122" t="s">
        <v>2983</v>
      </c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85"/>
      <c r="T54" s="185"/>
      <c r="U54" s="185"/>
      <c r="V54" s="184"/>
      <c r="W54" s="184"/>
      <c r="X54" s="185"/>
      <c r="Y54" s="185"/>
      <c r="Z54" s="185"/>
      <c r="AA54" s="184"/>
      <c r="AB54" s="184"/>
      <c r="AC54" s="185"/>
      <c r="AD54" s="184"/>
      <c r="AE54" s="184"/>
      <c r="AF54" s="184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81"/>
      <c r="DB54" s="182"/>
      <c r="DC54" s="181"/>
      <c r="DD54" s="182"/>
      <c r="DE54" s="182"/>
    </row>
    <row r="55" spans="1:109" ht="15.75" customHeight="1">
      <c r="A55" s="165">
        <v>44</v>
      </c>
      <c r="B55" s="125" t="s">
        <v>246</v>
      </c>
      <c r="C55" s="122" t="s">
        <v>153</v>
      </c>
      <c r="D55" s="122" t="s">
        <v>155</v>
      </c>
      <c r="E55" s="122">
        <v>110</v>
      </c>
      <c r="F55" s="122" t="s">
        <v>2983</v>
      </c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85"/>
      <c r="T55" s="185"/>
      <c r="U55" s="185"/>
      <c r="V55" s="184"/>
      <c r="W55" s="184"/>
      <c r="X55" s="185"/>
      <c r="Y55" s="185"/>
      <c r="Z55" s="185"/>
      <c r="AA55" s="184"/>
      <c r="AB55" s="184"/>
      <c r="AC55" s="185"/>
      <c r="AD55" s="184"/>
      <c r="AE55" s="184"/>
      <c r="AF55" s="184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81"/>
      <c r="DB55" s="182"/>
      <c r="DC55" s="181"/>
      <c r="DD55" s="182"/>
      <c r="DE55" s="182"/>
    </row>
    <row r="56" spans="1:109" ht="15.75" customHeight="1">
      <c r="A56" s="165">
        <v>45</v>
      </c>
      <c r="B56" s="125" t="s">
        <v>623</v>
      </c>
      <c r="C56" s="122" t="s">
        <v>153</v>
      </c>
      <c r="D56" s="122" t="s">
        <v>155</v>
      </c>
      <c r="E56" s="122">
        <v>300</v>
      </c>
      <c r="F56" s="122" t="s">
        <v>2983</v>
      </c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85"/>
      <c r="T56" s="185"/>
      <c r="U56" s="185"/>
      <c r="V56" s="184"/>
      <c r="W56" s="184"/>
      <c r="X56" s="185"/>
      <c r="Y56" s="185"/>
      <c r="Z56" s="185"/>
      <c r="AA56" s="184"/>
      <c r="AB56" s="184"/>
      <c r="AC56" s="185"/>
      <c r="AD56" s="184"/>
      <c r="AE56" s="184"/>
      <c r="AF56" s="184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81"/>
      <c r="DB56" s="182"/>
      <c r="DC56" s="181"/>
      <c r="DD56" s="182"/>
      <c r="DE56" s="182"/>
    </row>
    <row r="57" spans="1:109" ht="15.75" customHeight="1">
      <c r="A57" s="165">
        <v>46</v>
      </c>
      <c r="B57" s="125" t="s">
        <v>248</v>
      </c>
      <c r="C57" s="122" t="s">
        <v>153</v>
      </c>
      <c r="D57" s="122" t="s">
        <v>155</v>
      </c>
      <c r="E57" s="122">
        <v>55</v>
      </c>
      <c r="F57" s="122" t="s">
        <v>2983</v>
      </c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85"/>
      <c r="T57" s="185"/>
      <c r="U57" s="185"/>
      <c r="V57" s="184"/>
      <c r="W57" s="184"/>
      <c r="X57" s="185"/>
      <c r="Y57" s="185"/>
      <c r="Z57" s="185"/>
      <c r="AA57" s="184"/>
      <c r="AB57" s="184"/>
      <c r="AC57" s="185"/>
      <c r="AD57" s="184"/>
      <c r="AE57" s="184"/>
      <c r="AF57" s="184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81"/>
      <c r="DB57" s="182"/>
      <c r="DC57" s="181"/>
      <c r="DD57" s="182"/>
      <c r="DE57" s="182"/>
    </row>
    <row r="58" spans="1:109" ht="15.75" customHeight="1">
      <c r="A58" s="165">
        <v>47</v>
      </c>
      <c r="B58" s="125" t="s">
        <v>625</v>
      </c>
      <c r="C58" s="122" t="s">
        <v>153</v>
      </c>
      <c r="D58" s="122" t="s">
        <v>155</v>
      </c>
      <c r="E58" s="122">
        <v>149</v>
      </c>
      <c r="F58" s="122" t="s">
        <v>2983</v>
      </c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85"/>
      <c r="T58" s="185"/>
      <c r="U58" s="185"/>
      <c r="V58" s="184"/>
      <c r="W58" s="184"/>
      <c r="X58" s="185"/>
      <c r="Y58" s="185"/>
      <c r="Z58" s="185"/>
      <c r="AA58" s="184"/>
      <c r="AB58" s="184"/>
      <c r="AC58" s="185"/>
      <c r="AD58" s="184"/>
      <c r="AE58" s="184"/>
      <c r="AF58" s="184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2"/>
      <c r="BW58" s="122"/>
      <c r="BX58" s="122"/>
      <c r="BY58" s="122"/>
      <c r="BZ58" s="122"/>
      <c r="CA58" s="122"/>
      <c r="CB58" s="122"/>
      <c r="CC58" s="122"/>
      <c r="CD58" s="122"/>
      <c r="CE58" s="122"/>
      <c r="CF58" s="122"/>
      <c r="CG58" s="122"/>
      <c r="CH58" s="122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81"/>
      <c r="DB58" s="182"/>
      <c r="DC58" s="181"/>
      <c r="DD58" s="182"/>
      <c r="DE58" s="182"/>
    </row>
    <row r="59" spans="1:109" ht="15.75" customHeight="1">
      <c r="A59" s="165">
        <v>48</v>
      </c>
      <c r="B59" s="125" t="s">
        <v>203</v>
      </c>
      <c r="C59" s="122" t="s">
        <v>153</v>
      </c>
      <c r="D59" s="122" t="s">
        <v>155</v>
      </c>
      <c r="E59" s="122">
        <v>114</v>
      </c>
      <c r="F59" s="122" t="s">
        <v>2983</v>
      </c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85"/>
      <c r="T59" s="185"/>
      <c r="U59" s="185"/>
      <c r="V59" s="184"/>
      <c r="W59" s="184"/>
      <c r="X59" s="185"/>
      <c r="Y59" s="185"/>
      <c r="Z59" s="185"/>
      <c r="AA59" s="184"/>
      <c r="AB59" s="184"/>
      <c r="AC59" s="185"/>
      <c r="AD59" s="184"/>
      <c r="AE59" s="184"/>
      <c r="AF59" s="184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81"/>
      <c r="DB59" s="182"/>
      <c r="DC59" s="181"/>
      <c r="DD59" s="182"/>
      <c r="DE59" s="182"/>
    </row>
    <row r="60" spans="1:109" ht="15.75" customHeight="1">
      <c r="A60" s="165">
        <v>49</v>
      </c>
      <c r="B60" s="125" t="s">
        <v>3012</v>
      </c>
      <c r="C60" s="122" t="s">
        <v>153</v>
      </c>
      <c r="D60" s="122" t="s">
        <v>155</v>
      </c>
      <c r="E60" s="122">
        <v>110</v>
      </c>
      <c r="F60" s="122" t="s">
        <v>2983</v>
      </c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85"/>
      <c r="T60" s="185"/>
      <c r="U60" s="185"/>
      <c r="V60" s="184"/>
      <c r="W60" s="184"/>
      <c r="X60" s="185"/>
      <c r="Y60" s="185"/>
      <c r="Z60" s="185"/>
      <c r="AA60" s="184"/>
      <c r="AB60" s="184"/>
      <c r="AC60" s="185"/>
      <c r="AD60" s="184"/>
      <c r="AE60" s="184"/>
      <c r="AF60" s="184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/>
      <c r="BD60" s="122"/>
      <c r="BE60" s="122"/>
      <c r="BF60" s="122"/>
      <c r="BG60" s="122"/>
      <c r="BH60" s="122"/>
      <c r="BI60" s="122"/>
      <c r="BJ60" s="122"/>
      <c r="BK60" s="122"/>
      <c r="BL60" s="122"/>
      <c r="BM60" s="122"/>
      <c r="BN60" s="122"/>
      <c r="BO60" s="122"/>
      <c r="BP60" s="122"/>
      <c r="BQ60" s="122"/>
      <c r="BR60" s="122"/>
      <c r="BS60" s="122"/>
      <c r="BT60" s="122"/>
      <c r="BU60" s="122"/>
      <c r="BV60" s="122"/>
      <c r="BW60" s="122"/>
      <c r="BX60" s="122"/>
      <c r="BY60" s="122"/>
      <c r="BZ60" s="122"/>
      <c r="CA60" s="122"/>
      <c r="CB60" s="122"/>
      <c r="CC60" s="122"/>
      <c r="CD60" s="122"/>
      <c r="CE60" s="122"/>
      <c r="CF60" s="122"/>
      <c r="CG60" s="122"/>
      <c r="CH60" s="122"/>
      <c r="CI60" s="122"/>
      <c r="CJ60" s="122"/>
      <c r="CK60" s="122"/>
      <c r="CL60" s="122"/>
      <c r="CM60" s="122"/>
      <c r="CN60" s="122"/>
      <c r="CO60" s="122"/>
      <c r="CP60" s="122"/>
      <c r="CQ60" s="122"/>
      <c r="CR60" s="122"/>
      <c r="CS60" s="122"/>
      <c r="CT60" s="122"/>
      <c r="CU60" s="122"/>
      <c r="CV60" s="122"/>
      <c r="CW60" s="122"/>
      <c r="CX60" s="122"/>
      <c r="CY60" s="122"/>
      <c r="CZ60" s="122"/>
      <c r="DA60" s="181"/>
      <c r="DB60" s="182"/>
      <c r="DC60" s="181"/>
      <c r="DD60" s="182"/>
      <c r="DE60" s="182"/>
    </row>
    <row r="61" spans="1:109" ht="15.75" customHeight="1">
      <c r="A61" s="165">
        <v>50</v>
      </c>
      <c r="B61" s="125" t="s">
        <v>3013</v>
      </c>
      <c r="C61" s="122" t="s">
        <v>153</v>
      </c>
      <c r="D61" s="122" t="s">
        <v>155</v>
      </c>
      <c r="E61" s="122">
        <v>162</v>
      </c>
      <c r="F61" s="122" t="s">
        <v>2983</v>
      </c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85"/>
      <c r="T61" s="185"/>
      <c r="U61" s="185"/>
      <c r="V61" s="184"/>
      <c r="W61" s="184"/>
      <c r="X61" s="185"/>
      <c r="Y61" s="185"/>
      <c r="Z61" s="185"/>
      <c r="AA61" s="184"/>
      <c r="AB61" s="184"/>
      <c r="AC61" s="185"/>
      <c r="AD61" s="184"/>
      <c r="AE61" s="184"/>
      <c r="AF61" s="184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22"/>
      <c r="BH61" s="122"/>
      <c r="BI61" s="122"/>
      <c r="BJ61" s="122"/>
      <c r="BK61" s="122"/>
      <c r="BL61" s="122"/>
      <c r="BM61" s="122"/>
      <c r="BN61" s="122"/>
      <c r="BO61" s="122"/>
      <c r="BP61" s="122"/>
      <c r="BQ61" s="122"/>
      <c r="BR61" s="122"/>
      <c r="BS61" s="122"/>
      <c r="BT61" s="122"/>
      <c r="BU61" s="122"/>
      <c r="BV61" s="122"/>
      <c r="BW61" s="122"/>
      <c r="BX61" s="122"/>
      <c r="BY61" s="122"/>
      <c r="BZ61" s="122"/>
      <c r="CA61" s="122"/>
      <c r="CB61" s="122"/>
      <c r="CC61" s="122"/>
      <c r="CD61" s="122"/>
      <c r="CE61" s="122"/>
      <c r="CF61" s="122"/>
      <c r="CG61" s="122"/>
      <c r="CH61" s="122"/>
      <c r="CI61" s="122"/>
      <c r="CJ61" s="122"/>
      <c r="CK61" s="122"/>
      <c r="CL61" s="122"/>
      <c r="CM61" s="122"/>
      <c r="CN61" s="122"/>
      <c r="CO61" s="122"/>
      <c r="CP61" s="122"/>
      <c r="CQ61" s="122"/>
      <c r="CR61" s="122"/>
      <c r="CS61" s="122"/>
      <c r="CT61" s="122"/>
      <c r="CU61" s="122"/>
      <c r="CV61" s="122"/>
      <c r="CW61" s="122"/>
      <c r="CX61" s="122"/>
      <c r="CY61" s="122"/>
      <c r="CZ61" s="122"/>
      <c r="DA61" s="181"/>
      <c r="DB61" s="182"/>
      <c r="DC61" s="181"/>
      <c r="DD61" s="182"/>
      <c r="DE61" s="182"/>
    </row>
    <row r="62" spans="1:109" ht="15.75" customHeight="1">
      <c r="A62" s="165">
        <v>51</v>
      </c>
      <c r="B62" s="125" t="s">
        <v>3014</v>
      </c>
      <c r="C62" s="122" t="s">
        <v>153</v>
      </c>
      <c r="D62" s="122" t="s">
        <v>155</v>
      </c>
      <c r="E62" s="122">
        <v>55</v>
      </c>
      <c r="F62" s="122" t="s">
        <v>2983</v>
      </c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85"/>
      <c r="T62" s="185"/>
      <c r="U62" s="185"/>
      <c r="V62" s="184"/>
      <c r="W62" s="184"/>
      <c r="X62" s="185"/>
      <c r="Y62" s="185"/>
      <c r="Z62" s="185"/>
      <c r="AA62" s="184"/>
      <c r="AB62" s="184"/>
      <c r="AC62" s="185"/>
      <c r="AD62" s="184"/>
      <c r="AE62" s="184"/>
      <c r="AF62" s="184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122"/>
      <c r="CF62" s="122"/>
      <c r="CG62" s="122"/>
      <c r="CH62" s="122"/>
      <c r="CI62" s="122"/>
      <c r="CJ62" s="122"/>
      <c r="CK62" s="122"/>
      <c r="CL62" s="122"/>
      <c r="CM62" s="122"/>
      <c r="CN62" s="122"/>
      <c r="CO62" s="122"/>
      <c r="CP62" s="122"/>
      <c r="CQ62" s="122"/>
      <c r="CR62" s="122"/>
      <c r="CS62" s="122"/>
      <c r="CT62" s="122"/>
      <c r="CU62" s="122"/>
      <c r="CV62" s="122"/>
      <c r="CW62" s="122"/>
      <c r="CX62" s="122"/>
      <c r="CY62" s="122"/>
      <c r="CZ62" s="122"/>
      <c r="DA62" s="181"/>
      <c r="DB62" s="182"/>
      <c r="DC62" s="181"/>
      <c r="DD62" s="182"/>
      <c r="DE62" s="182"/>
    </row>
    <row r="63" spans="1:109" ht="15.75" customHeight="1">
      <c r="A63" s="165">
        <v>52</v>
      </c>
      <c r="B63" s="125" t="s">
        <v>3015</v>
      </c>
      <c r="C63" s="122" t="s">
        <v>153</v>
      </c>
      <c r="D63" s="122" t="s">
        <v>155</v>
      </c>
      <c r="E63" s="122">
        <v>54</v>
      </c>
      <c r="F63" s="122" t="s">
        <v>2983</v>
      </c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85"/>
      <c r="T63" s="185"/>
      <c r="U63" s="185"/>
      <c r="V63" s="184"/>
      <c r="W63" s="184"/>
      <c r="X63" s="185"/>
      <c r="Y63" s="185"/>
      <c r="Z63" s="185"/>
      <c r="AA63" s="184"/>
      <c r="AB63" s="184"/>
      <c r="AC63" s="185"/>
      <c r="AD63" s="184"/>
      <c r="AE63" s="184"/>
      <c r="AF63" s="184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  <c r="CA63" s="122"/>
      <c r="CB63" s="122"/>
      <c r="CC63" s="122"/>
      <c r="CD63" s="122"/>
      <c r="CE63" s="122"/>
      <c r="CF63" s="122"/>
      <c r="CG63" s="122"/>
      <c r="CH63" s="122"/>
      <c r="CI63" s="122"/>
      <c r="CJ63" s="122"/>
      <c r="CK63" s="122"/>
      <c r="CL63" s="122"/>
      <c r="CM63" s="122"/>
      <c r="CN63" s="122"/>
      <c r="CO63" s="122"/>
      <c r="CP63" s="122"/>
      <c r="CQ63" s="122"/>
      <c r="CR63" s="122"/>
      <c r="CS63" s="122"/>
      <c r="CT63" s="122"/>
      <c r="CU63" s="122"/>
      <c r="CV63" s="122"/>
      <c r="CW63" s="122"/>
      <c r="CX63" s="122"/>
      <c r="CY63" s="122"/>
      <c r="CZ63" s="122"/>
      <c r="DA63" s="181"/>
      <c r="DB63" s="182"/>
      <c r="DC63" s="181"/>
      <c r="DD63" s="182"/>
      <c r="DE63" s="182"/>
    </row>
    <row r="64" spans="1:109" ht="15.75" customHeight="1">
      <c r="A64" s="165">
        <v>53</v>
      </c>
      <c r="B64" s="125" t="s">
        <v>3016</v>
      </c>
      <c r="C64" s="122" t="s">
        <v>153</v>
      </c>
      <c r="D64" s="122" t="s">
        <v>155</v>
      </c>
      <c r="E64" s="122">
        <v>116</v>
      </c>
      <c r="F64" s="122" t="s">
        <v>2983</v>
      </c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85"/>
      <c r="T64" s="185"/>
      <c r="U64" s="185"/>
      <c r="V64" s="184"/>
      <c r="W64" s="184"/>
      <c r="X64" s="185"/>
      <c r="Y64" s="185"/>
      <c r="Z64" s="185"/>
      <c r="AA64" s="184"/>
      <c r="AB64" s="184"/>
      <c r="AC64" s="185"/>
      <c r="AD64" s="184"/>
      <c r="AE64" s="184"/>
      <c r="AF64" s="184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  <c r="CA64" s="122"/>
      <c r="CB64" s="122"/>
      <c r="CC64" s="122"/>
      <c r="CD64" s="122"/>
      <c r="CE64" s="122"/>
      <c r="CF64" s="122"/>
      <c r="CG64" s="122"/>
      <c r="CH64" s="122"/>
      <c r="CI64" s="122"/>
      <c r="CJ64" s="122"/>
      <c r="CK64" s="122"/>
      <c r="CL64" s="122"/>
      <c r="CM64" s="122"/>
      <c r="CN64" s="122"/>
      <c r="CO64" s="122"/>
      <c r="CP64" s="122"/>
      <c r="CQ64" s="122"/>
      <c r="CR64" s="122"/>
      <c r="CS64" s="122"/>
      <c r="CT64" s="122"/>
      <c r="CU64" s="122"/>
      <c r="CV64" s="122"/>
      <c r="CW64" s="122"/>
      <c r="CX64" s="122"/>
      <c r="CY64" s="122"/>
      <c r="CZ64" s="122"/>
      <c r="DA64" s="181"/>
      <c r="DB64" s="182"/>
      <c r="DC64" s="181"/>
      <c r="DD64" s="182"/>
      <c r="DE64" s="182"/>
    </row>
    <row r="65" spans="1:109" ht="15.75" customHeight="1">
      <c r="A65" s="165">
        <v>54</v>
      </c>
      <c r="B65" s="125" t="s">
        <v>3017</v>
      </c>
      <c r="C65" s="122" t="s">
        <v>153</v>
      </c>
      <c r="D65" s="122" t="s">
        <v>155</v>
      </c>
      <c r="E65" s="122">
        <v>115</v>
      </c>
      <c r="F65" s="122" t="s">
        <v>2983</v>
      </c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85"/>
      <c r="T65" s="185"/>
      <c r="U65" s="185"/>
      <c r="V65" s="184"/>
      <c r="W65" s="184"/>
      <c r="X65" s="185"/>
      <c r="Y65" s="185"/>
      <c r="Z65" s="185"/>
      <c r="AA65" s="184"/>
      <c r="AB65" s="184"/>
      <c r="AC65" s="185"/>
      <c r="AD65" s="184"/>
      <c r="AE65" s="184"/>
      <c r="AF65" s="184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  <c r="CA65" s="122"/>
      <c r="CB65" s="122"/>
      <c r="CC65" s="122"/>
      <c r="CD65" s="122"/>
      <c r="CE65" s="122"/>
      <c r="CF65" s="122"/>
      <c r="CG65" s="122"/>
      <c r="CH65" s="122"/>
      <c r="CI65" s="122"/>
      <c r="CJ65" s="122"/>
      <c r="CK65" s="122"/>
      <c r="CL65" s="122"/>
      <c r="CM65" s="122"/>
      <c r="CN65" s="122"/>
      <c r="CO65" s="122"/>
      <c r="CP65" s="122"/>
      <c r="CQ65" s="122"/>
      <c r="CR65" s="122"/>
      <c r="CS65" s="122"/>
      <c r="CT65" s="122"/>
      <c r="CU65" s="122"/>
      <c r="CV65" s="122"/>
      <c r="CW65" s="122"/>
      <c r="CX65" s="122"/>
      <c r="CY65" s="122"/>
      <c r="CZ65" s="122"/>
      <c r="DA65" s="181"/>
      <c r="DB65" s="182"/>
      <c r="DC65" s="181"/>
      <c r="DD65" s="182"/>
      <c r="DE65" s="182"/>
    </row>
    <row r="66" spans="1:109" ht="15.75" customHeight="1">
      <c r="A66" s="165">
        <v>55</v>
      </c>
      <c r="B66" s="125" t="s">
        <v>3018</v>
      </c>
      <c r="C66" s="122" t="s">
        <v>153</v>
      </c>
      <c r="D66" s="122" t="s">
        <v>155</v>
      </c>
      <c r="E66" s="122">
        <v>113</v>
      </c>
      <c r="F66" s="122" t="s">
        <v>2983</v>
      </c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85"/>
      <c r="T66" s="185"/>
      <c r="U66" s="185"/>
      <c r="V66" s="184"/>
      <c r="W66" s="184"/>
      <c r="X66" s="185"/>
      <c r="Y66" s="185"/>
      <c r="Z66" s="185"/>
      <c r="AA66" s="184"/>
      <c r="AB66" s="184"/>
      <c r="AC66" s="185"/>
      <c r="AD66" s="184"/>
      <c r="AE66" s="184"/>
      <c r="AF66" s="184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  <c r="CA66" s="122"/>
      <c r="CB66" s="122"/>
      <c r="CC66" s="122"/>
      <c r="CD66" s="122"/>
      <c r="CE66" s="122"/>
      <c r="CF66" s="122"/>
      <c r="CG66" s="122"/>
      <c r="CH66" s="122"/>
      <c r="CI66" s="122"/>
      <c r="CJ66" s="122"/>
      <c r="CK66" s="122"/>
      <c r="CL66" s="122"/>
      <c r="CM66" s="122"/>
      <c r="CN66" s="122"/>
      <c r="CO66" s="122"/>
      <c r="CP66" s="122"/>
      <c r="CQ66" s="122"/>
      <c r="CR66" s="122"/>
      <c r="CS66" s="122"/>
      <c r="CT66" s="122"/>
      <c r="CU66" s="122"/>
      <c r="CV66" s="122"/>
      <c r="CW66" s="122"/>
      <c r="CX66" s="122"/>
      <c r="CY66" s="122"/>
      <c r="CZ66" s="122"/>
      <c r="DA66" s="181"/>
      <c r="DB66" s="182"/>
      <c r="DC66" s="181"/>
      <c r="DD66" s="182"/>
      <c r="DE66" s="182"/>
    </row>
    <row r="67" spans="1:109" ht="15.75" customHeight="1">
      <c r="A67" s="165">
        <v>56</v>
      </c>
      <c r="B67" s="125" t="s">
        <v>3019</v>
      </c>
      <c r="C67" s="122" t="s">
        <v>153</v>
      </c>
      <c r="D67" s="122" t="s">
        <v>155</v>
      </c>
      <c r="E67" s="122">
        <v>113</v>
      </c>
      <c r="F67" s="122" t="s">
        <v>2983</v>
      </c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85"/>
      <c r="T67" s="185"/>
      <c r="U67" s="185"/>
      <c r="V67" s="184"/>
      <c r="W67" s="184"/>
      <c r="X67" s="185"/>
      <c r="Y67" s="185"/>
      <c r="Z67" s="185"/>
      <c r="AA67" s="184"/>
      <c r="AB67" s="184"/>
      <c r="AC67" s="185"/>
      <c r="AD67" s="184"/>
      <c r="AE67" s="184"/>
      <c r="AF67" s="184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  <c r="CA67" s="122"/>
      <c r="CB67" s="122"/>
      <c r="CC67" s="122"/>
      <c r="CD67" s="122"/>
      <c r="CE67" s="122"/>
      <c r="CF67" s="122"/>
      <c r="CG67" s="122"/>
      <c r="CH67" s="122"/>
      <c r="CI67" s="122"/>
      <c r="CJ67" s="122"/>
      <c r="CK67" s="122"/>
      <c r="CL67" s="122"/>
      <c r="CM67" s="122"/>
      <c r="CN67" s="122"/>
      <c r="CO67" s="122"/>
      <c r="CP67" s="122"/>
      <c r="CQ67" s="122"/>
      <c r="CR67" s="122"/>
      <c r="CS67" s="122"/>
      <c r="CT67" s="122"/>
      <c r="CU67" s="122"/>
      <c r="CV67" s="122"/>
      <c r="CW67" s="122"/>
      <c r="CX67" s="122"/>
      <c r="CY67" s="122"/>
      <c r="CZ67" s="122"/>
      <c r="DA67" s="181"/>
      <c r="DB67" s="182"/>
      <c r="DC67" s="181"/>
      <c r="DD67" s="182"/>
      <c r="DE67" s="182"/>
    </row>
    <row r="68" spans="1:109" ht="15.75" customHeight="1">
      <c r="A68" s="165">
        <v>57</v>
      </c>
      <c r="B68" s="125" t="s">
        <v>3020</v>
      </c>
      <c r="C68" s="122" t="s">
        <v>153</v>
      </c>
      <c r="D68" s="122" t="s">
        <v>155</v>
      </c>
      <c r="E68" s="122">
        <v>54</v>
      </c>
      <c r="F68" s="122" t="s">
        <v>2983</v>
      </c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85"/>
      <c r="T68" s="185"/>
      <c r="U68" s="185"/>
      <c r="V68" s="184"/>
      <c r="W68" s="184"/>
      <c r="X68" s="185"/>
      <c r="Y68" s="185"/>
      <c r="Z68" s="185"/>
      <c r="AA68" s="184"/>
      <c r="AB68" s="184"/>
      <c r="AC68" s="185"/>
      <c r="AD68" s="184"/>
      <c r="AE68" s="184"/>
      <c r="AF68" s="184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  <c r="CA68" s="122"/>
      <c r="CB68" s="122"/>
      <c r="CC68" s="122"/>
      <c r="CD68" s="122"/>
      <c r="CE68" s="122"/>
      <c r="CF68" s="122"/>
      <c r="CG68" s="122"/>
      <c r="CH68" s="122"/>
      <c r="CI68" s="122"/>
      <c r="CJ68" s="122"/>
      <c r="CK68" s="122"/>
      <c r="CL68" s="122"/>
      <c r="CM68" s="122"/>
      <c r="CN68" s="122"/>
      <c r="CO68" s="122"/>
      <c r="CP68" s="122"/>
      <c r="CQ68" s="122"/>
      <c r="CR68" s="122"/>
      <c r="CS68" s="122"/>
      <c r="CT68" s="122"/>
      <c r="CU68" s="122"/>
      <c r="CV68" s="122"/>
      <c r="CW68" s="122"/>
      <c r="CX68" s="122"/>
      <c r="CY68" s="122"/>
      <c r="CZ68" s="122"/>
      <c r="DA68" s="181"/>
      <c r="DB68" s="182"/>
      <c r="DC68" s="181"/>
      <c r="DD68" s="182"/>
      <c r="DE68" s="182"/>
    </row>
    <row r="69" spans="1:109" ht="15.75" customHeight="1">
      <c r="A69" s="165">
        <v>58</v>
      </c>
      <c r="B69" s="125" t="s">
        <v>3021</v>
      </c>
      <c r="C69" s="122" t="s">
        <v>153</v>
      </c>
      <c r="D69" s="122" t="s">
        <v>155</v>
      </c>
      <c r="E69" s="122">
        <v>55</v>
      </c>
      <c r="F69" s="122" t="s">
        <v>2983</v>
      </c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85"/>
      <c r="T69" s="185"/>
      <c r="U69" s="185"/>
      <c r="V69" s="184"/>
      <c r="W69" s="184"/>
      <c r="X69" s="185"/>
      <c r="Y69" s="185"/>
      <c r="Z69" s="185"/>
      <c r="AA69" s="184"/>
      <c r="AB69" s="184"/>
      <c r="AC69" s="185"/>
      <c r="AD69" s="184"/>
      <c r="AE69" s="184"/>
      <c r="AF69" s="184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  <c r="CA69" s="122"/>
      <c r="CB69" s="122"/>
      <c r="CC69" s="122"/>
      <c r="CD69" s="122"/>
      <c r="CE69" s="122"/>
      <c r="CF69" s="122"/>
      <c r="CG69" s="122"/>
      <c r="CH69" s="122"/>
      <c r="CI69" s="122"/>
      <c r="CJ69" s="122"/>
      <c r="CK69" s="122"/>
      <c r="CL69" s="122"/>
      <c r="CM69" s="122"/>
      <c r="CN69" s="122"/>
      <c r="CO69" s="122"/>
      <c r="CP69" s="122"/>
      <c r="CQ69" s="122"/>
      <c r="CR69" s="122"/>
      <c r="CS69" s="122"/>
      <c r="CT69" s="122"/>
      <c r="CU69" s="122"/>
      <c r="CV69" s="122"/>
      <c r="CW69" s="122"/>
      <c r="CX69" s="122"/>
      <c r="CY69" s="122"/>
      <c r="CZ69" s="122"/>
      <c r="DA69" s="181"/>
      <c r="DB69" s="182"/>
      <c r="DC69" s="181"/>
      <c r="DD69" s="182"/>
      <c r="DE69" s="182"/>
    </row>
    <row r="70" spans="1:109" ht="15.75" customHeight="1">
      <c r="A70" s="165">
        <v>59</v>
      </c>
      <c r="B70" s="125" t="s">
        <v>3022</v>
      </c>
      <c r="C70" s="122" t="s">
        <v>153</v>
      </c>
      <c r="D70" s="122" t="s">
        <v>155</v>
      </c>
      <c r="E70" s="122">
        <v>149</v>
      </c>
      <c r="F70" s="122" t="s">
        <v>2983</v>
      </c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85"/>
      <c r="T70" s="185"/>
      <c r="U70" s="185"/>
      <c r="V70" s="184"/>
      <c r="W70" s="184"/>
      <c r="X70" s="185"/>
      <c r="Y70" s="185"/>
      <c r="Z70" s="185"/>
      <c r="AA70" s="184"/>
      <c r="AB70" s="184"/>
      <c r="AC70" s="185"/>
      <c r="AD70" s="184"/>
      <c r="AE70" s="184"/>
      <c r="AF70" s="184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  <c r="CA70" s="122"/>
      <c r="CB70" s="122"/>
      <c r="CC70" s="122"/>
      <c r="CD70" s="122"/>
      <c r="CE70" s="122"/>
      <c r="CF70" s="122"/>
      <c r="CG70" s="122"/>
      <c r="CH70" s="122"/>
      <c r="CI70" s="122"/>
      <c r="CJ70" s="122"/>
      <c r="CK70" s="122"/>
      <c r="CL70" s="122"/>
      <c r="CM70" s="122"/>
      <c r="CN70" s="122"/>
      <c r="CO70" s="122"/>
      <c r="CP70" s="122"/>
      <c r="CQ70" s="122"/>
      <c r="CR70" s="122"/>
      <c r="CS70" s="122"/>
      <c r="CT70" s="122"/>
      <c r="CU70" s="122"/>
      <c r="CV70" s="122"/>
      <c r="CW70" s="122"/>
      <c r="CX70" s="122"/>
      <c r="CY70" s="122"/>
      <c r="CZ70" s="122"/>
      <c r="DA70" s="181"/>
      <c r="DB70" s="182"/>
      <c r="DC70" s="181"/>
      <c r="DD70" s="182"/>
      <c r="DE70" s="182"/>
    </row>
    <row r="71" spans="1:109" ht="15.75" customHeight="1">
      <c r="A71" s="165">
        <v>60</v>
      </c>
      <c r="B71" s="125" t="s">
        <v>3023</v>
      </c>
      <c r="C71" s="122" t="s">
        <v>153</v>
      </c>
      <c r="D71" s="122" t="s">
        <v>155</v>
      </c>
      <c r="E71" s="122">
        <v>115</v>
      </c>
      <c r="F71" s="122" t="s">
        <v>2983</v>
      </c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85"/>
      <c r="T71" s="185"/>
      <c r="U71" s="185"/>
      <c r="V71" s="184"/>
      <c r="W71" s="184"/>
      <c r="X71" s="185"/>
      <c r="Y71" s="185"/>
      <c r="Z71" s="185"/>
      <c r="AA71" s="184"/>
      <c r="AB71" s="184"/>
      <c r="AC71" s="185"/>
      <c r="AD71" s="184"/>
      <c r="AE71" s="184"/>
      <c r="AF71" s="184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81"/>
      <c r="DB71" s="182"/>
      <c r="DC71" s="181"/>
      <c r="DD71" s="182"/>
      <c r="DE71" s="182"/>
    </row>
    <row r="72" spans="1:109" ht="15.75" customHeight="1">
      <c r="A72" s="165">
        <v>61</v>
      </c>
      <c r="B72" s="125" t="s">
        <v>3024</v>
      </c>
      <c r="C72" s="122" t="s">
        <v>153</v>
      </c>
      <c r="D72" s="122" t="s">
        <v>155</v>
      </c>
      <c r="E72" s="122">
        <v>55</v>
      </c>
      <c r="F72" s="122" t="s">
        <v>2983</v>
      </c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  <c r="S72" s="185"/>
      <c r="T72" s="185"/>
      <c r="U72" s="185"/>
      <c r="V72" s="184"/>
      <c r="W72" s="184"/>
      <c r="X72" s="185"/>
      <c r="Y72" s="185"/>
      <c r="Z72" s="185"/>
      <c r="AA72" s="184"/>
      <c r="AB72" s="184"/>
      <c r="AC72" s="185"/>
      <c r="AD72" s="184"/>
      <c r="AE72" s="184"/>
      <c r="AF72" s="184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122"/>
      <c r="CD72" s="122"/>
      <c r="CE72" s="122"/>
      <c r="CF72" s="122"/>
      <c r="CG72" s="122"/>
      <c r="CH72" s="122"/>
      <c r="CI72" s="122"/>
      <c r="CJ72" s="122"/>
      <c r="CK72" s="122"/>
      <c r="CL72" s="122"/>
      <c r="CM72" s="122"/>
      <c r="CN72" s="122"/>
      <c r="CO72" s="122"/>
      <c r="CP72" s="122"/>
      <c r="CQ72" s="122"/>
      <c r="CR72" s="122"/>
      <c r="CS72" s="122"/>
      <c r="CT72" s="122"/>
      <c r="CU72" s="122"/>
      <c r="CV72" s="122"/>
      <c r="CW72" s="122"/>
      <c r="CX72" s="122"/>
      <c r="CY72" s="122"/>
      <c r="CZ72" s="122"/>
      <c r="DA72" s="181"/>
      <c r="DB72" s="182"/>
      <c r="DC72" s="181"/>
      <c r="DD72" s="182"/>
      <c r="DE72" s="182"/>
    </row>
    <row r="73" spans="1:109" ht="15.75" customHeight="1">
      <c r="A73" s="165">
        <v>62</v>
      </c>
      <c r="B73" s="125" t="s">
        <v>3025</v>
      </c>
      <c r="C73" s="122" t="s">
        <v>3026</v>
      </c>
      <c r="D73" s="122" t="s">
        <v>30</v>
      </c>
      <c r="E73" s="122">
        <v>1224</v>
      </c>
      <c r="F73" s="122" t="s">
        <v>2983</v>
      </c>
      <c r="G73" s="175">
        <v>66</v>
      </c>
      <c r="H73" s="175">
        <v>66</v>
      </c>
      <c r="I73" s="175">
        <v>66</v>
      </c>
      <c r="J73" s="175">
        <v>66</v>
      </c>
      <c r="K73" s="175">
        <v>66</v>
      </c>
      <c r="L73" s="175">
        <v>66</v>
      </c>
      <c r="M73" s="175">
        <v>66</v>
      </c>
      <c r="N73" s="175">
        <v>66</v>
      </c>
      <c r="O73" s="175">
        <v>66</v>
      </c>
      <c r="P73" s="175">
        <v>66</v>
      </c>
      <c r="Q73" s="175">
        <v>66</v>
      </c>
      <c r="R73" s="175">
        <v>66</v>
      </c>
      <c r="S73" s="166"/>
      <c r="T73" s="166">
        <v>66</v>
      </c>
      <c r="U73" s="175">
        <v>66</v>
      </c>
      <c r="V73" s="186"/>
      <c r="W73" s="175"/>
      <c r="X73" s="185"/>
      <c r="Y73" s="185"/>
      <c r="Z73" s="185"/>
      <c r="AA73" s="186"/>
      <c r="AB73" s="186"/>
      <c r="AC73" s="185"/>
      <c r="AD73" s="184"/>
      <c r="AE73" s="184"/>
      <c r="AF73" s="184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  <c r="CA73" s="122"/>
      <c r="CB73" s="122"/>
      <c r="CC73" s="122"/>
      <c r="CD73" s="122"/>
      <c r="CE73" s="122"/>
      <c r="CF73" s="122"/>
      <c r="CG73" s="122"/>
      <c r="CH73" s="122"/>
      <c r="CI73" s="122"/>
      <c r="CJ73" s="122"/>
      <c r="CK73" s="122"/>
      <c r="CL73" s="122"/>
      <c r="CM73" s="122"/>
      <c r="CN73" s="122"/>
      <c r="CO73" s="122"/>
      <c r="CP73" s="122"/>
      <c r="CQ73" s="122"/>
      <c r="CR73" s="122"/>
      <c r="CS73" s="122"/>
      <c r="CT73" s="122"/>
      <c r="CU73" s="122"/>
      <c r="CV73" s="122"/>
      <c r="CW73" s="122"/>
      <c r="CX73" s="122"/>
      <c r="CY73" s="122"/>
      <c r="CZ73" s="122"/>
      <c r="DA73" s="181"/>
      <c r="DB73" s="182"/>
      <c r="DC73" s="181"/>
      <c r="DD73" s="182"/>
      <c r="DE73" s="182"/>
    </row>
    <row r="74" spans="1:109" ht="15.75" customHeight="1">
      <c r="A74" s="165">
        <v>63</v>
      </c>
      <c r="B74" s="125" t="s">
        <v>3027</v>
      </c>
      <c r="C74" s="122" t="s">
        <v>3026</v>
      </c>
      <c r="D74" s="122" t="s">
        <v>30</v>
      </c>
      <c r="E74" s="122">
        <v>1436</v>
      </c>
      <c r="F74" s="122" t="s">
        <v>2983</v>
      </c>
      <c r="G74" s="175">
        <v>20</v>
      </c>
      <c r="H74" s="175">
        <v>40</v>
      </c>
      <c r="I74" s="175">
        <v>20</v>
      </c>
      <c r="J74" s="175">
        <v>20</v>
      </c>
      <c r="K74" s="175">
        <v>20</v>
      </c>
      <c r="L74" s="175">
        <v>20</v>
      </c>
      <c r="M74" s="175">
        <v>40</v>
      </c>
      <c r="N74" s="175">
        <v>40</v>
      </c>
      <c r="O74" s="175">
        <v>40</v>
      </c>
      <c r="P74" s="175">
        <v>40</v>
      </c>
      <c r="Q74" s="175">
        <v>40</v>
      </c>
      <c r="R74" s="175">
        <v>40</v>
      </c>
      <c r="S74" s="175">
        <v>40</v>
      </c>
      <c r="T74" s="166">
        <v>40</v>
      </c>
      <c r="U74" s="175">
        <v>40</v>
      </c>
      <c r="V74" s="186"/>
      <c r="W74" s="175"/>
      <c r="X74" s="185"/>
      <c r="Y74" s="185"/>
      <c r="Z74" s="185"/>
      <c r="AA74" s="186"/>
      <c r="AB74" s="186"/>
      <c r="AC74" s="185"/>
      <c r="AD74" s="184"/>
      <c r="AE74" s="184"/>
      <c r="AF74" s="184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  <c r="CA74" s="122"/>
      <c r="CB74" s="122"/>
      <c r="CC74" s="122"/>
      <c r="CD74" s="122"/>
      <c r="CE74" s="122"/>
      <c r="CF74" s="122"/>
      <c r="CG74" s="122"/>
      <c r="CH74" s="122"/>
      <c r="CI74" s="122"/>
      <c r="CJ74" s="122"/>
      <c r="CK74" s="122"/>
      <c r="CL74" s="122"/>
      <c r="CM74" s="122"/>
      <c r="CN74" s="122"/>
      <c r="CO74" s="122"/>
      <c r="CP74" s="122"/>
      <c r="CQ74" s="122"/>
      <c r="CR74" s="122"/>
      <c r="CS74" s="122"/>
      <c r="CT74" s="122"/>
      <c r="CU74" s="122"/>
      <c r="CV74" s="122"/>
      <c r="CW74" s="122"/>
      <c r="CX74" s="122"/>
      <c r="CY74" s="122"/>
      <c r="CZ74" s="122"/>
      <c r="DA74" s="181"/>
      <c r="DB74" s="182"/>
      <c r="DC74" s="181"/>
      <c r="DD74" s="182"/>
      <c r="DE74" s="182"/>
    </row>
    <row r="75" spans="1:109" ht="15.75" customHeight="1">
      <c r="A75" s="165">
        <v>64</v>
      </c>
      <c r="B75" s="125" t="s">
        <v>3028</v>
      </c>
      <c r="C75" s="122" t="s">
        <v>669</v>
      </c>
      <c r="D75" s="122" t="s">
        <v>30</v>
      </c>
      <c r="E75" s="122">
        <v>1234</v>
      </c>
      <c r="F75" s="122" t="s">
        <v>2983</v>
      </c>
      <c r="G75" s="175">
        <v>50</v>
      </c>
      <c r="H75" s="175">
        <v>50</v>
      </c>
      <c r="I75" s="175">
        <v>50</v>
      </c>
      <c r="J75" s="175">
        <v>50</v>
      </c>
      <c r="K75" s="175">
        <v>50</v>
      </c>
      <c r="L75" s="175">
        <v>50</v>
      </c>
      <c r="M75" s="175">
        <v>50</v>
      </c>
      <c r="N75" s="175">
        <v>50</v>
      </c>
      <c r="O75" s="175">
        <v>50</v>
      </c>
      <c r="P75" s="175">
        <v>50</v>
      </c>
      <c r="Q75" s="175">
        <v>25</v>
      </c>
      <c r="R75" s="175">
        <v>50</v>
      </c>
      <c r="S75" s="175">
        <v>50</v>
      </c>
      <c r="T75" s="166">
        <v>50</v>
      </c>
      <c r="U75" s="175">
        <v>50</v>
      </c>
      <c r="V75" s="186"/>
      <c r="W75" s="175"/>
      <c r="X75" s="185"/>
      <c r="Y75" s="185"/>
      <c r="Z75" s="185"/>
      <c r="AA75" s="186"/>
      <c r="AB75" s="186"/>
      <c r="AC75" s="185"/>
      <c r="AD75" s="184"/>
      <c r="AE75" s="184"/>
      <c r="AF75" s="184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  <c r="CA75" s="122"/>
      <c r="CB75" s="122"/>
      <c r="CC75" s="122"/>
      <c r="CD75" s="122"/>
      <c r="CE75" s="122"/>
      <c r="CF75" s="122"/>
      <c r="CG75" s="122"/>
      <c r="CH75" s="122"/>
      <c r="CI75" s="122"/>
      <c r="CJ75" s="122"/>
      <c r="CK75" s="122"/>
      <c r="CL75" s="122"/>
      <c r="CM75" s="122"/>
      <c r="CN75" s="122"/>
      <c r="CO75" s="122"/>
      <c r="CP75" s="122"/>
      <c r="CQ75" s="122"/>
      <c r="CR75" s="122"/>
      <c r="CS75" s="122"/>
      <c r="CT75" s="122"/>
      <c r="CU75" s="122"/>
      <c r="CV75" s="122"/>
      <c r="CW75" s="122"/>
      <c r="CX75" s="122"/>
      <c r="CY75" s="122"/>
      <c r="CZ75" s="122"/>
      <c r="DA75" s="181"/>
      <c r="DB75" s="182"/>
      <c r="DC75" s="181"/>
      <c r="DD75" s="182"/>
      <c r="DE75" s="182"/>
    </row>
    <row r="76" spans="1:109" ht="15.75" customHeight="1">
      <c r="A76" s="165">
        <v>65</v>
      </c>
      <c r="B76" s="125" t="s">
        <v>3029</v>
      </c>
      <c r="C76" s="122" t="s">
        <v>3026</v>
      </c>
      <c r="D76" s="123" t="s">
        <v>30</v>
      </c>
      <c r="E76" s="122">
        <v>307</v>
      </c>
      <c r="F76" s="122" t="s">
        <v>2983</v>
      </c>
      <c r="G76" s="175">
        <v>30</v>
      </c>
      <c r="H76" s="175">
        <v>30</v>
      </c>
      <c r="I76" s="175">
        <v>30</v>
      </c>
      <c r="J76" s="175">
        <v>30</v>
      </c>
      <c r="K76" s="175">
        <v>30</v>
      </c>
      <c r="L76" s="175">
        <v>30</v>
      </c>
      <c r="M76" s="175">
        <v>30</v>
      </c>
      <c r="N76" s="175">
        <v>30</v>
      </c>
      <c r="O76" s="175">
        <v>30</v>
      </c>
      <c r="P76" s="175">
        <v>30</v>
      </c>
      <c r="Q76" s="175">
        <v>30</v>
      </c>
      <c r="R76" s="175">
        <v>30</v>
      </c>
      <c r="S76" s="175">
        <v>30</v>
      </c>
      <c r="T76" s="166">
        <v>30</v>
      </c>
      <c r="U76" s="175">
        <v>30</v>
      </c>
      <c r="V76" s="186"/>
      <c r="W76" s="175"/>
      <c r="X76" s="185"/>
      <c r="Y76" s="185"/>
      <c r="Z76" s="185"/>
      <c r="AA76" s="186"/>
      <c r="AB76" s="186"/>
      <c r="AC76" s="185"/>
      <c r="AD76" s="184"/>
      <c r="AE76" s="184"/>
      <c r="AF76" s="184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  <c r="CA76" s="122"/>
      <c r="CB76" s="122"/>
      <c r="CC76" s="122"/>
      <c r="CD76" s="122"/>
      <c r="CE76" s="122"/>
      <c r="CF76" s="122"/>
      <c r="CG76" s="122"/>
      <c r="CH76" s="122"/>
      <c r="CI76" s="122"/>
      <c r="CJ76" s="122"/>
      <c r="CK76" s="122"/>
      <c r="CL76" s="122"/>
      <c r="CM76" s="122"/>
      <c r="CN76" s="122"/>
      <c r="CO76" s="122"/>
      <c r="CP76" s="122"/>
      <c r="CQ76" s="122"/>
      <c r="CR76" s="122"/>
      <c r="CS76" s="122"/>
      <c r="CT76" s="122"/>
      <c r="CU76" s="122"/>
      <c r="CV76" s="122"/>
      <c r="CW76" s="122"/>
      <c r="CX76" s="122"/>
      <c r="CY76" s="122"/>
      <c r="CZ76" s="122"/>
      <c r="DA76" s="181"/>
      <c r="DB76" s="182"/>
      <c r="DC76" s="181"/>
      <c r="DD76" s="182"/>
      <c r="DE76" s="182"/>
    </row>
    <row r="77" spans="1:109" ht="15.75" customHeight="1">
      <c r="A77" s="165">
        <v>66</v>
      </c>
      <c r="B77" s="125" t="s">
        <v>3030</v>
      </c>
      <c r="C77" s="166" t="s">
        <v>153</v>
      </c>
      <c r="D77" s="187" t="s">
        <v>151</v>
      </c>
      <c r="E77" s="188">
        <v>584</v>
      </c>
      <c r="F77" s="122"/>
      <c r="G77" s="169">
        <v>50</v>
      </c>
      <c r="H77" s="169">
        <v>24</v>
      </c>
      <c r="I77" s="169">
        <v>24</v>
      </c>
      <c r="J77" s="169">
        <v>50</v>
      </c>
      <c r="K77" s="175"/>
      <c r="L77" s="175"/>
      <c r="M77" s="175"/>
      <c r="N77" s="175"/>
      <c r="O77" s="175"/>
      <c r="P77" s="175"/>
      <c r="Q77" s="175"/>
      <c r="R77" s="175"/>
      <c r="S77" s="175"/>
      <c r="T77" s="166"/>
      <c r="U77" s="175"/>
      <c r="V77" s="186"/>
      <c r="W77" s="175"/>
      <c r="X77" s="185"/>
      <c r="Y77" s="185"/>
      <c r="Z77" s="185"/>
      <c r="AA77" s="186"/>
      <c r="AB77" s="186"/>
      <c r="AC77" s="185"/>
      <c r="AD77" s="184"/>
      <c r="AE77" s="184"/>
      <c r="AF77" s="184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22"/>
      <c r="CK77" s="122"/>
      <c r="CL77" s="122"/>
      <c r="CM77" s="122"/>
      <c r="CN77" s="122"/>
      <c r="CO77" s="122"/>
      <c r="CP77" s="122"/>
      <c r="CQ77" s="122"/>
      <c r="CR77" s="122"/>
      <c r="CS77" s="122"/>
      <c r="CT77" s="122"/>
      <c r="CU77" s="122"/>
      <c r="CV77" s="122"/>
      <c r="CW77" s="122"/>
      <c r="CX77" s="122"/>
      <c r="CY77" s="122"/>
      <c r="CZ77" s="122"/>
      <c r="DA77" s="181"/>
      <c r="DB77" s="182"/>
      <c r="DC77" s="181"/>
      <c r="DD77" s="182"/>
      <c r="DE77" s="182"/>
    </row>
    <row r="78" spans="1:109" ht="15.75" customHeight="1">
      <c r="A78" s="165"/>
      <c r="B78" s="125" t="s">
        <v>3031</v>
      </c>
      <c r="C78" s="122" t="s">
        <v>209</v>
      </c>
      <c r="D78" s="160"/>
      <c r="E78" s="122">
        <v>622</v>
      </c>
      <c r="F78" s="122" t="s">
        <v>2983</v>
      </c>
      <c r="G78" s="122"/>
      <c r="H78" s="122"/>
      <c r="I78" s="122"/>
      <c r="J78" s="169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U78" s="166"/>
      <c r="V78" s="175"/>
      <c r="W78" s="175"/>
      <c r="X78" s="185"/>
      <c r="Y78" s="185"/>
      <c r="Z78" s="185"/>
      <c r="AA78" s="186">
        <v>20</v>
      </c>
      <c r="AB78" s="186">
        <v>20</v>
      </c>
      <c r="AC78" s="185"/>
      <c r="AD78" s="184"/>
      <c r="AE78" s="184"/>
      <c r="AF78" s="184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  <c r="CA78" s="122"/>
      <c r="CB78" s="122"/>
      <c r="CC78" s="122"/>
      <c r="CD78" s="122"/>
      <c r="CE78" s="122"/>
      <c r="CF78" s="122"/>
      <c r="CG78" s="122"/>
      <c r="CH78" s="122"/>
      <c r="CI78" s="122"/>
      <c r="CJ78" s="122"/>
      <c r="CK78" s="122"/>
      <c r="CL78" s="122"/>
      <c r="CM78" s="122"/>
      <c r="CN78" s="122"/>
      <c r="CO78" s="122"/>
      <c r="CP78" s="122"/>
      <c r="CQ78" s="122"/>
      <c r="CR78" s="122"/>
      <c r="CS78" s="122"/>
      <c r="CT78" s="122"/>
      <c r="CU78" s="122"/>
      <c r="CV78" s="122"/>
      <c r="CW78" s="122"/>
      <c r="CX78" s="122"/>
      <c r="CY78" s="122"/>
      <c r="CZ78" s="122"/>
      <c r="DA78" s="181"/>
      <c r="DB78" s="182"/>
      <c r="DC78" s="181"/>
      <c r="DD78" s="182"/>
      <c r="DE78" s="182"/>
    </row>
    <row r="79" spans="1:109" ht="15.75" customHeight="1">
      <c r="A79" s="165"/>
      <c r="B79" s="120" t="s">
        <v>3032</v>
      </c>
      <c r="C79" s="98" t="s">
        <v>2988</v>
      </c>
      <c r="D79" s="98"/>
      <c r="E79" s="98">
        <v>70</v>
      </c>
      <c r="F79" s="122" t="s">
        <v>3033</v>
      </c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75"/>
      <c r="V79" s="186"/>
      <c r="W79" s="175"/>
      <c r="X79" s="185"/>
      <c r="Y79" s="185"/>
      <c r="Z79" s="185"/>
      <c r="AA79" s="186"/>
      <c r="AB79" s="186"/>
      <c r="AC79" s="185"/>
      <c r="AD79" s="184"/>
      <c r="AE79" s="184"/>
      <c r="AF79" s="184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22"/>
      <c r="AZ79" s="122"/>
      <c r="BA79" s="122"/>
      <c r="BB79" s="122"/>
      <c r="BC79" s="122"/>
      <c r="BD79" s="122"/>
      <c r="BE79" s="122"/>
      <c r="BF79" s="122"/>
      <c r="BG79" s="122"/>
      <c r="BH79" s="122"/>
      <c r="BI79" s="122"/>
      <c r="BJ79" s="122"/>
      <c r="BK79" s="122"/>
      <c r="BL79" s="122"/>
      <c r="BM79" s="122"/>
      <c r="BN79" s="122"/>
      <c r="BO79" s="122"/>
      <c r="BP79" s="122"/>
      <c r="BQ79" s="122"/>
      <c r="BR79" s="122"/>
      <c r="BS79" s="122"/>
      <c r="BT79" s="122"/>
      <c r="BU79" s="122"/>
      <c r="BV79" s="122"/>
      <c r="BW79" s="122"/>
      <c r="BX79" s="122"/>
      <c r="BY79" s="122"/>
      <c r="BZ79" s="122"/>
      <c r="CA79" s="122"/>
      <c r="CB79" s="122"/>
      <c r="CC79" s="122"/>
      <c r="CD79" s="122"/>
      <c r="CE79" s="122"/>
      <c r="CF79" s="122"/>
      <c r="CG79" s="122"/>
      <c r="CH79" s="122"/>
      <c r="CI79" s="122"/>
      <c r="CJ79" s="122"/>
      <c r="CK79" s="122"/>
      <c r="CL79" s="122"/>
      <c r="CM79" s="122"/>
      <c r="CN79" s="122"/>
      <c r="CO79" s="122"/>
      <c r="CP79" s="122"/>
      <c r="CQ79" s="122"/>
      <c r="CR79" s="122"/>
      <c r="CS79" s="122"/>
      <c r="CT79" s="122"/>
      <c r="CU79" s="122"/>
      <c r="CV79" s="122"/>
      <c r="CW79" s="122"/>
      <c r="CX79" s="122"/>
      <c r="CY79" s="122"/>
      <c r="CZ79" s="122"/>
      <c r="DA79" s="181"/>
      <c r="DB79" s="182"/>
      <c r="DC79" s="181"/>
      <c r="DD79" s="182"/>
      <c r="DE79" s="182"/>
    </row>
    <row r="80" spans="1:109" ht="15.75" customHeight="1">
      <c r="A80" s="165"/>
      <c r="B80" s="125" t="s">
        <v>3034</v>
      </c>
      <c r="C80" s="122" t="s">
        <v>2988</v>
      </c>
      <c r="D80" s="122"/>
      <c r="E80" s="122">
        <v>100</v>
      </c>
      <c r="F80" s="122" t="s">
        <v>2997</v>
      </c>
      <c r="G80" s="166"/>
      <c r="H80" s="166"/>
      <c r="I80" s="166"/>
      <c r="J80" s="166"/>
      <c r="K80" s="166"/>
      <c r="L80" s="166"/>
      <c r="M80" s="166"/>
      <c r="N80" s="166"/>
      <c r="O80" s="166"/>
      <c r="P80" s="166"/>
      <c r="Q80" s="166"/>
      <c r="R80" s="166"/>
      <c r="S80" s="166"/>
      <c r="T80" s="166"/>
      <c r="U80" s="175"/>
      <c r="V80" s="186"/>
      <c r="W80" s="175"/>
      <c r="X80" s="185"/>
      <c r="Y80" s="185"/>
      <c r="Z80" s="185"/>
      <c r="AA80" s="186"/>
      <c r="AB80" s="186"/>
      <c r="AC80" s="185"/>
      <c r="AD80" s="184"/>
      <c r="AE80" s="184"/>
      <c r="AF80" s="184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22"/>
      <c r="AZ80" s="122"/>
      <c r="BA80" s="122"/>
      <c r="BB80" s="122"/>
      <c r="BC80" s="122"/>
      <c r="BD80" s="122"/>
      <c r="BE80" s="122"/>
      <c r="BF80" s="122"/>
      <c r="BG80" s="122"/>
      <c r="BH80" s="122"/>
      <c r="BI80" s="122"/>
      <c r="BJ80" s="122"/>
      <c r="BK80" s="122"/>
      <c r="BL80" s="122"/>
      <c r="BM80" s="122"/>
      <c r="BN80" s="122"/>
      <c r="BO80" s="122"/>
      <c r="BP80" s="122"/>
      <c r="BQ80" s="122"/>
      <c r="BR80" s="122"/>
      <c r="BS80" s="122"/>
      <c r="BT80" s="122"/>
      <c r="BU80" s="122"/>
      <c r="BV80" s="122"/>
      <c r="BW80" s="122"/>
      <c r="BX80" s="122"/>
      <c r="BY80" s="122"/>
      <c r="BZ80" s="122"/>
      <c r="CA80" s="122"/>
      <c r="CB80" s="122"/>
      <c r="CC80" s="122"/>
      <c r="CD80" s="122"/>
      <c r="CE80" s="122"/>
      <c r="CF80" s="122"/>
      <c r="CG80" s="122"/>
      <c r="CH80" s="122"/>
      <c r="CI80" s="122"/>
      <c r="CJ80" s="122"/>
      <c r="CK80" s="122"/>
      <c r="CL80" s="122"/>
      <c r="CM80" s="122"/>
      <c r="CN80" s="122"/>
      <c r="CO80" s="122"/>
      <c r="CP80" s="122"/>
      <c r="CQ80" s="122"/>
      <c r="CR80" s="122"/>
      <c r="CS80" s="122"/>
      <c r="CT80" s="122"/>
      <c r="CU80" s="122"/>
      <c r="CV80" s="122"/>
      <c r="CW80" s="122"/>
      <c r="CX80" s="122"/>
      <c r="CY80" s="122"/>
      <c r="CZ80" s="122"/>
      <c r="DA80" s="181"/>
      <c r="DB80" s="182"/>
      <c r="DC80" s="181"/>
      <c r="DD80" s="182"/>
      <c r="DE80" s="182"/>
    </row>
    <row r="81" spans="1:109" ht="15.75" customHeight="1">
      <c r="A81" s="165"/>
      <c r="B81" s="120" t="s">
        <v>3035</v>
      </c>
      <c r="C81" s="98" t="s">
        <v>170</v>
      </c>
      <c r="D81" s="98"/>
      <c r="E81" s="98">
        <v>230</v>
      </c>
      <c r="F81" s="169" t="s">
        <v>2995</v>
      </c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  <c r="S81" s="175"/>
      <c r="T81" s="166"/>
      <c r="U81" s="175"/>
      <c r="V81" s="186"/>
      <c r="W81" s="175"/>
      <c r="X81" s="185"/>
      <c r="Y81" s="185"/>
      <c r="Z81" s="185"/>
      <c r="AA81" s="186"/>
      <c r="AB81" s="186"/>
      <c r="AC81" s="185"/>
      <c r="AD81" s="184"/>
      <c r="AE81" s="184"/>
      <c r="AF81" s="184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  <c r="CA81" s="122"/>
      <c r="CB81" s="122"/>
      <c r="CC81" s="122"/>
      <c r="CD81" s="122"/>
      <c r="CE81" s="122"/>
      <c r="CF81" s="122"/>
      <c r="CG81" s="122"/>
      <c r="CH81" s="122"/>
      <c r="CI81" s="122"/>
      <c r="CJ81" s="122"/>
      <c r="CK81" s="122"/>
      <c r="CL81" s="122"/>
      <c r="CM81" s="122"/>
      <c r="CN81" s="122"/>
      <c r="CO81" s="122"/>
      <c r="CP81" s="122"/>
      <c r="CQ81" s="122"/>
      <c r="CR81" s="122"/>
      <c r="CS81" s="122"/>
      <c r="CT81" s="122"/>
      <c r="CU81" s="122"/>
      <c r="CV81" s="122"/>
      <c r="CW81" s="122"/>
      <c r="CX81" s="122"/>
      <c r="CY81" s="122"/>
      <c r="CZ81" s="122"/>
      <c r="DA81" s="181"/>
      <c r="DB81" s="182"/>
      <c r="DC81" s="181"/>
      <c r="DD81" s="182"/>
      <c r="DE81" s="182"/>
    </row>
    <row r="82" spans="1:109" ht="15.75" customHeight="1">
      <c r="A82" s="165"/>
      <c r="B82" s="125"/>
      <c r="C82" s="122"/>
      <c r="D82" s="122"/>
      <c r="E82" s="122"/>
      <c r="F82" s="122"/>
      <c r="G82" s="185"/>
      <c r="H82" s="185"/>
      <c r="I82" s="185"/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6"/>
      <c r="W82" s="186"/>
      <c r="X82" s="185"/>
      <c r="Y82" s="185"/>
      <c r="Z82" s="185"/>
      <c r="AA82" s="186"/>
      <c r="AB82" s="186"/>
      <c r="AC82" s="185"/>
      <c r="AD82" s="184"/>
      <c r="AE82" s="184"/>
      <c r="AF82" s="184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  <c r="CA82" s="122"/>
      <c r="CB82" s="122"/>
      <c r="CC82" s="122"/>
      <c r="CD82" s="122"/>
      <c r="CE82" s="122"/>
      <c r="CF82" s="122"/>
      <c r="CG82" s="122"/>
      <c r="CH82" s="122"/>
      <c r="CI82" s="122"/>
      <c r="CJ82" s="122"/>
      <c r="CK82" s="122"/>
      <c r="CL82" s="122"/>
      <c r="CM82" s="122"/>
      <c r="CN82" s="122"/>
      <c r="CO82" s="122"/>
      <c r="CP82" s="122"/>
      <c r="CQ82" s="122"/>
      <c r="CR82" s="122"/>
      <c r="CS82" s="122"/>
      <c r="CT82" s="122"/>
      <c r="CU82" s="122"/>
      <c r="CV82" s="122"/>
      <c r="CW82" s="122"/>
      <c r="CX82" s="122"/>
      <c r="CY82" s="122"/>
      <c r="CZ82" s="122"/>
      <c r="DA82" s="181"/>
      <c r="DB82" s="182"/>
      <c r="DC82" s="181"/>
      <c r="DD82" s="182"/>
      <c r="DE82" s="182"/>
    </row>
    <row r="83" spans="1:109" ht="15.75" customHeight="1">
      <c r="A83" s="165"/>
      <c r="B83" s="125"/>
      <c r="C83" s="122"/>
      <c r="D83" s="122"/>
      <c r="E83" s="122"/>
      <c r="F83" s="166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6"/>
      <c r="W83" s="186"/>
      <c r="X83" s="185"/>
      <c r="Y83" s="185"/>
      <c r="Z83" s="185"/>
      <c r="AA83" s="186"/>
      <c r="AB83" s="186"/>
      <c r="AC83" s="185"/>
      <c r="AD83" s="184"/>
      <c r="AE83" s="184"/>
      <c r="AF83" s="184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  <c r="CA83" s="122"/>
      <c r="CB83" s="122"/>
      <c r="CC83" s="122"/>
      <c r="CD83" s="122"/>
      <c r="CE83" s="122"/>
      <c r="CF83" s="122"/>
      <c r="CG83" s="122"/>
      <c r="CH83" s="122"/>
      <c r="CI83" s="122"/>
      <c r="CJ83" s="122"/>
      <c r="CK83" s="122"/>
      <c r="CL83" s="122"/>
      <c r="CM83" s="122"/>
      <c r="CN83" s="122"/>
      <c r="CO83" s="122"/>
      <c r="CP83" s="122"/>
      <c r="CQ83" s="122"/>
      <c r="CR83" s="122"/>
      <c r="CS83" s="122"/>
      <c r="CT83" s="122"/>
      <c r="CU83" s="122"/>
      <c r="CV83" s="122"/>
      <c r="CW83" s="122"/>
      <c r="CX83" s="122"/>
      <c r="CY83" s="122"/>
      <c r="CZ83" s="122"/>
      <c r="DA83" s="181"/>
      <c r="DB83" s="182"/>
      <c r="DC83" s="181"/>
      <c r="DD83" s="182"/>
      <c r="DE83" s="182"/>
    </row>
    <row r="84" spans="1:109" ht="16.5" thickBot="1">
      <c r="A84" s="1497" t="s">
        <v>3036</v>
      </c>
      <c r="B84" s="1497"/>
      <c r="C84" s="1497"/>
      <c r="D84" s="1497"/>
      <c r="E84" s="1497"/>
      <c r="F84" s="1495"/>
      <c r="G84" s="190">
        <v>19923</v>
      </c>
      <c r="H84" s="190">
        <v>19923</v>
      </c>
      <c r="I84" s="190">
        <v>19923</v>
      </c>
      <c r="J84" s="190">
        <v>19923</v>
      </c>
      <c r="K84" s="190">
        <v>19339</v>
      </c>
      <c r="L84" s="190">
        <v>19339</v>
      </c>
      <c r="M84" s="190">
        <v>19339</v>
      </c>
      <c r="N84" s="191">
        <v>19339</v>
      </c>
      <c r="O84" s="192">
        <v>19339</v>
      </c>
      <c r="P84" s="190">
        <v>19339</v>
      </c>
      <c r="Q84" s="190">
        <v>19339</v>
      </c>
      <c r="R84" s="190">
        <v>19739</v>
      </c>
      <c r="S84" s="191">
        <v>19739</v>
      </c>
      <c r="T84" s="189">
        <v>19739</v>
      </c>
      <c r="U84" s="191">
        <v>19739</v>
      </c>
      <c r="V84" s="191">
        <v>14388</v>
      </c>
      <c r="W84" s="189">
        <v>14388</v>
      </c>
      <c r="X84" s="189">
        <v>14388</v>
      </c>
      <c r="Y84" s="189">
        <v>14388</v>
      </c>
      <c r="Z84" s="189">
        <v>14388</v>
      </c>
      <c r="AA84" s="191">
        <v>10603</v>
      </c>
      <c r="AB84" s="191">
        <v>10603</v>
      </c>
      <c r="AC84" s="189">
        <v>10603</v>
      </c>
      <c r="AD84" s="189">
        <v>10603</v>
      </c>
      <c r="AE84" s="189">
        <v>10603</v>
      </c>
      <c r="AF84" s="189">
        <v>10603</v>
      </c>
      <c r="AG84" s="189">
        <v>10603</v>
      </c>
      <c r="AH84" s="189">
        <v>10603</v>
      </c>
      <c r="AI84" s="189">
        <v>10603</v>
      </c>
      <c r="AJ84" s="189">
        <v>10603</v>
      </c>
      <c r="AK84" s="189">
        <v>10603</v>
      </c>
      <c r="AL84" s="189">
        <v>10603</v>
      </c>
      <c r="AM84" s="189">
        <v>10603</v>
      </c>
      <c r="AN84" s="189">
        <v>10603</v>
      </c>
      <c r="AO84" s="189">
        <v>10603</v>
      </c>
      <c r="AP84" s="189">
        <v>10603</v>
      </c>
      <c r="AQ84" s="189">
        <v>10603</v>
      </c>
      <c r="AR84" s="189">
        <v>10603</v>
      </c>
      <c r="AS84" s="189">
        <v>10603</v>
      </c>
      <c r="AT84" s="189">
        <v>10603</v>
      </c>
      <c r="AU84" s="189">
        <v>10603</v>
      </c>
      <c r="AV84" s="189">
        <v>10603</v>
      </c>
      <c r="AW84" s="189">
        <v>10603</v>
      </c>
      <c r="AX84" s="189">
        <v>10586</v>
      </c>
      <c r="AY84" s="189">
        <v>10586</v>
      </c>
      <c r="AZ84" s="189">
        <v>10586</v>
      </c>
      <c r="BA84" s="189">
        <v>10586</v>
      </c>
      <c r="BB84" s="189">
        <v>10586</v>
      </c>
      <c r="BC84" s="189">
        <v>10586</v>
      </c>
      <c r="BD84" s="189">
        <v>10586</v>
      </c>
      <c r="BE84" s="189">
        <v>10586</v>
      </c>
      <c r="BF84" s="189">
        <v>10586</v>
      </c>
      <c r="BG84" s="189">
        <v>10586</v>
      </c>
      <c r="BH84" s="189">
        <v>10586</v>
      </c>
      <c r="BI84" s="189">
        <v>10586</v>
      </c>
      <c r="BJ84" s="189">
        <v>10586</v>
      </c>
      <c r="BK84" s="189">
        <v>10586</v>
      </c>
      <c r="BL84" s="189">
        <v>10586</v>
      </c>
      <c r="BM84" s="189">
        <v>10586</v>
      </c>
      <c r="BN84" s="189">
        <v>10586</v>
      </c>
      <c r="BO84" s="189">
        <v>10586</v>
      </c>
      <c r="BP84" s="189">
        <v>10586</v>
      </c>
      <c r="BQ84" s="189">
        <v>10586</v>
      </c>
      <c r="BR84" s="189">
        <v>10586</v>
      </c>
      <c r="BS84" s="189">
        <v>10586</v>
      </c>
      <c r="BT84" s="189">
        <v>10586</v>
      </c>
      <c r="BU84" s="189">
        <v>10586</v>
      </c>
      <c r="BV84" s="189">
        <v>10586</v>
      </c>
      <c r="BW84" s="189">
        <v>10586</v>
      </c>
      <c r="BX84" s="189">
        <v>10586</v>
      </c>
      <c r="BY84" s="189">
        <v>10586</v>
      </c>
      <c r="BZ84" s="189">
        <v>10586</v>
      </c>
      <c r="CA84" s="189">
        <v>10586</v>
      </c>
      <c r="CB84" s="189">
        <v>10586</v>
      </c>
      <c r="CC84" s="189">
        <v>10616</v>
      </c>
      <c r="CD84" s="189">
        <v>10616</v>
      </c>
      <c r="CE84" s="189">
        <v>10616</v>
      </c>
      <c r="CF84" s="189">
        <v>10616</v>
      </c>
      <c r="CG84" s="189">
        <v>10616</v>
      </c>
      <c r="CH84" s="189">
        <v>10616</v>
      </c>
      <c r="CI84" s="189">
        <v>10616</v>
      </c>
      <c r="CJ84" s="189">
        <v>10616</v>
      </c>
      <c r="CK84" s="189">
        <v>10616</v>
      </c>
      <c r="CL84" s="189">
        <v>10616</v>
      </c>
      <c r="CM84" s="189">
        <v>10616</v>
      </c>
      <c r="CN84" s="189">
        <v>10616</v>
      </c>
      <c r="CO84" s="189">
        <v>10616</v>
      </c>
      <c r="CP84" s="189">
        <v>10616</v>
      </c>
      <c r="CQ84" s="189">
        <v>10616</v>
      </c>
      <c r="CR84" s="189">
        <v>10616</v>
      </c>
      <c r="CS84" s="189">
        <v>10616</v>
      </c>
      <c r="CT84" s="189">
        <v>10616</v>
      </c>
      <c r="CU84" s="189">
        <v>10616</v>
      </c>
      <c r="CV84" s="189">
        <v>10616</v>
      </c>
      <c r="CW84" s="189">
        <v>10616</v>
      </c>
      <c r="CX84" s="189">
        <v>10616</v>
      </c>
      <c r="CY84" s="189">
        <v>10616</v>
      </c>
      <c r="CZ84" s="189">
        <v>10616</v>
      </c>
      <c r="DA84" s="193">
        <v>10616</v>
      </c>
      <c r="DB84" s="189">
        <v>10616</v>
      </c>
      <c r="DC84" s="189">
        <v>10616</v>
      </c>
      <c r="DD84" s="189">
        <v>10616</v>
      </c>
      <c r="DE84" s="189">
        <v>10616</v>
      </c>
    </row>
    <row r="85" spans="1:109" ht="16.5" thickBot="1">
      <c r="A85" s="1497" t="s">
        <v>3037</v>
      </c>
      <c r="B85" s="1497"/>
      <c r="C85" s="1497"/>
      <c r="D85" s="1497"/>
      <c r="E85" s="1497"/>
      <c r="F85" s="1495"/>
      <c r="G85" s="190">
        <v>7523</v>
      </c>
      <c r="H85" s="190">
        <v>8031</v>
      </c>
      <c r="I85" s="190">
        <v>7313</v>
      </c>
      <c r="J85" s="190">
        <v>7523</v>
      </c>
      <c r="K85" s="190">
        <v>6939</v>
      </c>
      <c r="L85" s="190">
        <v>8121</v>
      </c>
      <c r="M85" s="190">
        <v>8527</v>
      </c>
      <c r="N85" s="189">
        <v>9061</v>
      </c>
      <c r="O85" s="192">
        <v>8099</v>
      </c>
      <c r="P85" s="190">
        <v>8099</v>
      </c>
      <c r="Q85" s="190">
        <v>7580</v>
      </c>
      <c r="R85" s="190">
        <v>8537</v>
      </c>
      <c r="S85" s="189">
        <v>6163</v>
      </c>
      <c r="T85" s="189">
        <v>6795</v>
      </c>
      <c r="U85" s="194">
        <v>6632</v>
      </c>
      <c r="V85" s="195">
        <v>2862</v>
      </c>
      <c r="W85" s="196">
        <v>3135</v>
      </c>
      <c r="X85" s="197">
        <v>2325</v>
      </c>
      <c r="Y85" s="194">
        <v>2165</v>
      </c>
      <c r="Z85" s="189">
        <v>2165</v>
      </c>
      <c r="AA85" s="191">
        <v>2525</v>
      </c>
      <c r="AB85" s="189">
        <v>2855</v>
      </c>
      <c r="AC85" s="198">
        <v>2325</v>
      </c>
      <c r="AD85" s="198">
        <v>1595</v>
      </c>
      <c r="AE85" s="198">
        <v>1635</v>
      </c>
      <c r="AF85" s="199">
        <v>1072</v>
      </c>
      <c r="AG85" s="189">
        <v>1812</v>
      </c>
      <c r="AH85" s="189">
        <v>1432</v>
      </c>
      <c r="AI85" s="189">
        <v>1464</v>
      </c>
      <c r="AJ85" s="189">
        <v>1064</v>
      </c>
      <c r="AK85" s="189">
        <v>592</v>
      </c>
      <c r="AL85" s="189">
        <v>1332</v>
      </c>
      <c r="AM85" s="189">
        <v>1282</v>
      </c>
      <c r="AN85" s="189">
        <v>1682</v>
      </c>
      <c r="AO85" s="189">
        <v>1302</v>
      </c>
      <c r="AP85" s="189">
        <v>1302</v>
      </c>
      <c r="AQ85" s="189">
        <v>1685</v>
      </c>
      <c r="AR85" s="189">
        <v>1685</v>
      </c>
      <c r="AS85" s="189">
        <v>1315</v>
      </c>
      <c r="AT85" s="189">
        <v>1813</v>
      </c>
      <c r="AU85" s="189">
        <v>2027</v>
      </c>
      <c r="AV85" s="189">
        <v>1475</v>
      </c>
      <c r="AW85" s="189">
        <v>1475</v>
      </c>
      <c r="AX85" s="189">
        <v>1092</v>
      </c>
      <c r="AY85" s="189">
        <v>1124</v>
      </c>
      <c r="AZ85" s="189">
        <v>744</v>
      </c>
      <c r="BA85" s="189">
        <v>712</v>
      </c>
      <c r="BB85" s="189">
        <v>712</v>
      </c>
      <c r="BC85" s="189">
        <v>1802</v>
      </c>
      <c r="BD85" s="189">
        <v>1492</v>
      </c>
      <c r="BE85" s="189">
        <v>1152</v>
      </c>
      <c r="BF85" s="189">
        <v>1492</v>
      </c>
      <c r="BG85" s="189">
        <v>2442</v>
      </c>
      <c r="BH85" s="189">
        <v>2442</v>
      </c>
      <c r="BI85" s="189">
        <v>2036</v>
      </c>
      <c r="BJ85" s="189">
        <v>2956</v>
      </c>
      <c r="BK85" s="189">
        <v>2416</v>
      </c>
      <c r="BL85" s="189">
        <v>2476</v>
      </c>
      <c r="BM85" s="189">
        <v>1836</v>
      </c>
      <c r="BN85" s="189">
        <v>1696</v>
      </c>
      <c r="BO85" s="189">
        <v>1696</v>
      </c>
      <c r="BP85" s="189">
        <v>1876</v>
      </c>
      <c r="BQ85" s="189">
        <v>3336</v>
      </c>
      <c r="BR85" s="189">
        <v>1196</v>
      </c>
      <c r="BS85" s="189">
        <v>1196</v>
      </c>
      <c r="BT85" s="189">
        <v>1796</v>
      </c>
      <c r="BU85" s="189">
        <v>3416</v>
      </c>
      <c r="BV85" s="189">
        <v>3436</v>
      </c>
      <c r="BW85" s="189">
        <v>3076</v>
      </c>
      <c r="BX85" s="189">
        <v>3038</v>
      </c>
      <c r="BY85" s="189">
        <v>2824</v>
      </c>
      <c r="BZ85" s="189">
        <v>2996</v>
      </c>
      <c r="CA85" s="189">
        <v>2996</v>
      </c>
      <c r="CB85" s="189">
        <v>2024</v>
      </c>
      <c r="CC85" s="189">
        <v>1714</v>
      </c>
      <c r="CD85" s="189">
        <v>1714</v>
      </c>
      <c r="CE85" s="189">
        <v>1524</v>
      </c>
      <c r="CF85" s="189">
        <v>1904</v>
      </c>
      <c r="CG85" s="189">
        <v>1872</v>
      </c>
      <c r="CH85" s="189">
        <v>1904</v>
      </c>
      <c r="CI85" s="189">
        <v>1124</v>
      </c>
      <c r="CJ85" s="189">
        <v>1452</v>
      </c>
      <c r="CK85" s="189">
        <v>1112</v>
      </c>
      <c r="CL85" s="189">
        <v>712</v>
      </c>
      <c r="CM85" s="189">
        <v>712</v>
      </c>
      <c r="CN85" s="189">
        <v>712</v>
      </c>
      <c r="CO85" s="189">
        <v>712</v>
      </c>
      <c r="CP85" s="189">
        <v>1112</v>
      </c>
      <c r="CQ85" s="189">
        <v>1186</v>
      </c>
      <c r="CR85" s="189">
        <v>804</v>
      </c>
      <c r="CS85" s="189">
        <v>1484</v>
      </c>
      <c r="CT85" s="189">
        <v>1144</v>
      </c>
      <c r="CU85" s="189">
        <v>1042</v>
      </c>
      <c r="CV85" s="189">
        <v>1042</v>
      </c>
      <c r="CW85" s="189">
        <v>1112</v>
      </c>
      <c r="CX85" s="189">
        <v>1516</v>
      </c>
      <c r="CY85" s="189">
        <v>1634</v>
      </c>
      <c r="CZ85" s="189">
        <v>1634</v>
      </c>
      <c r="DA85" s="193">
        <v>1634</v>
      </c>
      <c r="DB85" s="189">
        <v>1634</v>
      </c>
      <c r="DC85" s="189">
        <v>2034</v>
      </c>
      <c r="DD85" s="189">
        <v>1814</v>
      </c>
      <c r="DE85" s="189">
        <v>1164</v>
      </c>
    </row>
    <row r="86" spans="1:109" ht="15.75">
      <c r="A86" s="1497" t="s">
        <v>3038</v>
      </c>
      <c r="B86" s="1497"/>
      <c r="C86" s="1497"/>
      <c r="D86" s="1497"/>
      <c r="E86" s="1497"/>
      <c r="F86" s="1495"/>
      <c r="G86" s="190">
        <v>477</v>
      </c>
      <c r="H86" s="190">
        <v>471</v>
      </c>
      <c r="I86" s="190">
        <v>451</v>
      </c>
      <c r="J86" s="190">
        <v>477</v>
      </c>
      <c r="K86" s="190">
        <v>427</v>
      </c>
      <c r="L86" s="190">
        <v>459</v>
      </c>
      <c r="M86" s="190">
        <v>452</v>
      </c>
      <c r="N86" s="200">
        <v>503</v>
      </c>
      <c r="O86" s="192">
        <v>386</v>
      </c>
      <c r="P86" s="190">
        <v>404</v>
      </c>
      <c r="Q86" s="190">
        <v>382</v>
      </c>
      <c r="R86" s="190">
        <v>452</v>
      </c>
      <c r="S86" s="189">
        <v>356</v>
      </c>
      <c r="T86" s="189">
        <v>424</v>
      </c>
      <c r="U86" s="189">
        <v>408</v>
      </c>
      <c r="V86" s="201">
        <v>262</v>
      </c>
      <c r="W86" s="201">
        <v>288</v>
      </c>
      <c r="X86" s="202">
        <v>218</v>
      </c>
      <c r="Y86" s="189">
        <v>193</v>
      </c>
      <c r="Z86" s="189">
        <v>193</v>
      </c>
      <c r="AA86" s="189">
        <v>202</v>
      </c>
      <c r="AB86" s="189">
        <v>232</v>
      </c>
      <c r="AC86" s="189">
        <v>212</v>
      </c>
      <c r="AD86" s="189">
        <v>152</v>
      </c>
      <c r="AE86" s="189">
        <v>137</v>
      </c>
      <c r="AF86" s="189">
        <v>92</v>
      </c>
      <c r="AG86" s="189">
        <v>172</v>
      </c>
      <c r="AH86" s="189">
        <v>142</v>
      </c>
      <c r="AI86" s="189">
        <v>144</v>
      </c>
      <c r="AJ86" s="189">
        <v>109</v>
      </c>
      <c r="AK86" s="189">
        <v>67</v>
      </c>
      <c r="AL86" s="189">
        <v>137</v>
      </c>
      <c r="AM86" s="189">
        <v>132</v>
      </c>
      <c r="AN86" s="189">
        <v>167</v>
      </c>
      <c r="AO86" s="189">
        <v>137</v>
      </c>
      <c r="AP86" s="189">
        <v>137</v>
      </c>
      <c r="AQ86" s="189">
        <v>162</v>
      </c>
      <c r="AR86" s="189">
        <v>162</v>
      </c>
      <c r="AS86" s="189">
        <v>122</v>
      </c>
      <c r="AT86" s="189">
        <v>160</v>
      </c>
      <c r="AU86" s="189">
        <v>179</v>
      </c>
      <c r="AV86" s="189">
        <v>132</v>
      </c>
      <c r="AW86" s="189">
        <v>132</v>
      </c>
      <c r="AX86" s="189">
        <v>107</v>
      </c>
      <c r="AY86" s="189">
        <v>109</v>
      </c>
      <c r="AZ86" s="189">
        <v>79</v>
      </c>
      <c r="BA86" s="189">
        <v>77</v>
      </c>
      <c r="BB86" s="189">
        <v>77</v>
      </c>
      <c r="BC86" s="189">
        <v>172</v>
      </c>
      <c r="BD86" s="189">
        <v>137</v>
      </c>
      <c r="BE86" s="189">
        <v>107</v>
      </c>
      <c r="BF86" s="189">
        <v>137</v>
      </c>
      <c r="BG86" s="189">
        <v>217</v>
      </c>
      <c r="BH86" s="189">
        <v>217</v>
      </c>
      <c r="BI86" s="189">
        <v>186</v>
      </c>
      <c r="BJ86" s="189">
        <v>271</v>
      </c>
      <c r="BK86" s="189">
        <v>216</v>
      </c>
      <c r="BL86" s="189">
        <v>226</v>
      </c>
      <c r="BM86" s="189">
        <v>156</v>
      </c>
      <c r="BN86" s="189">
        <v>141</v>
      </c>
      <c r="BO86" s="189">
        <v>156</v>
      </c>
      <c r="BP86" s="189">
        <v>171</v>
      </c>
      <c r="BQ86" s="189">
        <v>291</v>
      </c>
      <c r="BR86" s="189">
        <v>111</v>
      </c>
      <c r="BS86" s="189">
        <v>111</v>
      </c>
      <c r="BT86" s="189">
        <v>161</v>
      </c>
      <c r="BU86" s="189">
        <v>311</v>
      </c>
      <c r="BV86" s="189">
        <v>316</v>
      </c>
      <c r="BW86" s="189">
        <v>276</v>
      </c>
      <c r="BX86" s="189">
        <v>269</v>
      </c>
      <c r="BY86" s="189">
        <v>254</v>
      </c>
      <c r="BZ86" s="189">
        <v>280</v>
      </c>
      <c r="CA86" s="189">
        <v>280</v>
      </c>
      <c r="CB86" s="189">
        <v>198</v>
      </c>
      <c r="CC86" s="189">
        <v>163</v>
      </c>
      <c r="CD86" s="189">
        <v>163</v>
      </c>
      <c r="CE86" s="189">
        <v>149</v>
      </c>
      <c r="CF86" s="189">
        <v>179</v>
      </c>
      <c r="CG86" s="189">
        <v>177</v>
      </c>
      <c r="CH86" s="189">
        <v>179</v>
      </c>
      <c r="CI86" s="189">
        <v>109</v>
      </c>
      <c r="CJ86" s="189">
        <v>167</v>
      </c>
      <c r="CK86" s="189">
        <v>137</v>
      </c>
      <c r="CL86" s="189">
        <v>77</v>
      </c>
      <c r="CM86" s="189">
        <v>77</v>
      </c>
      <c r="CN86" s="189">
        <v>77</v>
      </c>
      <c r="CO86" s="189">
        <v>77</v>
      </c>
      <c r="CP86" s="189">
        <v>107</v>
      </c>
      <c r="CQ86" s="189">
        <v>84</v>
      </c>
      <c r="CR86" s="189">
        <v>64</v>
      </c>
      <c r="CS86" s="189">
        <v>139</v>
      </c>
      <c r="CT86" s="189">
        <v>139</v>
      </c>
      <c r="CU86" s="189">
        <v>102</v>
      </c>
      <c r="CV86" s="189">
        <v>102</v>
      </c>
      <c r="CW86" s="189">
        <v>107</v>
      </c>
      <c r="CX86" s="189">
        <v>139</v>
      </c>
      <c r="CY86" s="189">
        <v>159</v>
      </c>
      <c r="CZ86" s="189">
        <v>159</v>
      </c>
      <c r="DA86" s="193">
        <v>159</v>
      </c>
      <c r="DB86" s="189">
        <v>159</v>
      </c>
      <c r="DC86" s="189">
        <v>189</v>
      </c>
      <c r="DD86" s="189">
        <v>169</v>
      </c>
      <c r="DE86" s="189">
        <v>119</v>
      </c>
    </row>
    <row r="87" spans="1:109" ht="15.75">
      <c r="A87" s="1497" t="s">
        <v>3039</v>
      </c>
      <c r="B87" s="1497"/>
      <c r="C87" s="1497"/>
      <c r="D87" s="1497"/>
      <c r="E87" s="1497"/>
      <c r="F87" s="1495"/>
      <c r="G87" s="190">
        <v>13</v>
      </c>
      <c r="H87" s="190">
        <v>13</v>
      </c>
      <c r="I87" s="190">
        <v>13</v>
      </c>
      <c r="J87" s="190">
        <v>13</v>
      </c>
      <c r="K87" s="190">
        <v>12</v>
      </c>
      <c r="L87" s="190">
        <v>14</v>
      </c>
      <c r="M87" s="190">
        <v>13</v>
      </c>
      <c r="N87" s="189">
        <v>15</v>
      </c>
      <c r="O87" s="192">
        <v>12</v>
      </c>
      <c r="P87" s="190">
        <v>12</v>
      </c>
      <c r="Q87" s="190">
        <v>12</v>
      </c>
      <c r="R87" s="190">
        <v>13</v>
      </c>
      <c r="S87" s="189">
        <v>11</v>
      </c>
      <c r="T87" s="189">
        <v>14</v>
      </c>
      <c r="U87" s="189">
        <v>13</v>
      </c>
      <c r="V87" s="201">
        <v>11</v>
      </c>
      <c r="W87" s="201">
        <v>12</v>
      </c>
      <c r="X87" s="202">
        <v>9</v>
      </c>
      <c r="Y87" s="189">
        <v>9</v>
      </c>
      <c r="Z87" s="189">
        <v>9</v>
      </c>
      <c r="AA87" s="189">
        <v>10</v>
      </c>
      <c r="AB87" s="189">
        <v>11</v>
      </c>
      <c r="AC87" s="189">
        <v>9</v>
      </c>
      <c r="AD87" s="189">
        <v>7</v>
      </c>
      <c r="AE87" s="189">
        <v>7</v>
      </c>
      <c r="AF87" s="189">
        <v>5</v>
      </c>
      <c r="AG87" s="189">
        <v>7</v>
      </c>
      <c r="AH87" s="189">
        <v>6</v>
      </c>
      <c r="AI87" s="189">
        <v>7</v>
      </c>
      <c r="AJ87" s="189">
        <v>6</v>
      </c>
      <c r="AK87" s="189">
        <v>3</v>
      </c>
      <c r="AL87" s="189">
        <v>5</v>
      </c>
      <c r="AM87" s="189">
        <v>5</v>
      </c>
      <c r="AN87" s="189">
        <v>6</v>
      </c>
      <c r="AO87" s="189">
        <v>5</v>
      </c>
      <c r="AP87" s="189">
        <v>5</v>
      </c>
      <c r="AQ87" s="189">
        <v>6</v>
      </c>
      <c r="AR87" s="189">
        <v>6</v>
      </c>
      <c r="AS87" s="189">
        <v>5</v>
      </c>
      <c r="AT87" s="189">
        <v>6</v>
      </c>
      <c r="AU87" s="189">
        <v>8</v>
      </c>
      <c r="AV87" s="189">
        <v>5</v>
      </c>
      <c r="AW87" s="189">
        <v>5</v>
      </c>
      <c r="AX87" s="189">
        <v>4</v>
      </c>
      <c r="AY87" s="189">
        <v>5</v>
      </c>
      <c r="AZ87" s="189">
        <v>4</v>
      </c>
      <c r="BA87" s="189">
        <v>3</v>
      </c>
      <c r="BB87" s="189">
        <v>3</v>
      </c>
      <c r="BC87" s="189">
        <v>6</v>
      </c>
      <c r="BD87" s="189">
        <v>5</v>
      </c>
      <c r="BE87" s="189">
        <v>4</v>
      </c>
      <c r="BF87" s="189">
        <v>5</v>
      </c>
      <c r="BG87" s="189">
        <v>8</v>
      </c>
      <c r="BH87" s="189">
        <v>8</v>
      </c>
      <c r="BI87" s="189">
        <v>8</v>
      </c>
      <c r="BJ87" s="189">
        <v>11</v>
      </c>
      <c r="BK87" s="189">
        <v>9</v>
      </c>
      <c r="BL87" s="189">
        <v>10</v>
      </c>
      <c r="BM87" s="189">
        <v>7</v>
      </c>
      <c r="BN87" s="189">
        <v>7</v>
      </c>
      <c r="BO87" s="189">
        <v>7</v>
      </c>
      <c r="BP87" s="189">
        <v>7</v>
      </c>
      <c r="BQ87" s="189">
        <v>12</v>
      </c>
      <c r="BR87" s="189">
        <v>5</v>
      </c>
      <c r="BS87" s="189">
        <v>5</v>
      </c>
      <c r="BT87" s="189">
        <v>7</v>
      </c>
      <c r="BU87" s="189">
        <v>12</v>
      </c>
      <c r="BV87" s="189">
        <v>12</v>
      </c>
      <c r="BW87" s="189">
        <v>11</v>
      </c>
      <c r="BX87" s="189">
        <v>11</v>
      </c>
      <c r="BY87" s="189">
        <v>10</v>
      </c>
      <c r="BZ87" s="189">
        <v>11</v>
      </c>
      <c r="CA87" s="189">
        <v>11</v>
      </c>
      <c r="CB87" s="189">
        <v>7</v>
      </c>
      <c r="CC87" s="189">
        <v>6</v>
      </c>
      <c r="CD87" s="189">
        <v>6</v>
      </c>
      <c r="CE87" s="189">
        <v>6</v>
      </c>
      <c r="CF87" s="189">
        <v>7</v>
      </c>
      <c r="CG87" s="189">
        <v>6</v>
      </c>
      <c r="CH87" s="189">
        <v>7</v>
      </c>
      <c r="CI87" s="189">
        <v>5</v>
      </c>
      <c r="CJ87" s="189">
        <v>5</v>
      </c>
      <c r="CK87" s="189">
        <v>3</v>
      </c>
      <c r="CL87" s="189">
        <v>3</v>
      </c>
      <c r="CM87" s="189">
        <v>3</v>
      </c>
      <c r="CN87" s="189">
        <v>3</v>
      </c>
      <c r="CO87" s="189">
        <v>3</v>
      </c>
      <c r="CP87" s="189">
        <v>4</v>
      </c>
      <c r="CQ87" s="189">
        <v>4</v>
      </c>
      <c r="CR87" s="189">
        <v>4</v>
      </c>
      <c r="CS87" s="189">
        <v>6</v>
      </c>
      <c r="CT87" s="189">
        <v>5</v>
      </c>
      <c r="CU87" s="189">
        <v>4</v>
      </c>
      <c r="CV87" s="189">
        <v>4</v>
      </c>
      <c r="CW87" s="189">
        <v>4</v>
      </c>
      <c r="CX87" s="189">
        <v>7</v>
      </c>
      <c r="CY87" s="189">
        <v>7</v>
      </c>
      <c r="CZ87" s="189">
        <v>7</v>
      </c>
      <c r="DA87" s="193">
        <v>7</v>
      </c>
      <c r="DB87" s="189">
        <v>7</v>
      </c>
      <c r="DC87" s="189">
        <v>8</v>
      </c>
      <c r="DD87" s="189">
        <v>7</v>
      </c>
      <c r="DE87" s="189">
        <v>5</v>
      </c>
    </row>
    <row r="88" spans="1:109" ht="15.6" customHeight="1">
      <c r="A88" s="1495" t="s">
        <v>3040</v>
      </c>
      <c r="B88" s="1496"/>
      <c r="C88" s="1496"/>
      <c r="D88" s="1496"/>
      <c r="E88" s="1496"/>
      <c r="F88" s="1496"/>
      <c r="G88" s="192">
        <v>66</v>
      </c>
      <c r="H88" s="192">
        <v>66</v>
      </c>
      <c r="I88" s="192">
        <v>66</v>
      </c>
      <c r="J88" s="192">
        <v>66</v>
      </c>
      <c r="K88" s="192">
        <v>65</v>
      </c>
      <c r="L88" s="192">
        <v>65</v>
      </c>
      <c r="M88" s="192">
        <v>65</v>
      </c>
      <c r="N88" s="189">
        <v>65</v>
      </c>
      <c r="O88" s="192">
        <v>65</v>
      </c>
      <c r="P88" s="192">
        <v>65</v>
      </c>
      <c r="Q88" s="192">
        <v>65</v>
      </c>
      <c r="R88" s="192">
        <v>68</v>
      </c>
      <c r="S88" s="189">
        <v>68</v>
      </c>
      <c r="T88" s="189">
        <v>68</v>
      </c>
      <c r="U88" s="202">
        <v>68</v>
      </c>
      <c r="V88" s="201">
        <v>64</v>
      </c>
      <c r="W88" s="189">
        <v>64</v>
      </c>
      <c r="X88" s="202">
        <v>64</v>
      </c>
      <c r="Y88" s="202">
        <v>64</v>
      </c>
      <c r="Z88" s="202">
        <v>64</v>
      </c>
      <c r="AA88" s="189">
        <v>37</v>
      </c>
      <c r="AB88" s="189">
        <v>37</v>
      </c>
      <c r="AC88" s="202">
        <v>37</v>
      </c>
      <c r="AD88" s="202">
        <v>37</v>
      </c>
      <c r="AE88" s="202">
        <v>37</v>
      </c>
      <c r="AF88" s="202">
        <v>37</v>
      </c>
      <c r="AG88" s="202">
        <v>37</v>
      </c>
      <c r="AH88" s="202">
        <v>37</v>
      </c>
      <c r="AI88" s="202">
        <v>37</v>
      </c>
      <c r="AJ88" s="202">
        <v>37</v>
      </c>
      <c r="AK88" s="202">
        <v>37</v>
      </c>
      <c r="AL88" s="202">
        <v>37</v>
      </c>
      <c r="AM88" s="202">
        <v>37</v>
      </c>
      <c r="AN88" s="202">
        <v>37</v>
      </c>
      <c r="AO88" s="202">
        <v>37</v>
      </c>
      <c r="AP88" s="202">
        <v>37</v>
      </c>
      <c r="AQ88" s="202">
        <v>37</v>
      </c>
      <c r="AR88" s="202">
        <v>37</v>
      </c>
      <c r="AS88" s="202">
        <v>37</v>
      </c>
      <c r="AT88" s="202">
        <v>37</v>
      </c>
      <c r="AU88" s="202">
        <v>37</v>
      </c>
      <c r="AV88" s="202">
        <v>37</v>
      </c>
      <c r="AW88" s="202">
        <v>37</v>
      </c>
      <c r="AX88" s="202">
        <v>37</v>
      </c>
      <c r="AY88" s="202">
        <v>37</v>
      </c>
      <c r="AZ88" s="202">
        <v>37</v>
      </c>
      <c r="BA88" s="202">
        <v>37</v>
      </c>
      <c r="BB88" s="202">
        <v>37</v>
      </c>
      <c r="BC88" s="202">
        <v>37</v>
      </c>
      <c r="BD88" s="202">
        <v>37</v>
      </c>
      <c r="BE88" s="202">
        <v>37</v>
      </c>
      <c r="BF88" s="202">
        <v>37</v>
      </c>
      <c r="BG88" s="202">
        <v>37</v>
      </c>
      <c r="BH88" s="202">
        <v>37</v>
      </c>
      <c r="BI88" s="202">
        <v>37</v>
      </c>
      <c r="BJ88" s="202">
        <v>37</v>
      </c>
      <c r="BK88" s="202">
        <v>37</v>
      </c>
      <c r="BL88" s="202">
        <v>37</v>
      </c>
      <c r="BM88" s="202">
        <v>37</v>
      </c>
      <c r="BN88" s="202">
        <v>37</v>
      </c>
      <c r="BO88" s="202">
        <v>37</v>
      </c>
      <c r="BP88" s="202">
        <v>37</v>
      </c>
      <c r="BQ88" s="202">
        <v>37</v>
      </c>
      <c r="BR88" s="202">
        <v>37</v>
      </c>
      <c r="BS88" s="202">
        <v>37</v>
      </c>
      <c r="BT88" s="202">
        <v>37</v>
      </c>
      <c r="BU88" s="202">
        <v>37</v>
      </c>
      <c r="BV88" s="202">
        <v>37</v>
      </c>
      <c r="BW88" s="202">
        <v>37</v>
      </c>
      <c r="BX88" s="202">
        <v>37</v>
      </c>
      <c r="BY88" s="202">
        <v>37</v>
      </c>
      <c r="BZ88" s="202">
        <v>37</v>
      </c>
      <c r="CA88" s="202">
        <v>37</v>
      </c>
      <c r="CB88" s="202">
        <v>37</v>
      </c>
      <c r="CC88" s="202">
        <v>37</v>
      </c>
      <c r="CD88" s="202">
        <v>37</v>
      </c>
      <c r="CE88" s="202">
        <v>37</v>
      </c>
      <c r="CF88" s="202">
        <v>37</v>
      </c>
      <c r="CG88" s="202">
        <v>37</v>
      </c>
      <c r="CH88" s="202">
        <v>37</v>
      </c>
      <c r="CI88" s="202">
        <v>37</v>
      </c>
      <c r="CJ88" s="202">
        <v>37</v>
      </c>
      <c r="CK88" s="202">
        <v>37</v>
      </c>
      <c r="CL88" s="202">
        <v>37</v>
      </c>
      <c r="CM88" s="202">
        <v>37</v>
      </c>
      <c r="CN88" s="202">
        <v>37</v>
      </c>
      <c r="CO88" s="202">
        <v>37</v>
      </c>
      <c r="CP88" s="202">
        <v>37</v>
      </c>
      <c r="CQ88" s="202">
        <v>37</v>
      </c>
      <c r="CR88" s="202">
        <v>37</v>
      </c>
      <c r="CS88" s="202">
        <v>37</v>
      </c>
      <c r="CT88" s="202">
        <v>37</v>
      </c>
      <c r="CU88" s="202">
        <v>37</v>
      </c>
      <c r="CV88" s="202">
        <v>37</v>
      </c>
      <c r="CW88" s="189">
        <v>37</v>
      </c>
      <c r="CX88" s="202">
        <v>37</v>
      </c>
      <c r="CY88" s="202">
        <v>37</v>
      </c>
      <c r="CZ88" s="202">
        <v>37</v>
      </c>
      <c r="DA88" s="191">
        <v>37</v>
      </c>
      <c r="DB88" s="191">
        <v>37</v>
      </c>
      <c r="DC88" s="191">
        <v>37</v>
      </c>
      <c r="DD88" s="191">
        <v>37</v>
      </c>
      <c r="DE88" s="191">
        <v>37</v>
      </c>
    </row>
    <row r="89" spans="1:109" ht="15.75">
      <c r="A89" s="1497" t="s">
        <v>3041</v>
      </c>
      <c r="B89" s="1497"/>
      <c r="C89" s="1497"/>
      <c r="D89" s="1497"/>
      <c r="E89" s="1497"/>
      <c r="F89" s="1495"/>
      <c r="G89" s="190">
        <v>72</v>
      </c>
      <c r="H89" s="190">
        <v>72</v>
      </c>
      <c r="I89" s="190">
        <v>72</v>
      </c>
      <c r="J89" s="190">
        <v>72</v>
      </c>
      <c r="K89" s="190">
        <v>71</v>
      </c>
      <c r="L89" s="190">
        <v>71</v>
      </c>
      <c r="M89" s="190">
        <v>71</v>
      </c>
      <c r="N89" s="189">
        <v>71</v>
      </c>
      <c r="O89" s="192">
        <v>71</v>
      </c>
      <c r="P89" s="190">
        <v>71</v>
      </c>
      <c r="Q89" s="190">
        <v>71</v>
      </c>
      <c r="R89" s="190">
        <v>74</v>
      </c>
      <c r="S89" s="189">
        <v>74</v>
      </c>
      <c r="T89" s="189">
        <v>74</v>
      </c>
      <c r="U89" s="189">
        <v>74</v>
      </c>
      <c r="V89" s="201">
        <v>70</v>
      </c>
      <c r="W89" s="189">
        <v>70</v>
      </c>
      <c r="X89" s="202">
        <v>70</v>
      </c>
      <c r="Y89" s="189">
        <v>70</v>
      </c>
      <c r="Z89" s="189">
        <v>70</v>
      </c>
      <c r="AA89" s="189">
        <v>44</v>
      </c>
      <c r="AB89" s="189">
        <v>44</v>
      </c>
      <c r="AC89" s="189">
        <v>43</v>
      </c>
      <c r="AD89" s="189">
        <v>43</v>
      </c>
      <c r="AE89" s="189">
        <v>43</v>
      </c>
      <c r="AF89" s="189">
        <v>43</v>
      </c>
      <c r="AG89" s="189">
        <v>43</v>
      </c>
      <c r="AH89" s="189">
        <v>43</v>
      </c>
      <c r="AI89" s="189">
        <v>43</v>
      </c>
      <c r="AJ89" s="189">
        <v>43</v>
      </c>
      <c r="AK89" s="189">
        <v>43</v>
      </c>
      <c r="AL89" s="189">
        <v>43</v>
      </c>
      <c r="AM89" s="189">
        <v>43</v>
      </c>
      <c r="AN89" s="189">
        <v>43</v>
      </c>
      <c r="AO89" s="189">
        <v>43</v>
      </c>
      <c r="AP89" s="189">
        <v>43</v>
      </c>
      <c r="AQ89" s="189">
        <v>43</v>
      </c>
      <c r="AR89" s="189">
        <v>43</v>
      </c>
      <c r="AS89" s="189">
        <v>43</v>
      </c>
      <c r="AT89" s="189">
        <v>43</v>
      </c>
      <c r="AU89" s="189">
        <v>43</v>
      </c>
      <c r="AV89" s="189">
        <v>43</v>
      </c>
      <c r="AW89" s="189">
        <v>43</v>
      </c>
      <c r="AX89" s="189">
        <v>43</v>
      </c>
      <c r="AY89" s="189">
        <v>43</v>
      </c>
      <c r="AZ89" s="189">
        <v>43</v>
      </c>
      <c r="BA89" s="189">
        <v>43</v>
      </c>
      <c r="BB89" s="189">
        <v>43</v>
      </c>
      <c r="BC89" s="189">
        <v>43</v>
      </c>
      <c r="BD89" s="189">
        <v>43</v>
      </c>
      <c r="BE89" s="189">
        <v>43</v>
      </c>
      <c r="BF89" s="189">
        <v>43</v>
      </c>
      <c r="BG89" s="189">
        <v>43</v>
      </c>
      <c r="BH89" s="189">
        <v>43</v>
      </c>
      <c r="BI89" s="189">
        <v>43</v>
      </c>
      <c r="BJ89" s="189">
        <v>43</v>
      </c>
      <c r="BK89" s="189">
        <v>43</v>
      </c>
      <c r="BL89" s="189">
        <v>43</v>
      </c>
      <c r="BM89" s="189">
        <v>43</v>
      </c>
      <c r="BN89" s="189">
        <v>43</v>
      </c>
      <c r="BO89" s="189">
        <v>43</v>
      </c>
      <c r="BP89" s="189">
        <v>43</v>
      </c>
      <c r="BQ89" s="189">
        <v>43</v>
      </c>
      <c r="BR89" s="189">
        <v>43</v>
      </c>
      <c r="BS89" s="189">
        <v>43</v>
      </c>
      <c r="BT89" s="189">
        <v>43</v>
      </c>
      <c r="BU89" s="189">
        <v>43</v>
      </c>
      <c r="BV89" s="189">
        <v>43</v>
      </c>
      <c r="BW89" s="189">
        <v>43</v>
      </c>
      <c r="BX89" s="189">
        <v>43</v>
      </c>
      <c r="BY89" s="189">
        <v>43</v>
      </c>
      <c r="BZ89" s="189">
        <v>43</v>
      </c>
      <c r="CA89" s="189">
        <v>43</v>
      </c>
      <c r="CB89" s="189">
        <v>43</v>
      </c>
      <c r="CC89" s="189">
        <v>43</v>
      </c>
      <c r="CD89" s="189">
        <v>43</v>
      </c>
      <c r="CE89" s="189">
        <v>43</v>
      </c>
      <c r="CF89" s="189">
        <v>43</v>
      </c>
      <c r="CG89" s="189">
        <v>43</v>
      </c>
      <c r="CH89" s="189">
        <v>43</v>
      </c>
      <c r="CI89" s="189">
        <v>43</v>
      </c>
      <c r="CJ89" s="189">
        <v>43</v>
      </c>
      <c r="CK89" s="189">
        <v>43</v>
      </c>
      <c r="CL89" s="189">
        <v>43</v>
      </c>
      <c r="CM89" s="189">
        <v>43</v>
      </c>
      <c r="CN89" s="189">
        <v>43</v>
      </c>
      <c r="CO89" s="189">
        <v>43</v>
      </c>
      <c r="CP89" s="189">
        <v>43</v>
      </c>
      <c r="CQ89" s="189">
        <v>43</v>
      </c>
      <c r="CR89" s="189">
        <v>43</v>
      </c>
      <c r="CS89" s="189">
        <v>43</v>
      </c>
      <c r="CT89" s="189">
        <v>43</v>
      </c>
      <c r="CU89" s="189">
        <v>43</v>
      </c>
      <c r="CV89" s="189">
        <v>43</v>
      </c>
      <c r="CW89" s="189">
        <v>43</v>
      </c>
      <c r="CX89" s="189">
        <v>43</v>
      </c>
      <c r="CY89" s="189">
        <v>43</v>
      </c>
      <c r="CZ89" s="189">
        <v>43</v>
      </c>
      <c r="DA89" s="191">
        <v>43</v>
      </c>
      <c r="DB89" s="191">
        <v>43</v>
      </c>
      <c r="DC89" s="191">
        <v>43</v>
      </c>
      <c r="DD89" s="191">
        <v>43</v>
      </c>
      <c r="DE89" s="191">
        <v>43</v>
      </c>
    </row>
    <row r="90" spans="1:109" ht="15.75">
      <c r="A90" s="1495" t="s">
        <v>3033</v>
      </c>
      <c r="B90" s="1496"/>
      <c r="C90" s="1496"/>
      <c r="D90" s="1496"/>
      <c r="E90" s="1496"/>
      <c r="F90" s="1496"/>
      <c r="G90" s="192">
        <v>64</v>
      </c>
      <c r="H90" s="192">
        <v>64</v>
      </c>
      <c r="I90" s="192">
        <v>64</v>
      </c>
      <c r="J90" s="192">
        <v>64</v>
      </c>
      <c r="K90" s="192">
        <v>63</v>
      </c>
      <c r="L90" s="192">
        <v>63</v>
      </c>
      <c r="M90" s="192">
        <v>63</v>
      </c>
      <c r="N90" s="189">
        <v>61</v>
      </c>
      <c r="O90" s="192">
        <v>61</v>
      </c>
      <c r="P90" s="192">
        <v>61</v>
      </c>
      <c r="Q90" s="192">
        <v>61</v>
      </c>
      <c r="R90" s="192">
        <v>62</v>
      </c>
      <c r="S90" s="189">
        <v>62</v>
      </c>
      <c r="T90" s="189">
        <v>62</v>
      </c>
      <c r="U90" s="202">
        <v>62</v>
      </c>
      <c r="V90" s="201">
        <v>58</v>
      </c>
      <c r="W90" s="189">
        <v>58</v>
      </c>
      <c r="X90" s="202">
        <v>58</v>
      </c>
      <c r="Y90" s="202">
        <v>58</v>
      </c>
      <c r="Z90" s="202">
        <v>58</v>
      </c>
      <c r="AA90" s="189">
        <v>31</v>
      </c>
      <c r="AB90" s="189">
        <v>31</v>
      </c>
      <c r="AC90" s="202">
        <v>31</v>
      </c>
      <c r="AD90" s="202">
        <v>31</v>
      </c>
      <c r="AE90" s="202">
        <v>31</v>
      </c>
      <c r="AF90" s="202">
        <v>30</v>
      </c>
      <c r="AG90" s="202">
        <v>30</v>
      </c>
      <c r="AH90" s="202">
        <v>30</v>
      </c>
      <c r="AI90" s="202">
        <v>30</v>
      </c>
      <c r="AJ90" s="202">
        <v>30</v>
      </c>
      <c r="AK90" s="202">
        <v>30</v>
      </c>
      <c r="AL90" s="202">
        <v>30</v>
      </c>
      <c r="AM90" s="202">
        <v>30</v>
      </c>
      <c r="AN90" s="202">
        <v>30</v>
      </c>
      <c r="AO90" s="202">
        <v>30</v>
      </c>
      <c r="AP90" s="202">
        <v>29</v>
      </c>
      <c r="AQ90" s="202">
        <v>29</v>
      </c>
      <c r="AR90" s="202">
        <v>29</v>
      </c>
      <c r="AS90" s="202">
        <v>29</v>
      </c>
      <c r="AT90" s="202">
        <v>29</v>
      </c>
      <c r="AU90" s="202">
        <v>29</v>
      </c>
      <c r="AV90" s="202">
        <v>29</v>
      </c>
      <c r="AW90" s="202">
        <v>29</v>
      </c>
      <c r="AX90" s="202">
        <v>29</v>
      </c>
      <c r="AY90" s="202">
        <v>29</v>
      </c>
      <c r="AZ90" s="202">
        <v>29</v>
      </c>
      <c r="BA90" s="202">
        <v>29</v>
      </c>
      <c r="BB90" s="202">
        <v>29</v>
      </c>
      <c r="BC90" s="202">
        <v>29</v>
      </c>
      <c r="BD90" s="202">
        <v>29</v>
      </c>
      <c r="BE90" s="202">
        <v>29</v>
      </c>
      <c r="BF90" s="202">
        <v>29</v>
      </c>
      <c r="BG90" s="202">
        <v>29</v>
      </c>
      <c r="BH90" s="202">
        <v>29</v>
      </c>
      <c r="BI90" s="202">
        <v>29</v>
      </c>
      <c r="BJ90" s="202">
        <v>29</v>
      </c>
      <c r="BK90" s="202">
        <v>29</v>
      </c>
      <c r="BL90" s="202">
        <v>29</v>
      </c>
      <c r="BM90" s="202">
        <v>29</v>
      </c>
      <c r="BN90" s="202">
        <v>29</v>
      </c>
      <c r="BO90" s="202">
        <v>29</v>
      </c>
      <c r="BP90" s="202">
        <v>29</v>
      </c>
      <c r="BQ90" s="202">
        <v>29</v>
      </c>
      <c r="BR90" s="202">
        <v>29</v>
      </c>
      <c r="BS90" s="202">
        <v>29</v>
      </c>
      <c r="BT90" s="202">
        <v>29</v>
      </c>
      <c r="BU90" s="202">
        <v>29</v>
      </c>
      <c r="BV90" s="202">
        <v>29</v>
      </c>
      <c r="BW90" s="202">
        <v>29</v>
      </c>
      <c r="BX90" s="202">
        <v>29</v>
      </c>
      <c r="BY90" s="202">
        <v>29</v>
      </c>
      <c r="BZ90" s="202">
        <v>29</v>
      </c>
      <c r="CA90" s="202">
        <v>29</v>
      </c>
      <c r="CB90" s="202">
        <v>29</v>
      </c>
      <c r="CC90" s="202">
        <v>29</v>
      </c>
      <c r="CD90" s="202">
        <v>29</v>
      </c>
      <c r="CE90" s="202">
        <v>29</v>
      </c>
      <c r="CF90" s="202">
        <v>29</v>
      </c>
      <c r="CG90" s="202">
        <v>29</v>
      </c>
      <c r="CH90" s="202">
        <v>29</v>
      </c>
      <c r="CI90" s="202">
        <v>29</v>
      </c>
      <c r="CJ90" s="202">
        <v>29</v>
      </c>
      <c r="CK90" s="202">
        <v>29</v>
      </c>
      <c r="CL90" s="202">
        <v>29</v>
      </c>
      <c r="CM90" s="202">
        <v>29</v>
      </c>
      <c r="CN90" s="202">
        <v>29</v>
      </c>
      <c r="CO90" s="202">
        <v>29</v>
      </c>
      <c r="CP90" s="202">
        <v>29</v>
      </c>
      <c r="CQ90" s="202">
        <v>29</v>
      </c>
      <c r="CR90" s="202">
        <v>29</v>
      </c>
      <c r="CS90" s="202">
        <v>29</v>
      </c>
      <c r="CT90" s="202">
        <v>29</v>
      </c>
      <c r="CU90" s="202">
        <v>29</v>
      </c>
      <c r="CV90" s="202">
        <v>29</v>
      </c>
      <c r="CW90" s="189">
        <v>29</v>
      </c>
      <c r="CX90" s="202">
        <v>29</v>
      </c>
      <c r="CY90" s="202">
        <v>29</v>
      </c>
      <c r="CZ90" s="202">
        <v>29</v>
      </c>
      <c r="DA90" s="191">
        <v>29</v>
      </c>
      <c r="DB90" s="189">
        <v>29</v>
      </c>
      <c r="DC90" s="189">
        <v>29</v>
      </c>
      <c r="DD90" s="189">
        <v>29</v>
      </c>
      <c r="DE90" s="189">
        <v>29</v>
      </c>
    </row>
    <row r="91" spans="1:109" ht="15.75">
      <c r="A91" s="1495" t="s">
        <v>2995</v>
      </c>
      <c r="B91" s="1496"/>
      <c r="C91" s="1496"/>
      <c r="D91" s="1496"/>
      <c r="E91" s="1496"/>
      <c r="F91" s="1496"/>
      <c r="G91" s="192">
        <v>1</v>
      </c>
      <c r="H91" s="192">
        <v>1</v>
      </c>
      <c r="I91" s="192">
        <v>1</v>
      </c>
      <c r="J91" s="192">
        <v>1</v>
      </c>
      <c r="K91" s="192">
        <v>1</v>
      </c>
      <c r="L91" s="192">
        <v>1</v>
      </c>
      <c r="M91" s="192">
        <v>1</v>
      </c>
      <c r="N91" s="189">
        <v>1</v>
      </c>
      <c r="O91" s="192">
        <v>1</v>
      </c>
      <c r="P91" s="192">
        <v>1</v>
      </c>
      <c r="Q91" s="192">
        <v>1</v>
      </c>
      <c r="R91" s="192">
        <v>2</v>
      </c>
      <c r="S91" s="189">
        <v>2</v>
      </c>
      <c r="T91" s="189">
        <v>2</v>
      </c>
      <c r="U91" s="202">
        <v>2</v>
      </c>
      <c r="V91" s="201">
        <v>2</v>
      </c>
      <c r="W91" s="189">
        <v>2</v>
      </c>
      <c r="X91" s="202">
        <v>2</v>
      </c>
      <c r="Y91" s="202">
        <v>2</v>
      </c>
      <c r="Z91" s="202">
        <v>2</v>
      </c>
      <c r="AA91" s="189">
        <v>2</v>
      </c>
      <c r="AB91" s="189">
        <v>2</v>
      </c>
      <c r="AC91" s="202">
        <v>2</v>
      </c>
      <c r="AD91" s="202">
        <v>2</v>
      </c>
      <c r="AE91" s="202">
        <v>2</v>
      </c>
      <c r="AF91" s="202">
        <v>2</v>
      </c>
      <c r="AG91" s="202">
        <v>2</v>
      </c>
      <c r="AH91" s="202">
        <v>2</v>
      </c>
      <c r="AI91" s="202">
        <v>2</v>
      </c>
      <c r="AJ91" s="202">
        <v>2</v>
      </c>
      <c r="AK91" s="202">
        <v>2</v>
      </c>
      <c r="AL91" s="202">
        <v>2</v>
      </c>
      <c r="AM91" s="202">
        <v>2</v>
      </c>
      <c r="AN91" s="202">
        <v>2</v>
      </c>
      <c r="AO91" s="202">
        <v>2</v>
      </c>
      <c r="AP91" s="202">
        <v>2</v>
      </c>
      <c r="AQ91" s="202">
        <v>2</v>
      </c>
      <c r="AR91" s="202">
        <v>2</v>
      </c>
      <c r="AS91" s="202">
        <v>3</v>
      </c>
      <c r="AT91" s="202">
        <v>3</v>
      </c>
      <c r="AU91" s="202">
        <v>3</v>
      </c>
      <c r="AV91" s="202">
        <v>3</v>
      </c>
      <c r="AW91" s="202">
        <v>3</v>
      </c>
      <c r="AX91" s="202">
        <v>3</v>
      </c>
      <c r="AY91" s="202">
        <v>3</v>
      </c>
      <c r="AZ91" s="202">
        <v>3</v>
      </c>
      <c r="BA91" s="202">
        <v>3</v>
      </c>
      <c r="BB91" s="202">
        <v>3</v>
      </c>
      <c r="BC91" s="202">
        <v>3</v>
      </c>
      <c r="BD91" s="202">
        <v>3</v>
      </c>
      <c r="BE91" s="202">
        <v>3</v>
      </c>
      <c r="BF91" s="202">
        <v>3</v>
      </c>
      <c r="BG91" s="202">
        <v>3</v>
      </c>
      <c r="BH91" s="202">
        <v>3</v>
      </c>
      <c r="BI91" s="202">
        <v>3</v>
      </c>
      <c r="BJ91" s="202">
        <v>3</v>
      </c>
      <c r="BK91" s="202">
        <v>3</v>
      </c>
      <c r="BL91" s="202">
        <v>3</v>
      </c>
      <c r="BM91" s="202">
        <v>3</v>
      </c>
      <c r="BN91" s="202">
        <v>3</v>
      </c>
      <c r="BO91" s="202">
        <v>3</v>
      </c>
      <c r="BP91" s="202">
        <v>3</v>
      </c>
      <c r="BQ91" s="202">
        <v>3</v>
      </c>
      <c r="BR91" s="202">
        <v>3</v>
      </c>
      <c r="BS91" s="202">
        <v>3</v>
      </c>
      <c r="BT91" s="202">
        <v>3</v>
      </c>
      <c r="BU91" s="202">
        <v>3</v>
      </c>
      <c r="BV91" s="202">
        <v>3</v>
      </c>
      <c r="BW91" s="202">
        <v>3</v>
      </c>
      <c r="BX91" s="202">
        <v>3</v>
      </c>
      <c r="BY91" s="202">
        <v>3</v>
      </c>
      <c r="BZ91" s="202">
        <v>3</v>
      </c>
      <c r="CA91" s="202">
        <v>3</v>
      </c>
      <c r="CB91" s="202">
        <v>3</v>
      </c>
      <c r="CC91" s="202">
        <v>3</v>
      </c>
      <c r="CD91" s="202">
        <v>3</v>
      </c>
      <c r="CE91" s="202">
        <v>3</v>
      </c>
      <c r="CF91" s="202">
        <v>3</v>
      </c>
      <c r="CG91" s="202">
        <v>3</v>
      </c>
      <c r="CH91" s="202">
        <v>3</v>
      </c>
      <c r="CI91" s="202">
        <v>3</v>
      </c>
      <c r="CJ91" s="202">
        <v>3</v>
      </c>
      <c r="CK91" s="202">
        <v>3</v>
      </c>
      <c r="CL91" s="202">
        <v>3</v>
      </c>
      <c r="CM91" s="202">
        <v>3</v>
      </c>
      <c r="CN91" s="202">
        <v>3</v>
      </c>
      <c r="CO91" s="202">
        <v>3</v>
      </c>
      <c r="CP91" s="202">
        <v>3</v>
      </c>
      <c r="CQ91" s="202">
        <v>3</v>
      </c>
      <c r="CR91" s="202">
        <v>3</v>
      </c>
      <c r="CS91" s="202">
        <v>3</v>
      </c>
      <c r="CT91" s="202">
        <v>3</v>
      </c>
      <c r="CU91" s="202">
        <v>3</v>
      </c>
      <c r="CV91" s="202">
        <v>3</v>
      </c>
      <c r="CW91" s="189">
        <v>3</v>
      </c>
      <c r="CX91" s="202">
        <v>3</v>
      </c>
      <c r="CY91" s="202">
        <v>3</v>
      </c>
      <c r="CZ91" s="202">
        <v>3</v>
      </c>
      <c r="DA91" s="191">
        <v>3</v>
      </c>
      <c r="DB91" s="189">
        <v>3</v>
      </c>
      <c r="DC91" s="189">
        <v>3</v>
      </c>
      <c r="DD91" s="189">
        <v>3</v>
      </c>
      <c r="DE91" s="189">
        <v>3</v>
      </c>
    </row>
    <row r="92" spans="1:109" ht="15.75">
      <c r="A92" s="1495" t="s">
        <v>3042</v>
      </c>
      <c r="B92" s="1496"/>
      <c r="C92" s="1496"/>
      <c r="D92" s="1496"/>
      <c r="E92" s="1496"/>
      <c r="F92" s="1496"/>
      <c r="G92" s="192">
        <v>0</v>
      </c>
      <c r="H92" s="192">
        <v>0</v>
      </c>
      <c r="I92" s="192">
        <v>0</v>
      </c>
      <c r="J92" s="192">
        <v>0</v>
      </c>
      <c r="K92" s="192">
        <v>0</v>
      </c>
      <c r="L92" s="192">
        <v>0</v>
      </c>
      <c r="M92" s="192">
        <v>0</v>
      </c>
      <c r="N92" s="192">
        <v>0</v>
      </c>
      <c r="O92" s="192">
        <v>0</v>
      </c>
      <c r="P92" s="192">
        <v>0</v>
      </c>
      <c r="Q92" s="192">
        <v>0</v>
      </c>
      <c r="R92" s="192">
        <v>0</v>
      </c>
      <c r="S92" s="189">
        <v>0</v>
      </c>
      <c r="T92" s="189">
        <v>0</v>
      </c>
      <c r="U92" s="202">
        <v>0</v>
      </c>
      <c r="V92" s="201">
        <v>0</v>
      </c>
      <c r="W92" s="189">
        <v>0</v>
      </c>
      <c r="X92" s="202">
        <v>0</v>
      </c>
      <c r="Y92" s="202">
        <v>0</v>
      </c>
      <c r="Z92" s="202">
        <v>0</v>
      </c>
      <c r="AA92" s="202">
        <v>0</v>
      </c>
      <c r="AB92" s="189">
        <v>0</v>
      </c>
      <c r="AC92" s="202">
        <v>0</v>
      </c>
      <c r="AD92" s="202">
        <v>0</v>
      </c>
      <c r="AE92" s="202">
        <v>0</v>
      </c>
      <c r="AF92" s="202">
        <v>0</v>
      </c>
      <c r="AG92" s="202">
        <v>0</v>
      </c>
      <c r="AH92" s="202">
        <v>0</v>
      </c>
      <c r="AI92" s="202">
        <v>0</v>
      </c>
      <c r="AJ92" s="202">
        <v>0</v>
      </c>
      <c r="AK92" s="202">
        <v>0</v>
      </c>
      <c r="AL92" s="202">
        <v>0</v>
      </c>
      <c r="AM92" s="202">
        <v>0</v>
      </c>
      <c r="AN92" s="202">
        <v>0</v>
      </c>
      <c r="AO92" s="202">
        <v>0</v>
      </c>
      <c r="AP92" s="202">
        <v>0</v>
      </c>
      <c r="AQ92" s="202">
        <v>0</v>
      </c>
      <c r="AR92" s="202">
        <v>0</v>
      </c>
      <c r="AS92" s="202">
        <v>0</v>
      </c>
      <c r="AT92" s="202">
        <v>0</v>
      </c>
      <c r="AU92" s="202">
        <v>0</v>
      </c>
      <c r="AV92" s="202">
        <v>0</v>
      </c>
      <c r="AW92" s="202">
        <v>0</v>
      </c>
      <c r="AX92" s="202">
        <v>0</v>
      </c>
      <c r="AY92" s="202">
        <v>0</v>
      </c>
      <c r="AZ92" s="202">
        <v>0</v>
      </c>
      <c r="BA92" s="202">
        <v>0</v>
      </c>
      <c r="BB92" s="202">
        <v>0</v>
      </c>
      <c r="BC92" s="202">
        <v>0</v>
      </c>
      <c r="BD92" s="202">
        <v>0</v>
      </c>
      <c r="BE92" s="202">
        <v>0</v>
      </c>
      <c r="BF92" s="202">
        <v>0</v>
      </c>
      <c r="BG92" s="202">
        <v>0</v>
      </c>
      <c r="BH92" s="202">
        <v>0</v>
      </c>
      <c r="BI92" s="202">
        <v>0</v>
      </c>
      <c r="BJ92" s="202">
        <v>0</v>
      </c>
      <c r="BK92" s="202">
        <v>0</v>
      </c>
      <c r="BL92" s="202">
        <v>0</v>
      </c>
      <c r="BM92" s="202">
        <v>0</v>
      </c>
      <c r="BN92" s="202">
        <v>0</v>
      </c>
      <c r="BO92" s="202">
        <v>0</v>
      </c>
      <c r="BP92" s="202">
        <v>0</v>
      </c>
      <c r="BQ92" s="202">
        <v>0</v>
      </c>
      <c r="BR92" s="202">
        <v>0</v>
      </c>
      <c r="BS92" s="202">
        <v>0</v>
      </c>
      <c r="BT92" s="202">
        <v>0</v>
      </c>
      <c r="BU92" s="202">
        <v>0</v>
      </c>
      <c r="BV92" s="202">
        <v>0</v>
      </c>
      <c r="BW92" s="202">
        <v>0</v>
      </c>
      <c r="BX92" s="202">
        <v>0</v>
      </c>
      <c r="BY92" s="202">
        <v>0</v>
      </c>
      <c r="BZ92" s="202">
        <v>0</v>
      </c>
      <c r="CA92" s="202">
        <v>0</v>
      </c>
      <c r="CB92" s="202">
        <v>0</v>
      </c>
      <c r="CC92" s="202">
        <v>0</v>
      </c>
      <c r="CD92" s="202">
        <v>0</v>
      </c>
      <c r="CE92" s="202">
        <v>0</v>
      </c>
      <c r="CF92" s="202">
        <v>0</v>
      </c>
      <c r="CG92" s="202">
        <v>0</v>
      </c>
      <c r="CH92" s="202">
        <v>0</v>
      </c>
      <c r="CI92" s="202">
        <v>0</v>
      </c>
      <c r="CJ92" s="202">
        <v>0</v>
      </c>
      <c r="CK92" s="202">
        <v>0</v>
      </c>
      <c r="CL92" s="202">
        <v>0</v>
      </c>
      <c r="CM92" s="202">
        <v>0</v>
      </c>
      <c r="CN92" s="202">
        <v>0</v>
      </c>
      <c r="CO92" s="202">
        <v>0</v>
      </c>
      <c r="CP92" s="202">
        <v>0</v>
      </c>
      <c r="CQ92" s="202">
        <v>0</v>
      </c>
      <c r="CR92" s="202">
        <v>0</v>
      </c>
      <c r="CS92" s="202">
        <v>0</v>
      </c>
      <c r="CT92" s="202">
        <v>0</v>
      </c>
      <c r="CU92" s="202">
        <v>0</v>
      </c>
      <c r="CV92" s="202">
        <v>0</v>
      </c>
      <c r="CW92" s="189">
        <v>0</v>
      </c>
      <c r="CX92" s="202">
        <v>0</v>
      </c>
      <c r="CY92" s="202">
        <v>0</v>
      </c>
      <c r="CZ92" s="202">
        <v>0</v>
      </c>
      <c r="DA92" s="191">
        <v>0</v>
      </c>
      <c r="DB92" s="189">
        <v>0</v>
      </c>
      <c r="DC92" s="189">
        <v>0</v>
      </c>
      <c r="DD92" s="189">
        <v>0</v>
      </c>
      <c r="DE92" s="189">
        <v>0</v>
      </c>
    </row>
    <row r="93" spans="1:109" ht="15.75">
      <c r="A93" s="1495" t="s">
        <v>2997</v>
      </c>
      <c r="B93" s="1496"/>
      <c r="C93" s="1496"/>
      <c r="D93" s="1496"/>
      <c r="E93" s="1496"/>
      <c r="F93" s="1496"/>
      <c r="G93" s="192">
        <v>7</v>
      </c>
      <c r="H93" s="192">
        <v>7</v>
      </c>
      <c r="I93" s="192">
        <v>7</v>
      </c>
      <c r="J93" s="192">
        <v>7</v>
      </c>
      <c r="K93" s="192">
        <v>7</v>
      </c>
      <c r="L93" s="192">
        <v>7</v>
      </c>
      <c r="M93" s="192">
        <v>7</v>
      </c>
      <c r="N93" s="192">
        <v>9</v>
      </c>
      <c r="O93" s="192">
        <v>9</v>
      </c>
      <c r="P93" s="192">
        <v>9</v>
      </c>
      <c r="Q93" s="192">
        <v>9</v>
      </c>
      <c r="R93" s="192">
        <v>10</v>
      </c>
      <c r="S93" s="189">
        <v>10</v>
      </c>
      <c r="T93" s="189">
        <v>10</v>
      </c>
      <c r="U93" s="189">
        <v>10</v>
      </c>
      <c r="V93" s="201">
        <v>10</v>
      </c>
      <c r="W93" s="201">
        <v>10</v>
      </c>
      <c r="X93" s="202">
        <v>10</v>
      </c>
      <c r="Y93" s="202">
        <v>10</v>
      </c>
      <c r="Z93" s="202">
        <v>10</v>
      </c>
      <c r="AA93" s="202">
        <v>10</v>
      </c>
      <c r="AB93" s="189">
        <v>10</v>
      </c>
      <c r="AC93" s="202">
        <v>10</v>
      </c>
      <c r="AD93" s="202">
        <v>10</v>
      </c>
      <c r="AE93" s="202">
        <v>10</v>
      </c>
      <c r="AF93" s="202">
        <v>11</v>
      </c>
      <c r="AG93" s="202">
        <v>11</v>
      </c>
      <c r="AH93" s="202">
        <v>11</v>
      </c>
      <c r="AI93" s="202">
        <v>11</v>
      </c>
      <c r="AJ93" s="202">
        <v>11</v>
      </c>
      <c r="AK93" s="202">
        <v>11</v>
      </c>
      <c r="AL93" s="202">
        <v>11</v>
      </c>
      <c r="AM93" s="202">
        <v>11</v>
      </c>
      <c r="AN93" s="202">
        <v>11</v>
      </c>
      <c r="AO93" s="202">
        <v>11</v>
      </c>
      <c r="AP93" s="202">
        <v>11</v>
      </c>
      <c r="AQ93" s="202">
        <v>11</v>
      </c>
      <c r="AR93" s="202">
        <v>11</v>
      </c>
      <c r="AS93" s="202">
        <v>11</v>
      </c>
      <c r="AT93" s="202">
        <v>11</v>
      </c>
      <c r="AU93" s="202">
        <v>11</v>
      </c>
      <c r="AV93" s="202">
        <v>11</v>
      </c>
      <c r="AW93" s="202">
        <v>11</v>
      </c>
      <c r="AX93" s="202">
        <v>11</v>
      </c>
      <c r="AY93" s="202">
        <v>11</v>
      </c>
      <c r="AZ93" s="202">
        <v>11</v>
      </c>
      <c r="BA93" s="202">
        <v>11</v>
      </c>
      <c r="BB93" s="202">
        <v>11</v>
      </c>
      <c r="BC93" s="202">
        <v>11</v>
      </c>
      <c r="BD93" s="202">
        <v>11</v>
      </c>
      <c r="BE93" s="202">
        <v>11</v>
      </c>
      <c r="BF93" s="202">
        <v>11</v>
      </c>
      <c r="BG93" s="202">
        <v>11</v>
      </c>
      <c r="BH93" s="202">
        <v>11</v>
      </c>
      <c r="BI93" s="202">
        <v>11</v>
      </c>
      <c r="BJ93" s="202">
        <v>11</v>
      </c>
      <c r="BK93" s="202">
        <v>11</v>
      </c>
      <c r="BL93" s="202">
        <v>11</v>
      </c>
      <c r="BM93" s="202">
        <v>11</v>
      </c>
      <c r="BN93" s="202">
        <v>11</v>
      </c>
      <c r="BO93" s="202">
        <v>11</v>
      </c>
      <c r="BP93" s="202">
        <v>11</v>
      </c>
      <c r="BQ93" s="202">
        <v>11</v>
      </c>
      <c r="BR93" s="202">
        <v>11</v>
      </c>
      <c r="BS93" s="202">
        <v>11</v>
      </c>
      <c r="BT93" s="202">
        <v>11</v>
      </c>
      <c r="BU93" s="202">
        <v>11</v>
      </c>
      <c r="BV93" s="202">
        <v>11</v>
      </c>
      <c r="BW93" s="202">
        <v>11</v>
      </c>
      <c r="BX93" s="202">
        <v>11</v>
      </c>
      <c r="BY93" s="202">
        <v>11</v>
      </c>
      <c r="BZ93" s="202">
        <v>11</v>
      </c>
      <c r="CA93" s="202">
        <v>11</v>
      </c>
      <c r="CB93" s="202">
        <v>11</v>
      </c>
      <c r="CC93" s="202">
        <v>11</v>
      </c>
      <c r="CD93" s="202">
        <v>11</v>
      </c>
      <c r="CE93" s="202">
        <v>11</v>
      </c>
      <c r="CF93" s="202">
        <v>11</v>
      </c>
      <c r="CG93" s="202">
        <v>11</v>
      </c>
      <c r="CH93" s="202">
        <v>11</v>
      </c>
      <c r="CI93" s="202">
        <v>11</v>
      </c>
      <c r="CJ93" s="202">
        <v>11</v>
      </c>
      <c r="CK93" s="202">
        <v>11</v>
      </c>
      <c r="CL93" s="202">
        <v>11</v>
      </c>
      <c r="CM93" s="202">
        <v>11</v>
      </c>
      <c r="CN93" s="202">
        <v>11</v>
      </c>
      <c r="CO93" s="202">
        <v>11</v>
      </c>
      <c r="CP93" s="202">
        <v>11</v>
      </c>
      <c r="CQ93" s="202">
        <v>11</v>
      </c>
      <c r="CR93" s="202">
        <v>11</v>
      </c>
      <c r="CS93" s="202">
        <v>11</v>
      </c>
      <c r="CT93" s="202">
        <v>11</v>
      </c>
      <c r="CU93" s="202">
        <v>11</v>
      </c>
      <c r="CV93" s="202">
        <v>11</v>
      </c>
      <c r="CW93" s="189">
        <v>11</v>
      </c>
      <c r="CX93" s="202">
        <v>11</v>
      </c>
      <c r="CY93" s="202">
        <v>11</v>
      </c>
      <c r="CZ93" s="202">
        <v>11</v>
      </c>
      <c r="DA93" s="191">
        <v>11</v>
      </c>
      <c r="DB93" s="189">
        <v>11</v>
      </c>
      <c r="DC93" s="189">
        <v>11</v>
      </c>
      <c r="DD93" s="189">
        <v>11</v>
      </c>
      <c r="DE93" s="189">
        <v>11</v>
      </c>
    </row>
    <row r="94" spans="1:109" ht="15.75" customHeight="1">
      <c r="A94" s="1494" t="s">
        <v>3043</v>
      </c>
      <c r="B94" s="1494"/>
      <c r="C94" s="1494"/>
      <c r="D94" s="1494"/>
      <c r="E94" s="1494"/>
      <c r="F94" s="1494"/>
      <c r="G94" s="203"/>
      <c r="H94" s="203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4"/>
      <c r="W94" s="204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 s="203"/>
      <c r="AS94" s="203"/>
      <c r="AT94" s="203"/>
      <c r="AU94" s="203"/>
      <c r="AV94" s="203"/>
      <c r="AW94" s="203"/>
      <c r="AX94" s="203"/>
      <c r="AY94" s="203"/>
      <c r="AZ94" s="203"/>
      <c r="BA94" s="203"/>
      <c r="BB94" s="203"/>
      <c r="BC94" s="203"/>
      <c r="BD94" s="203"/>
      <c r="BE94" s="203"/>
      <c r="BF94" s="203"/>
      <c r="BG94" s="203"/>
      <c r="BH94" s="203"/>
      <c r="BI94" s="203"/>
      <c r="BJ94" s="203"/>
      <c r="BK94" s="203"/>
      <c r="BL94" s="203"/>
      <c r="BM94" s="203"/>
      <c r="BN94" s="203"/>
      <c r="BO94" s="203"/>
      <c r="BP94" s="203"/>
      <c r="BQ94" s="203"/>
      <c r="BR94" s="203"/>
      <c r="BS94" s="203"/>
      <c r="BT94" s="203"/>
      <c r="BU94" s="203"/>
      <c r="BV94" s="203"/>
      <c r="BW94" s="203"/>
      <c r="BX94" s="203"/>
      <c r="BY94" s="203"/>
      <c r="BZ94" s="203"/>
      <c r="CA94" s="203"/>
      <c r="CB94" s="203"/>
      <c r="CC94" s="203"/>
      <c r="CD94" s="203"/>
      <c r="CE94" s="203"/>
      <c r="CF94" s="203"/>
      <c r="CG94" s="203"/>
      <c r="CH94" s="203"/>
      <c r="CI94" s="203"/>
      <c r="CJ94" s="203"/>
      <c r="CK94" s="203"/>
      <c r="CL94" s="203"/>
      <c r="CM94" s="203"/>
      <c r="CN94" s="203"/>
      <c r="CO94" s="203"/>
      <c r="CP94" s="203"/>
      <c r="CQ94" s="203"/>
      <c r="CR94" s="203"/>
      <c r="CS94" s="203"/>
      <c r="CT94" s="203"/>
      <c r="CU94" s="203"/>
      <c r="CV94" s="203"/>
      <c r="CW94" s="203"/>
      <c r="CX94" s="203"/>
      <c r="CY94" s="203"/>
      <c r="CZ94" s="203"/>
    </row>
    <row r="95" spans="1:109">
      <c r="E95" s="205"/>
      <c r="F95" s="205"/>
      <c r="G95" s="205"/>
      <c r="H95" s="205"/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4"/>
      <c r="W95" s="204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5"/>
      <c r="AI95" s="205"/>
      <c r="AJ95" s="205"/>
      <c r="AK95" s="205"/>
      <c r="AL95" s="205"/>
      <c r="AM95" s="205"/>
      <c r="AN95" s="205"/>
      <c r="AO95" s="205"/>
      <c r="AP95" s="205"/>
      <c r="AQ95" s="205"/>
      <c r="AR95" s="205"/>
      <c r="AS95" s="205"/>
      <c r="AT95" s="205"/>
      <c r="AU95" s="205"/>
      <c r="AV95" s="205"/>
      <c r="AW95" s="205"/>
      <c r="AX95" s="205"/>
      <c r="AY95" s="205"/>
      <c r="AZ95" s="205"/>
      <c r="BA95" s="205"/>
      <c r="BB95" s="205"/>
      <c r="BC95" s="205"/>
      <c r="BD95" s="205"/>
      <c r="BE95" s="205"/>
      <c r="BF95" s="205"/>
      <c r="BG95" s="205"/>
      <c r="BH95" s="205"/>
      <c r="BI95" s="205"/>
      <c r="BJ95" s="205"/>
      <c r="BK95" s="205"/>
      <c r="BL95" s="205"/>
      <c r="BM95" s="205"/>
      <c r="BN95" s="205"/>
      <c r="BO95" s="205"/>
      <c r="BP95" s="205"/>
      <c r="BQ95" s="205"/>
      <c r="BR95" s="205"/>
      <c r="BS95" s="205"/>
      <c r="BT95" s="205"/>
      <c r="BU95" s="205"/>
      <c r="BV95" s="205"/>
      <c r="BW95" s="205"/>
      <c r="BX95" s="205"/>
      <c r="BY95" s="205"/>
      <c r="BZ95" s="205"/>
      <c r="CA95" s="205"/>
      <c r="CB95" s="205"/>
      <c r="CC95" s="205"/>
      <c r="CD95" s="205"/>
      <c r="CE95" s="205"/>
      <c r="CF95" s="205"/>
      <c r="CG95" s="205"/>
      <c r="CH95" s="205"/>
      <c r="CI95" s="205"/>
      <c r="CJ95" s="205"/>
      <c r="CK95" s="205"/>
      <c r="CL95" s="205"/>
      <c r="CM95" s="205"/>
      <c r="CN95" s="205"/>
      <c r="CO95" s="205"/>
      <c r="CP95" s="205"/>
      <c r="CQ95" s="205"/>
      <c r="CR95" s="205"/>
      <c r="CS95" s="205"/>
      <c r="CT95" s="205"/>
      <c r="CU95" s="205"/>
      <c r="CV95" s="205"/>
      <c r="CW95" s="205"/>
      <c r="CX95" s="205"/>
      <c r="CY95" s="205"/>
      <c r="CZ95" s="205"/>
    </row>
    <row r="96" spans="1:109">
      <c r="E96" s="205"/>
      <c r="F96" s="205"/>
      <c r="G96" s="205"/>
      <c r="H96" s="205"/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4"/>
      <c r="W96" s="204"/>
      <c r="X96" s="205"/>
      <c r="Y96" s="205"/>
      <c r="Z96" s="205"/>
      <c r="AA96" s="205"/>
      <c r="AB96" s="205"/>
      <c r="AC96" s="205"/>
      <c r="AD96" s="205"/>
      <c r="AE96" s="205"/>
      <c r="AF96" s="205"/>
      <c r="AG96" s="205"/>
      <c r="AH96" s="205"/>
      <c r="AI96" s="205"/>
      <c r="AJ96" s="205"/>
      <c r="AK96" s="205"/>
      <c r="AL96" s="205"/>
      <c r="AM96" s="205"/>
      <c r="AN96" s="205"/>
      <c r="AO96" s="205"/>
      <c r="AP96" s="205"/>
      <c r="AQ96" s="205"/>
      <c r="AR96" s="205"/>
      <c r="AS96" s="205"/>
      <c r="AT96" s="205"/>
      <c r="AU96" s="205"/>
      <c r="AV96" s="205"/>
      <c r="AW96" s="205"/>
      <c r="AX96" s="205"/>
      <c r="AY96" s="205"/>
      <c r="AZ96" s="205"/>
      <c r="BA96" s="205"/>
      <c r="BB96" s="205"/>
      <c r="BC96" s="205"/>
      <c r="BD96" s="205"/>
      <c r="BE96" s="205"/>
      <c r="BF96" s="205"/>
      <c r="BG96" s="205"/>
      <c r="BH96" s="205"/>
      <c r="BI96" s="205"/>
      <c r="BJ96" s="205"/>
      <c r="BK96" s="205"/>
      <c r="BL96" s="205"/>
      <c r="BM96" s="205"/>
      <c r="BN96" s="205"/>
      <c r="BO96" s="205"/>
      <c r="BP96" s="205"/>
      <c r="BQ96" s="205"/>
      <c r="BR96" s="205"/>
      <c r="BS96" s="205"/>
      <c r="BT96" s="205"/>
      <c r="BU96" s="205"/>
      <c r="BV96" s="205"/>
      <c r="BW96" s="205"/>
      <c r="BX96" s="205"/>
      <c r="BY96" s="205"/>
      <c r="BZ96" s="205"/>
      <c r="CA96" s="205"/>
      <c r="CB96" s="205"/>
      <c r="CC96" s="205"/>
      <c r="CD96" s="205"/>
      <c r="CE96" s="205"/>
      <c r="CF96" s="205"/>
      <c r="CG96" s="205"/>
      <c r="CH96" s="205"/>
      <c r="CI96" s="205"/>
      <c r="CJ96" s="205"/>
      <c r="CK96" s="205"/>
      <c r="CL96" s="205"/>
      <c r="CM96" s="205"/>
      <c r="CN96" s="205"/>
      <c r="CO96" s="205"/>
      <c r="CP96" s="205"/>
      <c r="CQ96" s="205"/>
      <c r="CR96" s="205"/>
      <c r="CS96" s="205"/>
      <c r="CT96" s="205"/>
      <c r="CU96" s="205"/>
      <c r="CV96" s="205"/>
      <c r="CW96" s="205"/>
      <c r="CX96" s="205"/>
      <c r="CY96" s="205"/>
      <c r="CZ96" s="205"/>
    </row>
    <row r="97" spans="1:104" ht="18.75">
      <c r="A97" s="206" t="s">
        <v>3044</v>
      </c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4"/>
      <c r="W97" s="204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5"/>
      <c r="AL97" s="205"/>
      <c r="AM97" s="205"/>
      <c r="AN97" s="205"/>
      <c r="AO97" s="205"/>
      <c r="AP97" s="205"/>
      <c r="AQ97" s="205"/>
      <c r="AR97" s="205"/>
      <c r="AS97" s="205"/>
      <c r="AT97" s="205"/>
      <c r="AU97" s="205"/>
      <c r="AV97" s="205"/>
      <c r="AW97" s="205"/>
      <c r="AX97" s="205"/>
      <c r="AY97" s="205"/>
      <c r="AZ97" s="205"/>
      <c r="BA97" s="205"/>
      <c r="BB97" s="205"/>
      <c r="BC97" s="205"/>
      <c r="BD97" s="205"/>
      <c r="BE97" s="205"/>
      <c r="BF97" s="205"/>
      <c r="BG97" s="205"/>
      <c r="BH97" s="205"/>
      <c r="BI97" s="205"/>
      <c r="BJ97" s="205"/>
      <c r="BK97" s="205"/>
      <c r="BL97" s="205"/>
      <c r="BM97" s="205"/>
      <c r="BN97" s="205"/>
      <c r="BO97" s="205"/>
      <c r="BP97" s="205"/>
      <c r="BQ97" s="205"/>
      <c r="BR97" s="205"/>
      <c r="BS97" s="205"/>
      <c r="BT97" s="205"/>
      <c r="BU97" s="205"/>
      <c r="BV97" s="205"/>
      <c r="BW97" s="205"/>
      <c r="BX97" s="205"/>
      <c r="BY97" s="205"/>
      <c r="BZ97" s="205"/>
      <c r="CA97" s="205"/>
      <c r="CB97" s="205"/>
      <c r="CC97" s="205"/>
      <c r="CD97" s="205"/>
      <c r="CE97" s="205"/>
      <c r="CF97" s="205"/>
      <c r="CG97" s="205"/>
      <c r="CH97" s="205"/>
      <c r="CI97" s="205"/>
      <c r="CJ97" s="205"/>
      <c r="CK97" s="205"/>
      <c r="CL97" s="205"/>
      <c r="CM97" s="205"/>
      <c r="CN97" s="205"/>
      <c r="CO97" s="205"/>
      <c r="CP97" s="205"/>
      <c r="CQ97" s="205"/>
      <c r="CR97" s="205"/>
      <c r="CS97" s="205"/>
      <c r="CT97" s="205"/>
      <c r="CU97" s="205"/>
      <c r="CV97" s="205"/>
      <c r="CW97" s="205"/>
      <c r="CX97" s="205"/>
      <c r="CY97" s="205"/>
      <c r="CZ97" s="205"/>
    </row>
    <row r="98" spans="1:104">
      <c r="B98" s="204" t="s">
        <v>3045</v>
      </c>
      <c r="V98" s="204"/>
      <c r="W98" s="204"/>
    </row>
    <row r="99" spans="1:104">
      <c r="V99" s="204"/>
      <c r="W99" s="204"/>
    </row>
    <row r="100" spans="1:104" ht="15.75">
      <c r="A100" s="207" t="s">
        <v>3046</v>
      </c>
      <c r="B100" s="208"/>
      <c r="V100" s="204"/>
      <c r="W100" s="204"/>
    </row>
    <row r="101" spans="1:104" ht="15.75">
      <c r="A101" s="207" t="s">
        <v>3047</v>
      </c>
      <c r="B101" s="208"/>
      <c r="V101" s="204"/>
      <c r="W101" s="204"/>
    </row>
    <row r="102" spans="1:104" ht="15.75">
      <c r="A102" s="207" t="s">
        <v>3048</v>
      </c>
      <c r="B102" s="208"/>
      <c r="V102" s="204"/>
      <c r="W102" s="204"/>
    </row>
    <row r="103" spans="1:104" ht="15.75">
      <c r="A103" s="207" t="s">
        <v>3049</v>
      </c>
      <c r="B103" s="208"/>
      <c r="V103" s="204"/>
      <c r="W103" s="204"/>
    </row>
    <row r="104" spans="1:104" ht="15.75">
      <c r="A104" s="209" t="s">
        <v>3050</v>
      </c>
      <c r="B104" s="209"/>
      <c r="C104" s="210"/>
      <c r="D104" s="210"/>
      <c r="V104" s="204"/>
      <c r="W104" s="204"/>
    </row>
    <row r="105" spans="1:104" ht="15.75">
      <c r="A105" s="207" t="s">
        <v>3051</v>
      </c>
      <c r="B105" s="208"/>
      <c r="V105" s="204"/>
      <c r="W105" s="204"/>
    </row>
    <row r="106" spans="1:104" ht="15.75">
      <c r="A106" s="207" t="s">
        <v>3052</v>
      </c>
      <c r="B106" s="208"/>
      <c r="V106" s="204"/>
      <c r="W106" s="204"/>
    </row>
    <row r="107" spans="1:104" ht="15.75">
      <c r="A107" s="207" t="s">
        <v>3053</v>
      </c>
      <c r="B107" s="208"/>
      <c r="V107" s="204"/>
      <c r="W107" s="204"/>
    </row>
    <row r="108" spans="1:104" ht="15.75">
      <c r="A108" s="207" t="s">
        <v>3054</v>
      </c>
      <c r="B108" s="208"/>
      <c r="V108" s="204"/>
      <c r="W108" s="204"/>
    </row>
    <row r="109" spans="1:104" ht="15.75">
      <c r="A109" s="207" t="s">
        <v>3055</v>
      </c>
      <c r="B109" s="208"/>
    </row>
    <row r="110" spans="1:104" ht="15.75">
      <c r="A110" s="207" t="s">
        <v>3056</v>
      </c>
      <c r="B110" s="208"/>
    </row>
    <row r="111" spans="1:104" ht="15.75">
      <c r="A111" s="207" t="s">
        <v>3057</v>
      </c>
      <c r="B111" s="208"/>
    </row>
    <row r="112" spans="1:104" ht="15.75">
      <c r="A112" s="207" t="s">
        <v>3058</v>
      </c>
      <c r="B112" s="208"/>
    </row>
    <row r="113" spans="1:2" ht="15.75">
      <c r="A113" s="209" t="s">
        <v>3059</v>
      </c>
      <c r="B113" s="208"/>
    </row>
    <row r="114" spans="1:2" ht="15.75">
      <c r="A114" s="207" t="s">
        <v>3060</v>
      </c>
      <c r="B114" s="208"/>
    </row>
  </sheetData>
  <mergeCells count="19">
    <mergeCell ref="A87:F87"/>
    <mergeCell ref="A1:F1"/>
    <mergeCell ref="A2:F2"/>
    <mergeCell ref="A3:DA3"/>
    <mergeCell ref="A4:F4"/>
    <mergeCell ref="AG4:DE4"/>
    <mergeCell ref="A30:A31"/>
    <mergeCell ref="A32:A36"/>
    <mergeCell ref="A37:A38"/>
    <mergeCell ref="A84:F84"/>
    <mergeCell ref="A85:F85"/>
    <mergeCell ref="A86:F86"/>
    <mergeCell ref="A94:F94"/>
    <mergeCell ref="A88:F88"/>
    <mergeCell ref="A89:F89"/>
    <mergeCell ref="A90:F90"/>
    <mergeCell ref="A91:F91"/>
    <mergeCell ref="A92:F92"/>
    <mergeCell ref="A93:F9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E11A3-40D7-4F7D-804E-2BA1FBAFA7BE}">
  <dimension ref="A1:BL91"/>
  <sheetViews>
    <sheetView zoomScale="85" zoomScaleNormal="8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/>
  <cols>
    <col min="1" max="1" width="9.140625" style="79"/>
    <col min="2" max="2" width="32.85546875" style="79" customWidth="1"/>
    <col min="3" max="3" width="12.140625" style="79" customWidth="1"/>
    <col min="4" max="4" width="10.85546875" style="79" customWidth="1"/>
    <col min="5" max="5" width="15.42578125" style="79" customWidth="1"/>
    <col min="6" max="16384" width="9.140625" style="79"/>
  </cols>
  <sheetData>
    <row r="1" spans="1:64" ht="30.95" customHeight="1">
      <c r="A1" s="1498" t="s">
        <v>2870</v>
      </c>
      <c r="B1" s="1498"/>
      <c r="C1" s="1498"/>
      <c r="D1" s="1498"/>
      <c r="E1" s="1498"/>
      <c r="F1" s="1498"/>
      <c r="G1" s="1498"/>
      <c r="H1" s="1498"/>
      <c r="I1" s="1498"/>
      <c r="J1" s="1498"/>
      <c r="K1" s="1498"/>
      <c r="L1" s="1498"/>
      <c r="M1" s="1498"/>
      <c r="N1" s="1498"/>
      <c r="O1" s="1498"/>
      <c r="P1" s="1498"/>
      <c r="Q1" s="1498"/>
      <c r="R1" s="1498"/>
      <c r="S1" s="1498"/>
      <c r="T1" s="1498"/>
      <c r="U1" s="1498"/>
      <c r="V1" s="1498"/>
      <c r="W1" s="1498"/>
      <c r="X1" s="1498"/>
      <c r="Y1" s="1498"/>
      <c r="Z1" s="1498"/>
      <c r="AA1" s="1498"/>
      <c r="AB1" s="1498"/>
      <c r="AC1" s="1498"/>
      <c r="AD1" s="1498"/>
      <c r="AE1" s="1498"/>
      <c r="AF1" s="1498"/>
      <c r="AG1" s="1498"/>
    </row>
    <row r="2" spans="1:64" ht="23.25">
      <c r="A2" s="1514"/>
      <c r="B2" s="1514"/>
      <c r="C2" s="1514"/>
      <c r="D2" s="1514"/>
      <c r="E2" s="1514"/>
      <c r="F2" s="1514"/>
      <c r="G2" s="1514"/>
      <c r="H2" s="1514"/>
      <c r="I2" s="1514"/>
      <c r="J2" s="1514"/>
      <c r="K2" s="1514"/>
      <c r="L2" s="1514"/>
      <c r="M2" s="1514"/>
      <c r="N2" s="1514"/>
      <c r="O2" s="1514"/>
      <c r="P2" s="1514"/>
      <c r="Q2" s="1514"/>
      <c r="R2" s="1514"/>
      <c r="S2" s="1514"/>
      <c r="T2" s="1514"/>
      <c r="U2" s="1514"/>
      <c r="V2" s="1514"/>
      <c r="W2" s="1514"/>
      <c r="X2" s="1514"/>
      <c r="Y2" s="1514"/>
      <c r="Z2" s="1514"/>
      <c r="AA2" s="1514"/>
      <c r="AB2" s="1514"/>
      <c r="AC2" s="1514"/>
      <c r="AD2" s="1514"/>
      <c r="AE2" s="1514"/>
      <c r="AF2" s="1514"/>
      <c r="AG2" s="1514"/>
    </row>
    <row r="3" spans="1:64" ht="18.75">
      <c r="A3" s="1515" t="s">
        <v>3061</v>
      </c>
      <c r="B3" s="1515"/>
      <c r="C3" s="1515"/>
      <c r="D3" s="1515"/>
      <c r="E3" s="1515"/>
      <c r="F3" s="1515"/>
      <c r="G3" s="1515"/>
      <c r="H3" s="1515"/>
      <c r="I3" s="1515"/>
      <c r="J3" s="1515"/>
      <c r="K3" s="1515"/>
      <c r="L3" s="1515"/>
      <c r="M3" s="1515"/>
      <c r="N3" s="1515"/>
      <c r="O3" s="1515"/>
      <c r="P3" s="1515"/>
      <c r="Q3" s="1515"/>
      <c r="R3" s="1515"/>
      <c r="S3" s="1515"/>
      <c r="T3" s="1515"/>
      <c r="U3" s="1515"/>
      <c r="V3" s="1515"/>
      <c r="W3" s="1515"/>
      <c r="X3" s="1515"/>
      <c r="Y3" s="1515"/>
      <c r="Z3" s="1515"/>
      <c r="AA3" s="1515"/>
      <c r="AB3" s="1515"/>
      <c r="AC3" s="1515"/>
      <c r="AD3" s="1515"/>
      <c r="AE3" s="1515"/>
      <c r="AF3" s="1515"/>
      <c r="AG3" s="1515"/>
    </row>
    <row r="4" spans="1:64" ht="19.5" thickBot="1">
      <c r="A4" s="80"/>
      <c r="B4" s="81" t="s">
        <v>681</v>
      </c>
    </row>
    <row r="5" spans="1:64" ht="32.25" thickBot="1">
      <c r="A5" s="1516" t="s">
        <v>2875</v>
      </c>
      <c r="B5" s="1518" t="s">
        <v>2876</v>
      </c>
      <c r="C5" s="1516" t="s">
        <v>2877</v>
      </c>
      <c r="D5" s="1520" t="s">
        <v>154</v>
      </c>
      <c r="E5" s="82" t="s">
        <v>3062</v>
      </c>
      <c r="F5" s="1522" t="s">
        <v>3063</v>
      </c>
      <c r="G5" s="1522"/>
      <c r="H5" s="1522"/>
      <c r="I5" s="1522"/>
      <c r="J5" s="1522"/>
      <c r="K5" s="1522"/>
      <c r="L5" s="1522"/>
      <c r="M5" s="1522"/>
      <c r="N5" s="1522"/>
      <c r="O5" s="1522"/>
      <c r="P5" s="1522"/>
      <c r="Q5" s="1522"/>
      <c r="R5" s="1522"/>
      <c r="S5" s="1522"/>
      <c r="T5" s="1522"/>
      <c r="U5" s="1522"/>
      <c r="V5" s="1522"/>
      <c r="W5" s="1522"/>
      <c r="X5" s="1522"/>
      <c r="Y5" s="1522"/>
      <c r="Z5" s="1522"/>
      <c r="AA5" s="1522"/>
      <c r="AB5" s="1522"/>
      <c r="AC5" s="1522"/>
      <c r="AD5" s="1522"/>
      <c r="AE5" s="1522"/>
      <c r="AF5" s="1522"/>
      <c r="AG5" s="1522"/>
      <c r="AH5" s="1522"/>
      <c r="AI5" s="1522"/>
      <c r="AJ5" s="1523"/>
    </row>
    <row r="6" spans="1:64" ht="16.5" thickBot="1">
      <c r="A6" s="1517"/>
      <c r="B6" s="1519"/>
      <c r="C6" s="1517"/>
      <c r="D6" s="1521"/>
      <c r="E6" s="83" t="s">
        <v>36</v>
      </c>
      <c r="F6" s="84">
        <v>1</v>
      </c>
      <c r="G6" s="85">
        <v>2</v>
      </c>
      <c r="H6" s="86">
        <v>3</v>
      </c>
      <c r="I6" s="85">
        <v>4</v>
      </c>
      <c r="J6" s="86">
        <v>5</v>
      </c>
      <c r="K6" s="85">
        <v>6</v>
      </c>
      <c r="L6" s="86">
        <v>7</v>
      </c>
      <c r="M6" s="85">
        <v>8</v>
      </c>
      <c r="N6" s="86">
        <v>9</v>
      </c>
      <c r="O6" s="85">
        <v>10</v>
      </c>
      <c r="P6" s="86">
        <v>11</v>
      </c>
      <c r="Q6" s="86">
        <v>12</v>
      </c>
      <c r="R6" s="86">
        <v>13</v>
      </c>
      <c r="S6" s="85">
        <v>14</v>
      </c>
      <c r="T6" s="86">
        <v>15</v>
      </c>
      <c r="U6" s="85">
        <v>16</v>
      </c>
      <c r="V6" s="86">
        <v>17</v>
      </c>
      <c r="W6" s="85">
        <v>18</v>
      </c>
      <c r="X6" s="85">
        <v>19</v>
      </c>
      <c r="Y6" s="86">
        <v>20</v>
      </c>
      <c r="Z6" s="86">
        <v>21</v>
      </c>
      <c r="AA6" s="85">
        <v>22</v>
      </c>
      <c r="AB6" s="86">
        <v>23</v>
      </c>
      <c r="AC6" s="85">
        <v>24</v>
      </c>
      <c r="AD6" s="86">
        <v>25</v>
      </c>
      <c r="AE6" s="85">
        <v>26</v>
      </c>
      <c r="AF6" s="86">
        <v>27</v>
      </c>
      <c r="AG6" s="85">
        <v>28</v>
      </c>
      <c r="AH6" s="87">
        <v>29</v>
      </c>
      <c r="AI6" s="87">
        <v>30</v>
      </c>
      <c r="AJ6" s="88">
        <v>31</v>
      </c>
    </row>
    <row r="7" spans="1:64" ht="17.45" customHeight="1">
      <c r="A7" s="89">
        <v>1</v>
      </c>
      <c r="B7" s="90" t="s">
        <v>239</v>
      </c>
      <c r="C7" s="91" t="s">
        <v>153</v>
      </c>
      <c r="D7" s="92" t="s">
        <v>151</v>
      </c>
      <c r="E7" s="91">
        <v>341</v>
      </c>
      <c r="F7" s="93" t="s">
        <v>3064</v>
      </c>
      <c r="G7" s="93" t="s">
        <v>3064</v>
      </c>
      <c r="H7" s="93" t="s">
        <v>3064</v>
      </c>
      <c r="I7" s="93" t="s">
        <v>3064</v>
      </c>
      <c r="J7" s="93" t="s">
        <v>3064</v>
      </c>
      <c r="K7" s="93" t="s">
        <v>3064</v>
      </c>
      <c r="L7" s="93" t="s">
        <v>3064</v>
      </c>
      <c r="M7" s="93" t="s">
        <v>3064</v>
      </c>
      <c r="N7" s="93" t="s">
        <v>3064</v>
      </c>
      <c r="O7" s="93" t="s">
        <v>3064</v>
      </c>
      <c r="P7" s="93" t="s">
        <v>3064</v>
      </c>
      <c r="Q7" s="93" t="s">
        <v>3064</v>
      </c>
      <c r="R7" s="93" t="s">
        <v>3064</v>
      </c>
      <c r="S7" s="93" t="s">
        <v>3064</v>
      </c>
      <c r="T7" s="93" t="s">
        <v>3064</v>
      </c>
      <c r="U7" s="93" t="s">
        <v>3064</v>
      </c>
      <c r="V7" s="93" t="s">
        <v>3064</v>
      </c>
      <c r="W7" s="93" t="s">
        <v>3064</v>
      </c>
      <c r="X7" s="93" t="s">
        <v>3064</v>
      </c>
      <c r="Y7" s="93" t="s">
        <v>3064</v>
      </c>
      <c r="Z7" s="93" t="s">
        <v>3064</v>
      </c>
      <c r="AA7" s="93" t="s">
        <v>3064</v>
      </c>
      <c r="AB7" s="93" t="s">
        <v>3064</v>
      </c>
      <c r="AC7" s="93" t="s">
        <v>3064</v>
      </c>
      <c r="AD7" s="93" t="s">
        <v>3064</v>
      </c>
      <c r="AE7" s="93" t="s">
        <v>3064</v>
      </c>
      <c r="AF7" s="93" t="s">
        <v>3064</v>
      </c>
      <c r="AG7" s="93" t="s">
        <v>3064</v>
      </c>
      <c r="AH7" s="93" t="s">
        <v>3064</v>
      </c>
      <c r="AI7" s="93" t="s">
        <v>3064</v>
      </c>
      <c r="AJ7" s="94"/>
    </row>
    <row r="8" spans="1:64" ht="17.45" customHeight="1">
      <c r="A8" s="95">
        <v>2</v>
      </c>
      <c r="B8" s="96" t="s">
        <v>2984</v>
      </c>
      <c r="C8" s="97" t="s">
        <v>153</v>
      </c>
      <c r="D8" s="98" t="s">
        <v>151</v>
      </c>
      <c r="E8" s="99">
        <v>414</v>
      </c>
      <c r="F8" s="100" t="s">
        <v>3064</v>
      </c>
      <c r="G8" s="100" t="s">
        <v>3064</v>
      </c>
      <c r="H8" s="100" t="s">
        <v>3064</v>
      </c>
      <c r="I8" s="100" t="s">
        <v>3064</v>
      </c>
      <c r="J8" s="100" t="s">
        <v>3064</v>
      </c>
      <c r="K8" s="100" t="s">
        <v>3064</v>
      </c>
      <c r="L8" s="100" t="s">
        <v>3064</v>
      </c>
      <c r="M8" s="100" t="s">
        <v>3064</v>
      </c>
      <c r="N8" s="100" t="s">
        <v>3064</v>
      </c>
      <c r="O8" s="100" t="s">
        <v>3064</v>
      </c>
      <c r="P8" s="100" t="s">
        <v>3064</v>
      </c>
      <c r="Q8" s="100" t="s">
        <v>3064</v>
      </c>
      <c r="R8" s="100" t="s">
        <v>3064</v>
      </c>
      <c r="S8" s="100" t="s">
        <v>3064</v>
      </c>
      <c r="T8" s="100" t="s">
        <v>3064</v>
      </c>
      <c r="U8" s="100" t="s">
        <v>3064</v>
      </c>
      <c r="V8" s="100" t="s">
        <v>3064</v>
      </c>
      <c r="W8" s="100" t="s">
        <v>3064</v>
      </c>
      <c r="X8" s="100" t="s">
        <v>3064</v>
      </c>
      <c r="Y8" s="100" t="s">
        <v>3064</v>
      </c>
      <c r="Z8" s="100" t="s">
        <v>3064</v>
      </c>
      <c r="AA8" s="100" t="s">
        <v>3064</v>
      </c>
      <c r="AB8" s="100" t="s">
        <v>3064</v>
      </c>
      <c r="AC8" s="100" t="s">
        <v>3064</v>
      </c>
      <c r="AD8" s="100" t="s">
        <v>3064</v>
      </c>
      <c r="AE8" s="100" t="s">
        <v>3064</v>
      </c>
      <c r="AF8" s="100" t="s">
        <v>3064</v>
      </c>
      <c r="AG8" s="100" t="s">
        <v>3064</v>
      </c>
      <c r="AH8" s="100" t="s">
        <v>3064</v>
      </c>
      <c r="AI8" s="100" t="s">
        <v>3064</v>
      </c>
      <c r="AJ8" s="101"/>
    </row>
    <row r="9" spans="1:64" ht="17.45" customHeight="1">
      <c r="A9" s="95">
        <v>3</v>
      </c>
      <c r="B9" s="96" t="s">
        <v>2985</v>
      </c>
      <c r="C9" s="97" t="s">
        <v>170</v>
      </c>
      <c r="D9" s="98" t="s">
        <v>151</v>
      </c>
      <c r="E9" s="97">
        <v>220</v>
      </c>
      <c r="F9" s="102"/>
      <c r="G9" s="102"/>
      <c r="H9" s="102"/>
      <c r="I9" s="102"/>
      <c r="J9" s="102"/>
      <c r="K9" s="102"/>
      <c r="L9" s="100" t="s">
        <v>3064</v>
      </c>
      <c r="M9" s="100" t="s">
        <v>3064</v>
      </c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4"/>
      <c r="AD9" s="104"/>
      <c r="AE9" s="104"/>
      <c r="AF9" s="104"/>
      <c r="AG9" s="104"/>
      <c r="AH9" s="104"/>
      <c r="AI9" s="104"/>
      <c r="AJ9" s="101"/>
    </row>
    <row r="10" spans="1:64" ht="17.45" customHeight="1">
      <c r="A10" s="95">
        <v>4</v>
      </c>
      <c r="B10" s="96" t="s">
        <v>2986</v>
      </c>
      <c r="C10" s="97" t="s">
        <v>170</v>
      </c>
      <c r="D10" s="98" t="s">
        <v>151</v>
      </c>
      <c r="E10" s="97">
        <v>220</v>
      </c>
      <c r="F10" s="100"/>
      <c r="G10" s="100"/>
      <c r="H10" s="100"/>
      <c r="I10" s="100"/>
      <c r="J10" s="100"/>
      <c r="K10" s="100"/>
      <c r="L10" s="100" t="s">
        <v>3064</v>
      </c>
      <c r="M10" s="100"/>
      <c r="N10" s="103"/>
      <c r="O10" s="103"/>
      <c r="P10" s="103"/>
      <c r="Q10" s="103"/>
      <c r="R10" s="103"/>
      <c r="S10" s="100" t="s">
        <v>3064</v>
      </c>
      <c r="T10" s="103"/>
      <c r="U10" s="103"/>
      <c r="V10" s="103"/>
      <c r="W10" s="103"/>
      <c r="X10" s="103"/>
      <c r="Y10" s="103"/>
      <c r="Z10" s="100" t="s">
        <v>3064</v>
      </c>
      <c r="AA10" s="100" t="s">
        <v>3064</v>
      </c>
      <c r="AB10" s="100" t="s">
        <v>3064</v>
      </c>
      <c r="AC10" s="105"/>
      <c r="AD10" s="105"/>
      <c r="AE10" s="105"/>
      <c r="AF10" s="103"/>
      <c r="AG10" s="100" t="s">
        <v>3064</v>
      </c>
      <c r="AH10" s="103"/>
      <c r="AI10" s="103"/>
      <c r="AJ10" s="101"/>
      <c r="AK10" s="106"/>
      <c r="AL10" s="106"/>
      <c r="AM10" s="106"/>
      <c r="AN10" s="106"/>
      <c r="AO10" s="106"/>
      <c r="AP10" s="106"/>
      <c r="AQ10" s="106"/>
      <c r="AR10" s="106"/>
      <c r="AS10" s="107"/>
      <c r="AT10" s="107"/>
      <c r="AU10" s="107"/>
      <c r="AV10" s="107"/>
      <c r="AW10" s="107"/>
      <c r="AX10" s="106"/>
      <c r="AY10" s="107"/>
      <c r="AZ10" s="107"/>
      <c r="BA10" s="107"/>
      <c r="BB10" s="107"/>
      <c r="BC10" s="106"/>
      <c r="BD10" s="106"/>
      <c r="BE10" s="106"/>
      <c r="BF10" s="107"/>
      <c r="BG10" s="107"/>
      <c r="BH10" s="107"/>
      <c r="BI10" s="107"/>
      <c r="BJ10" s="107"/>
      <c r="BK10" s="106"/>
      <c r="BL10" s="107"/>
    </row>
    <row r="11" spans="1:64" ht="17.45" customHeight="1">
      <c r="A11" s="95">
        <v>5</v>
      </c>
      <c r="B11" s="96" t="s">
        <v>171</v>
      </c>
      <c r="C11" s="97" t="s">
        <v>153</v>
      </c>
      <c r="D11" s="98" t="s">
        <v>151</v>
      </c>
      <c r="E11" s="97">
        <v>305</v>
      </c>
      <c r="F11" s="100" t="s">
        <v>3064</v>
      </c>
      <c r="G11" s="100" t="s">
        <v>3064</v>
      </c>
      <c r="H11" s="100" t="s">
        <v>3064</v>
      </c>
      <c r="I11" s="100" t="s">
        <v>3064</v>
      </c>
      <c r="J11" s="100" t="s">
        <v>3064</v>
      </c>
      <c r="K11" s="100" t="s">
        <v>3064</v>
      </c>
      <c r="L11" s="100" t="s">
        <v>3064</v>
      </c>
      <c r="M11" s="100" t="s">
        <v>3064</v>
      </c>
      <c r="N11" s="100" t="s">
        <v>3064</v>
      </c>
      <c r="O11" s="100" t="s">
        <v>3064</v>
      </c>
      <c r="P11" s="100" t="s">
        <v>3064</v>
      </c>
      <c r="Q11" s="100" t="s">
        <v>3064</v>
      </c>
      <c r="R11" s="100" t="s">
        <v>3064</v>
      </c>
      <c r="S11" s="100" t="s">
        <v>3064</v>
      </c>
      <c r="T11" s="100" t="s">
        <v>3064</v>
      </c>
      <c r="U11" s="100" t="s">
        <v>3064</v>
      </c>
      <c r="V11" s="100" t="s">
        <v>3064</v>
      </c>
      <c r="W11" s="100" t="s">
        <v>3064</v>
      </c>
      <c r="X11" s="100" t="s">
        <v>3064</v>
      </c>
      <c r="Y11" s="100" t="s">
        <v>3064</v>
      </c>
      <c r="Z11" s="100" t="s">
        <v>3064</v>
      </c>
      <c r="AA11" s="100" t="s">
        <v>3064</v>
      </c>
      <c r="AB11" s="100" t="s">
        <v>3064</v>
      </c>
      <c r="AC11" s="100" t="s">
        <v>3064</v>
      </c>
      <c r="AD11" s="100" t="s">
        <v>3064</v>
      </c>
      <c r="AE11" s="100" t="s">
        <v>3064</v>
      </c>
      <c r="AF11" s="100" t="s">
        <v>3064</v>
      </c>
      <c r="AG11" s="100" t="s">
        <v>3064</v>
      </c>
      <c r="AH11" s="100" t="s">
        <v>3064</v>
      </c>
      <c r="AI11" s="100" t="s">
        <v>3064</v>
      </c>
      <c r="AJ11" s="101"/>
    </row>
    <row r="12" spans="1:64" ht="17.45" customHeight="1">
      <c r="A12" s="95">
        <v>6</v>
      </c>
      <c r="B12" s="96" t="s">
        <v>234</v>
      </c>
      <c r="C12" s="97" t="s">
        <v>174</v>
      </c>
      <c r="D12" s="98" t="s">
        <v>151</v>
      </c>
      <c r="E12" s="97">
        <v>360</v>
      </c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5"/>
      <c r="AD12" s="105"/>
      <c r="AE12" s="105"/>
      <c r="AF12" s="105"/>
      <c r="AG12" s="105"/>
      <c r="AH12" s="105"/>
      <c r="AI12" s="105"/>
      <c r="AJ12" s="109"/>
    </row>
    <row r="13" spans="1:64" ht="17.45" customHeight="1">
      <c r="A13" s="95">
        <v>7</v>
      </c>
      <c r="B13" s="96" t="s">
        <v>2987</v>
      </c>
      <c r="C13" s="97" t="s">
        <v>174</v>
      </c>
      <c r="D13" s="98" t="s">
        <v>151</v>
      </c>
      <c r="E13" s="97">
        <v>221</v>
      </c>
      <c r="F13" s="100" t="s">
        <v>3064</v>
      </c>
      <c r="G13" s="100" t="s">
        <v>3064</v>
      </c>
      <c r="H13" s="100" t="s">
        <v>3064</v>
      </c>
      <c r="I13" s="100" t="s">
        <v>3064</v>
      </c>
      <c r="J13" s="100" t="s">
        <v>3064</v>
      </c>
      <c r="K13" s="100" t="s">
        <v>3064</v>
      </c>
      <c r="L13" s="100" t="s">
        <v>3064</v>
      </c>
      <c r="M13" s="100" t="s">
        <v>3064</v>
      </c>
      <c r="N13" s="100" t="s">
        <v>3064</v>
      </c>
      <c r="O13" s="100" t="s">
        <v>3064</v>
      </c>
      <c r="P13" s="100" t="s">
        <v>3064</v>
      </c>
      <c r="Q13" s="100" t="s">
        <v>3064</v>
      </c>
      <c r="R13" s="100" t="s">
        <v>3064</v>
      </c>
      <c r="S13" s="100" t="s">
        <v>3064</v>
      </c>
      <c r="T13" s="100" t="s">
        <v>3064</v>
      </c>
      <c r="U13" s="100" t="s">
        <v>3064</v>
      </c>
      <c r="V13" s="100" t="s">
        <v>3064</v>
      </c>
      <c r="W13" s="100" t="s">
        <v>3064</v>
      </c>
      <c r="X13" s="100" t="s">
        <v>3064</v>
      </c>
      <c r="Y13" s="100" t="s">
        <v>3064</v>
      </c>
      <c r="Z13" s="100" t="s">
        <v>3064</v>
      </c>
      <c r="AA13" s="100" t="s">
        <v>3064</v>
      </c>
      <c r="AB13" s="100" t="s">
        <v>3064</v>
      </c>
      <c r="AC13" s="100" t="s">
        <v>3064</v>
      </c>
      <c r="AD13" s="100" t="s">
        <v>3064</v>
      </c>
      <c r="AE13" s="100" t="s">
        <v>3064</v>
      </c>
      <c r="AF13" s="100" t="s">
        <v>3064</v>
      </c>
      <c r="AG13" s="100" t="s">
        <v>3064</v>
      </c>
      <c r="AH13" s="100" t="s">
        <v>3064</v>
      </c>
      <c r="AI13" s="100" t="s">
        <v>3064</v>
      </c>
      <c r="AJ13" s="101"/>
    </row>
    <row r="14" spans="1:64" ht="17.45" customHeight="1" thickBot="1">
      <c r="A14" s="95">
        <v>8</v>
      </c>
      <c r="B14" s="96" t="s">
        <v>242</v>
      </c>
      <c r="C14" s="97" t="s">
        <v>170</v>
      </c>
      <c r="D14" s="98" t="s">
        <v>151</v>
      </c>
      <c r="E14" s="97">
        <v>410</v>
      </c>
      <c r="F14" s="110"/>
      <c r="G14" s="110"/>
      <c r="H14" s="110"/>
      <c r="I14" s="110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11"/>
    </row>
    <row r="15" spans="1:64" ht="17.45" customHeight="1">
      <c r="A15" s="95">
        <v>9</v>
      </c>
      <c r="B15" s="96" t="s">
        <v>195</v>
      </c>
      <c r="C15" s="97" t="s">
        <v>169</v>
      </c>
      <c r="D15" s="98" t="s">
        <v>151</v>
      </c>
      <c r="E15" s="97">
        <v>412</v>
      </c>
      <c r="F15" s="100"/>
      <c r="G15" s="100"/>
      <c r="H15" s="100" t="s">
        <v>3064</v>
      </c>
      <c r="I15" s="100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93" t="s">
        <v>3064</v>
      </c>
      <c r="X15" s="103"/>
      <c r="Y15" s="104"/>
      <c r="Z15" s="100" t="s">
        <v>3064</v>
      </c>
      <c r="AA15" s="104"/>
      <c r="AB15" s="100" t="s">
        <v>3064</v>
      </c>
      <c r="AC15" s="103"/>
      <c r="AD15" s="103"/>
      <c r="AE15" s="104"/>
      <c r="AF15" s="103"/>
      <c r="AG15" s="103"/>
      <c r="AH15" s="103"/>
      <c r="AI15" s="103"/>
      <c r="AJ15" s="101"/>
    </row>
    <row r="16" spans="1:64" ht="17.45" customHeight="1">
      <c r="A16" s="95">
        <v>10</v>
      </c>
      <c r="B16" s="96" t="s">
        <v>236</v>
      </c>
      <c r="C16" s="97" t="s">
        <v>2988</v>
      </c>
      <c r="D16" s="98" t="s">
        <v>151</v>
      </c>
      <c r="E16" s="97">
        <v>97</v>
      </c>
      <c r="F16" s="100"/>
      <c r="G16" s="100"/>
      <c r="H16" s="100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4"/>
      <c r="W16" s="104"/>
      <c r="X16" s="104"/>
      <c r="Y16" s="104"/>
      <c r="Z16" s="104"/>
      <c r="AA16" s="104"/>
      <c r="AB16" s="103"/>
      <c r="AC16" s="104"/>
      <c r="AD16" s="104"/>
      <c r="AE16" s="103"/>
      <c r="AF16" s="103"/>
      <c r="AG16" s="103"/>
      <c r="AH16" s="103"/>
      <c r="AI16" s="103"/>
      <c r="AJ16" s="101"/>
    </row>
    <row r="17" spans="1:36" ht="17.45" customHeight="1">
      <c r="A17" s="95">
        <v>11</v>
      </c>
      <c r="B17" s="96" t="s">
        <v>235</v>
      </c>
      <c r="C17" s="97" t="s">
        <v>2988</v>
      </c>
      <c r="D17" s="98" t="s">
        <v>151</v>
      </c>
      <c r="E17" s="97">
        <v>163</v>
      </c>
      <c r="F17" s="108"/>
      <c r="G17" s="108"/>
      <c r="H17" s="108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11"/>
    </row>
    <row r="18" spans="1:36" ht="17.45" customHeight="1">
      <c r="A18" s="95">
        <v>12</v>
      </c>
      <c r="B18" s="96" t="s">
        <v>2989</v>
      </c>
      <c r="C18" s="97" t="s">
        <v>169</v>
      </c>
      <c r="D18" s="98" t="s">
        <v>151</v>
      </c>
      <c r="E18" s="97">
        <v>210</v>
      </c>
      <c r="F18" s="110"/>
      <c r="G18" s="110"/>
      <c r="H18" s="110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11"/>
    </row>
    <row r="19" spans="1:36" ht="17.45" customHeight="1">
      <c r="A19" s="95">
        <v>13</v>
      </c>
      <c r="B19" s="96" t="s">
        <v>2990</v>
      </c>
      <c r="C19" s="97" t="s">
        <v>2988</v>
      </c>
      <c r="D19" s="98" t="s">
        <v>151</v>
      </c>
      <c r="E19" s="97">
        <v>225</v>
      </c>
      <c r="F19" s="112"/>
      <c r="G19" s="112"/>
      <c r="H19" s="112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4"/>
    </row>
    <row r="20" spans="1:36" ht="17.45" customHeight="1">
      <c r="A20" s="95">
        <v>14</v>
      </c>
      <c r="B20" s="96" t="s">
        <v>2991</v>
      </c>
      <c r="C20" s="97" t="s">
        <v>2988</v>
      </c>
      <c r="D20" s="98" t="s">
        <v>151</v>
      </c>
      <c r="E20" s="97">
        <v>150</v>
      </c>
      <c r="F20" s="110"/>
      <c r="G20" s="110"/>
      <c r="H20" s="110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11"/>
    </row>
    <row r="21" spans="1:36" ht="17.45" customHeight="1">
      <c r="A21" s="95">
        <v>15</v>
      </c>
      <c r="B21" s="96" t="s">
        <v>2992</v>
      </c>
      <c r="C21" s="115" t="s">
        <v>2988</v>
      </c>
      <c r="D21" s="116" t="s">
        <v>151</v>
      </c>
      <c r="E21" s="115">
        <v>330</v>
      </c>
      <c r="F21" s="100"/>
      <c r="G21" s="100"/>
      <c r="H21" s="100"/>
      <c r="I21" s="105"/>
      <c r="J21" s="105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9"/>
    </row>
    <row r="22" spans="1:36" ht="17.45" customHeight="1">
      <c r="A22" s="95">
        <v>16</v>
      </c>
      <c r="B22" s="96" t="s">
        <v>233</v>
      </c>
      <c r="C22" s="115" t="s">
        <v>174</v>
      </c>
      <c r="D22" s="116" t="s">
        <v>151</v>
      </c>
      <c r="E22" s="115">
        <v>360</v>
      </c>
      <c r="F22" s="108"/>
      <c r="G22" s="108"/>
      <c r="H22" s="108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9"/>
    </row>
    <row r="23" spans="1:36" ht="17.45" customHeight="1">
      <c r="A23" s="95">
        <v>17</v>
      </c>
      <c r="B23" s="96" t="s">
        <v>237</v>
      </c>
      <c r="C23" s="97" t="s">
        <v>2988</v>
      </c>
      <c r="D23" s="98" t="s">
        <v>151</v>
      </c>
      <c r="E23" s="97">
        <v>104</v>
      </c>
      <c r="F23" s="110"/>
      <c r="G23" s="110"/>
      <c r="H23" s="110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5"/>
      <c r="AF23" s="103"/>
      <c r="AG23" s="103"/>
      <c r="AH23" s="105"/>
      <c r="AI23" s="105"/>
      <c r="AJ23" s="109"/>
    </row>
    <row r="24" spans="1:36" ht="17.45" customHeight="1">
      <c r="A24" s="95">
        <v>18</v>
      </c>
      <c r="B24" s="96" t="s">
        <v>241</v>
      </c>
      <c r="C24" s="97" t="s">
        <v>2988</v>
      </c>
      <c r="D24" s="98" t="s">
        <v>151</v>
      </c>
      <c r="E24" s="97">
        <v>194</v>
      </c>
      <c r="F24" s="100"/>
      <c r="G24" s="100"/>
      <c r="H24" s="100"/>
      <c r="I24" s="104"/>
      <c r="J24" s="104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4"/>
      <c r="W24" s="104"/>
      <c r="X24" s="104"/>
      <c r="Y24" s="104"/>
      <c r="Z24" s="104"/>
      <c r="AA24" s="103"/>
      <c r="AB24" s="104"/>
      <c r="AC24" s="104"/>
      <c r="AD24" s="104"/>
      <c r="AE24" s="104"/>
      <c r="AF24" s="104"/>
      <c r="AG24" s="104"/>
      <c r="AH24" s="103"/>
      <c r="AI24" s="103"/>
      <c r="AJ24" s="101"/>
    </row>
    <row r="25" spans="1:36" ht="17.45" customHeight="1" thickBot="1">
      <c r="A25" s="95">
        <v>19</v>
      </c>
      <c r="B25" s="96" t="s">
        <v>232</v>
      </c>
      <c r="C25" s="97" t="s">
        <v>2988</v>
      </c>
      <c r="D25" s="98" t="s">
        <v>151</v>
      </c>
      <c r="E25" s="97">
        <v>365</v>
      </c>
      <c r="F25" s="110"/>
      <c r="G25" s="110"/>
      <c r="H25" s="110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11"/>
    </row>
    <row r="26" spans="1:36" ht="17.45" customHeight="1">
      <c r="A26" s="95">
        <v>20</v>
      </c>
      <c r="B26" s="96" t="s">
        <v>2993</v>
      </c>
      <c r="C26" s="97" t="s">
        <v>170</v>
      </c>
      <c r="D26" s="98" t="s">
        <v>151</v>
      </c>
      <c r="E26" s="97">
        <v>210</v>
      </c>
      <c r="F26" s="100"/>
      <c r="G26" s="100"/>
      <c r="H26" s="100"/>
      <c r="I26" s="103"/>
      <c r="J26" s="103"/>
      <c r="K26" s="103"/>
      <c r="L26" s="103"/>
      <c r="M26" s="100" t="s">
        <v>3064</v>
      </c>
      <c r="N26" s="100"/>
      <c r="O26" s="100"/>
      <c r="P26" s="100"/>
      <c r="Q26" s="100"/>
      <c r="R26" s="100"/>
      <c r="S26" s="100"/>
      <c r="T26" s="100"/>
      <c r="U26" s="100"/>
      <c r="V26" s="103"/>
      <c r="W26" s="103"/>
      <c r="X26" s="103"/>
      <c r="Y26" s="105"/>
      <c r="Z26" s="93" t="s">
        <v>3064</v>
      </c>
      <c r="AA26" s="93" t="s">
        <v>3064</v>
      </c>
      <c r="AB26" s="103"/>
      <c r="AC26" s="103"/>
      <c r="AD26" s="103"/>
      <c r="AE26" s="103"/>
      <c r="AF26" s="103"/>
      <c r="AG26" s="93" t="s">
        <v>3064</v>
      </c>
      <c r="AH26" s="105"/>
      <c r="AI26" s="105"/>
      <c r="AJ26" s="109"/>
    </row>
    <row r="27" spans="1:36" ht="17.45" customHeight="1" thickBot="1">
      <c r="A27" s="95">
        <v>21</v>
      </c>
      <c r="B27" s="117" t="s">
        <v>260</v>
      </c>
      <c r="C27" s="118" t="s">
        <v>169</v>
      </c>
      <c r="D27" s="119" t="s">
        <v>151</v>
      </c>
      <c r="E27" s="118">
        <v>335</v>
      </c>
      <c r="F27" s="100"/>
      <c r="G27" s="100"/>
      <c r="H27" s="100"/>
      <c r="I27" s="103"/>
      <c r="J27" s="103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3"/>
      <c r="W27" s="103"/>
      <c r="X27" s="104"/>
      <c r="Y27" s="104"/>
      <c r="Z27" s="104"/>
      <c r="AA27" s="104"/>
      <c r="AB27" s="104"/>
      <c r="AC27" s="104"/>
      <c r="AD27" s="104"/>
      <c r="AE27" s="104"/>
      <c r="AF27" s="103"/>
      <c r="AG27" s="103"/>
      <c r="AH27" s="104"/>
      <c r="AI27" s="104"/>
      <c r="AJ27" s="111"/>
    </row>
    <row r="28" spans="1:36" ht="17.45" customHeight="1">
      <c r="A28" s="95">
        <v>22</v>
      </c>
      <c r="B28" s="96" t="s">
        <v>259</v>
      </c>
      <c r="C28" s="97" t="s">
        <v>2988</v>
      </c>
      <c r="D28" s="98" t="s">
        <v>151</v>
      </c>
      <c r="E28" s="99">
        <v>400</v>
      </c>
      <c r="F28" s="100" t="s">
        <v>3064</v>
      </c>
      <c r="G28" s="100" t="s">
        <v>3064</v>
      </c>
      <c r="H28" s="100" t="s">
        <v>3064</v>
      </c>
      <c r="I28" s="100" t="s">
        <v>3064</v>
      </c>
      <c r="J28" s="103"/>
      <c r="K28" s="93" t="s">
        <v>3064</v>
      </c>
      <c r="L28" s="93" t="s">
        <v>3064</v>
      </c>
      <c r="M28" s="93" t="s">
        <v>3064</v>
      </c>
      <c r="N28" s="93" t="s">
        <v>3064</v>
      </c>
      <c r="O28" s="93" t="s">
        <v>3064</v>
      </c>
      <c r="P28" s="93" t="s">
        <v>3064</v>
      </c>
      <c r="Q28" s="93" t="s">
        <v>3064</v>
      </c>
      <c r="R28" s="93" t="s">
        <v>3064</v>
      </c>
      <c r="S28" s="93" t="s">
        <v>3064</v>
      </c>
      <c r="T28" s="93" t="s">
        <v>3064</v>
      </c>
      <c r="U28" s="93" t="s">
        <v>3064</v>
      </c>
      <c r="V28" s="93" t="s">
        <v>3064</v>
      </c>
      <c r="W28" s="93" t="s">
        <v>3064</v>
      </c>
      <c r="X28" s="93" t="s">
        <v>3064</v>
      </c>
      <c r="Y28" s="93" t="s">
        <v>3064</v>
      </c>
      <c r="Z28" s="100" t="s">
        <v>3064</v>
      </c>
      <c r="AA28" s="100" t="s">
        <v>3064</v>
      </c>
      <c r="AB28" s="100" t="s">
        <v>3064</v>
      </c>
      <c r="AC28" s="100" t="s">
        <v>3064</v>
      </c>
      <c r="AD28" s="100" t="s">
        <v>3064</v>
      </c>
      <c r="AE28" s="100" t="s">
        <v>3064</v>
      </c>
      <c r="AF28" s="100" t="s">
        <v>3064</v>
      </c>
      <c r="AG28" s="100" t="s">
        <v>3064</v>
      </c>
      <c r="AH28" s="100" t="s">
        <v>3064</v>
      </c>
      <c r="AI28" s="100" t="s">
        <v>3064</v>
      </c>
      <c r="AJ28" s="101"/>
    </row>
    <row r="29" spans="1:36" ht="17.45" customHeight="1">
      <c r="A29" s="95">
        <v>23</v>
      </c>
      <c r="B29" s="96" t="s">
        <v>238</v>
      </c>
      <c r="C29" s="97" t="s">
        <v>2988</v>
      </c>
      <c r="D29" s="98" t="s">
        <v>151</v>
      </c>
      <c r="E29" s="97">
        <v>231</v>
      </c>
      <c r="F29" s="110"/>
      <c r="G29" s="110"/>
      <c r="H29" s="110"/>
      <c r="I29" s="104"/>
      <c r="J29" s="104"/>
      <c r="K29" s="100"/>
      <c r="L29" s="100"/>
      <c r="M29" s="100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11"/>
    </row>
    <row r="30" spans="1:36" ht="17.45" customHeight="1">
      <c r="A30" s="95">
        <v>24</v>
      </c>
      <c r="B30" s="96" t="s">
        <v>2994</v>
      </c>
      <c r="C30" s="97" t="s">
        <v>153</v>
      </c>
      <c r="D30" s="98" t="s">
        <v>151</v>
      </c>
      <c r="E30" s="97">
        <v>210</v>
      </c>
      <c r="F30" s="110"/>
      <c r="G30" s="110"/>
      <c r="H30" s="110"/>
      <c r="I30" s="104"/>
      <c r="J30" s="104"/>
      <c r="K30" s="102"/>
      <c r="L30" s="102"/>
      <c r="M30" s="102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11"/>
    </row>
    <row r="31" spans="1:36" ht="17.45" customHeight="1">
      <c r="A31" s="1509">
        <v>25</v>
      </c>
      <c r="B31" s="96" t="s">
        <v>2996</v>
      </c>
      <c r="C31" s="97" t="s">
        <v>2988</v>
      </c>
      <c r="D31" s="98" t="s">
        <v>151</v>
      </c>
      <c r="E31" s="97">
        <v>71</v>
      </c>
      <c r="F31" s="110"/>
      <c r="G31" s="110"/>
      <c r="H31" s="110"/>
      <c r="I31" s="104"/>
      <c r="J31" s="104"/>
      <c r="K31" s="100"/>
      <c r="L31" s="100"/>
      <c r="M31" s="100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11"/>
    </row>
    <row r="32" spans="1:36" ht="17.45" customHeight="1">
      <c r="A32" s="1510"/>
      <c r="B32" s="96" t="s">
        <v>2998</v>
      </c>
      <c r="C32" s="97" t="s">
        <v>2988</v>
      </c>
      <c r="D32" s="98" t="s">
        <v>151</v>
      </c>
      <c r="E32" s="97">
        <v>100</v>
      </c>
      <c r="F32" s="110"/>
      <c r="G32" s="110"/>
      <c r="H32" s="110"/>
      <c r="I32" s="104"/>
      <c r="J32" s="104"/>
      <c r="K32" s="100"/>
      <c r="L32" s="100"/>
      <c r="M32" s="100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11"/>
    </row>
    <row r="33" spans="1:36" ht="17.45" customHeight="1">
      <c r="A33" s="1511">
        <v>26</v>
      </c>
      <c r="B33" s="96" t="s">
        <v>2999</v>
      </c>
      <c r="C33" s="115" t="s">
        <v>2988</v>
      </c>
      <c r="D33" s="116" t="s">
        <v>152</v>
      </c>
      <c r="E33" s="115">
        <v>40</v>
      </c>
      <c r="F33" s="110"/>
      <c r="G33" s="110"/>
      <c r="H33" s="110"/>
      <c r="I33" s="104"/>
      <c r="J33" s="104"/>
      <c r="K33" s="108"/>
      <c r="L33" s="108"/>
      <c r="M33" s="108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11"/>
    </row>
    <row r="34" spans="1:36" ht="17.45" customHeight="1">
      <c r="A34" s="1512"/>
      <c r="B34" s="96" t="s">
        <v>3000</v>
      </c>
      <c r="C34" s="115" t="s">
        <v>2988</v>
      </c>
      <c r="D34" s="116" t="s">
        <v>152</v>
      </c>
      <c r="E34" s="115">
        <v>40</v>
      </c>
      <c r="F34" s="110"/>
      <c r="G34" s="110"/>
      <c r="H34" s="110"/>
      <c r="I34" s="104"/>
      <c r="J34" s="104"/>
      <c r="K34" s="100"/>
      <c r="L34" s="100"/>
      <c r="M34" s="100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11"/>
    </row>
    <row r="35" spans="1:36" ht="17.45" customHeight="1">
      <c r="A35" s="1512"/>
      <c r="B35" s="96" t="s">
        <v>3001</v>
      </c>
      <c r="C35" s="97" t="s">
        <v>2988</v>
      </c>
      <c r="D35" s="98" t="s">
        <v>152</v>
      </c>
      <c r="E35" s="97">
        <v>50</v>
      </c>
      <c r="F35" s="110"/>
      <c r="G35" s="110"/>
      <c r="H35" s="110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11"/>
    </row>
    <row r="36" spans="1:36" ht="17.45" customHeight="1">
      <c r="A36" s="1512"/>
      <c r="B36" s="96" t="s">
        <v>3002</v>
      </c>
      <c r="C36" s="115" t="s">
        <v>2988</v>
      </c>
      <c r="D36" s="116" t="s">
        <v>152</v>
      </c>
      <c r="E36" s="115">
        <v>50</v>
      </c>
      <c r="F36" s="110"/>
      <c r="G36" s="110"/>
      <c r="H36" s="110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11"/>
    </row>
    <row r="37" spans="1:36" ht="17.45" customHeight="1">
      <c r="A37" s="1513"/>
      <c r="B37" s="96" t="s">
        <v>3003</v>
      </c>
      <c r="C37" s="97" t="s">
        <v>2988</v>
      </c>
      <c r="D37" s="98" t="s">
        <v>152</v>
      </c>
      <c r="E37" s="97">
        <v>50</v>
      </c>
      <c r="F37" s="110"/>
      <c r="G37" s="110"/>
      <c r="H37" s="110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11"/>
    </row>
    <row r="38" spans="1:36" ht="31.5">
      <c r="A38" s="1509">
        <v>27</v>
      </c>
      <c r="B38" s="96" t="s">
        <v>3004</v>
      </c>
      <c r="C38" s="97" t="s">
        <v>2988</v>
      </c>
      <c r="D38" s="98" t="s">
        <v>151</v>
      </c>
      <c r="E38" s="97">
        <v>416</v>
      </c>
      <c r="F38" s="110"/>
      <c r="G38" s="110"/>
      <c r="H38" s="110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11"/>
    </row>
    <row r="39" spans="1:36" ht="31.5">
      <c r="A39" s="1510"/>
      <c r="B39" s="96" t="s">
        <v>3005</v>
      </c>
      <c r="C39" s="97" t="s">
        <v>2988</v>
      </c>
      <c r="D39" s="98" t="s">
        <v>151</v>
      </c>
      <c r="E39" s="97">
        <v>410</v>
      </c>
      <c r="F39" s="110"/>
      <c r="G39" s="110"/>
      <c r="H39" s="110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11"/>
    </row>
    <row r="40" spans="1:36" ht="17.45" customHeight="1">
      <c r="A40" s="95">
        <v>28</v>
      </c>
      <c r="B40" s="120" t="s">
        <v>3006</v>
      </c>
      <c r="C40" s="97" t="s">
        <v>2988</v>
      </c>
      <c r="D40" s="98" t="s">
        <v>151</v>
      </c>
      <c r="E40" s="99">
        <v>400</v>
      </c>
      <c r="F40" s="108"/>
      <c r="G40" s="108"/>
      <c r="H40" s="108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9"/>
    </row>
    <row r="41" spans="1:36" ht="17.45" customHeight="1">
      <c r="A41" s="95">
        <v>29</v>
      </c>
      <c r="B41" s="121" t="s">
        <v>261</v>
      </c>
      <c r="C41" s="97" t="s">
        <v>2988</v>
      </c>
      <c r="D41" s="98" t="s">
        <v>30</v>
      </c>
      <c r="E41" s="99">
        <v>274</v>
      </c>
      <c r="F41" s="110"/>
      <c r="G41" s="110"/>
      <c r="H41" s="110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11"/>
    </row>
    <row r="42" spans="1:36" ht="17.45" customHeight="1">
      <c r="A42" s="95">
        <v>30</v>
      </c>
      <c r="B42" s="121" t="s">
        <v>3007</v>
      </c>
      <c r="C42" s="99" t="s">
        <v>209</v>
      </c>
      <c r="D42" s="122" t="s">
        <v>30</v>
      </c>
      <c r="E42" s="99">
        <v>1244</v>
      </c>
      <c r="F42" s="100" t="s">
        <v>3064</v>
      </c>
      <c r="G42" s="100" t="s">
        <v>3064</v>
      </c>
      <c r="H42" s="100" t="s">
        <v>3064</v>
      </c>
      <c r="I42" s="100" t="s">
        <v>3064</v>
      </c>
      <c r="J42" s="100" t="s">
        <v>3064</v>
      </c>
      <c r="K42" s="100" t="s">
        <v>3064</v>
      </c>
      <c r="L42" s="100" t="s">
        <v>3064</v>
      </c>
      <c r="M42" s="100" t="s">
        <v>3064</v>
      </c>
      <c r="N42" s="100" t="s">
        <v>3064</v>
      </c>
      <c r="O42" s="100" t="s">
        <v>3064</v>
      </c>
      <c r="P42" s="100" t="s">
        <v>3064</v>
      </c>
      <c r="Q42" s="100" t="s">
        <v>3064</v>
      </c>
      <c r="R42" s="100" t="s">
        <v>3064</v>
      </c>
      <c r="S42" s="100" t="s">
        <v>3064</v>
      </c>
      <c r="T42" s="100" t="s">
        <v>3064</v>
      </c>
      <c r="U42" s="100" t="s">
        <v>3064</v>
      </c>
      <c r="V42" s="100" t="s">
        <v>3064</v>
      </c>
      <c r="W42" s="100" t="s">
        <v>3064</v>
      </c>
      <c r="X42" s="100" t="s">
        <v>3064</v>
      </c>
      <c r="Y42" s="100" t="s">
        <v>3064</v>
      </c>
      <c r="Z42" s="100" t="s">
        <v>3064</v>
      </c>
      <c r="AA42" s="100" t="s">
        <v>3064</v>
      </c>
      <c r="AB42" s="100" t="s">
        <v>3064</v>
      </c>
      <c r="AC42" s="100" t="s">
        <v>3064</v>
      </c>
      <c r="AD42" s="100" t="s">
        <v>3064</v>
      </c>
      <c r="AE42" s="100" t="s">
        <v>3064</v>
      </c>
      <c r="AF42" s="100" t="s">
        <v>3064</v>
      </c>
      <c r="AG42" s="100" t="s">
        <v>3064</v>
      </c>
      <c r="AH42" s="100" t="s">
        <v>3064</v>
      </c>
      <c r="AI42" s="100" t="s">
        <v>3064</v>
      </c>
      <c r="AJ42" s="101"/>
    </row>
    <row r="43" spans="1:36" ht="17.45" customHeight="1">
      <c r="A43" s="95">
        <v>31</v>
      </c>
      <c r="B43" s="121" t="s">
        <v>240</v>
      </c>
      <c r="C43" s="99" t="s">
        <v>153</v>
      </c>
      <c r="D43" s="122" t="s">
        <v>151</v>
      </c>
      <c r="E43" s="99">
        <v>163</v>
      </c>
      <c r="F43" s="100" t="s">
        <v>3064</v>
      </c>
      <c r="G43" s="100" t="s">
        <v>3064</v>
      </c>
      <c r="H43" s="100" t="s">
        <v>3064</v>
      </c>
      <c r="I43" s="100" t="s">
        <v>3064</v>
      </c>
      <c r="J43" s="100" t="s">
        <v>3064</v>
      </c>
      <c r="K43" s="100" t="s">
        <v>3064</v>
      </c>
      <c r="L43" s="100" t="s">
        <v>3064</v>
      </c>
      <c r="M43" s="100" t="s">
        <v>3064</v>
      </c>
      <c r="N43" s="100" t="s">
        <v>3064</v>
      </c>
      <c r="O43" s="100" t="s">
        <v>3064</v>
      </c>
      <c r="P43" s="100" t="s">
        <v>3064</v>
      </c>
      <c r="Q43" s="100" t="s">
        <v>3064</v>
      </c>
      <c r="R43" s="100" t="s">
        <v>3064</v>
      </c>
      <c r="S43" s="100" t="s">
        <v>3064</v>
      </c>
      <c r="T43" s="100" t="s">
        <v>3064</v>
      </c>
      <c r="U43" s="100" t="s">
        <v>3064</v>
      </c>
      <c r="V43" s="100" t="s">
        <v>3064</v>
      </c>
      <c r="W43" s="100" t="s">
        <v>3064</v>
      </c>
      <c r="X43" s="100" t="s">
        <v>3064</v>
      </c>
      <c r="Y43" s="100" t="s">
        <v>3064</v>
      </c>
      <c r="Z43" s="100" t="s">
        <v>3064</v>
      </c>
      <c r="AA43" s="100" t="s">
        <v>3064</v>
      </c>
      <c r="AB43" s="100" t="s">
        <v>3064</v>
      </c>
      <c r="AC43" s="100" t="s">
        <v>3064</v>
      </c>
      <c r="AD43" s="100" t="s">
        <v>3064</v>
      </c>
      <c r="AE43" s="100" t="s">
        <v>3064</v>
      </c>
      <c r="AF43" s="100" t="s">
        <v>3064</v>
      </c>
      <c r="AG43" s="100" t="s">
        <v>3064</v>
      </c>
      <c r="AH43" s="100" t="s">
        <v>3064</v>
      </c>
      <c r="AI43" s="100" t="s">
        <v>3064</v>
      </c>
      <c r="AJ43" s="101"/>
    </row>
    <row r="44" spans="1:36" ht="17.45" customHeight="1">
      <c r="A44" s="95">
        <v>32</v>
      </c>
      <c r="B44" s="121" t="s">
        <v>3008</v>
      </c>
      <c r="C44" s="99" t="s">
        <v>153</v>
      </c>
      <c r="D44" s="122" t="s">
        <v>151</v>
      </c>
      <c r="E44" s="99">
        <v>220</v>
      </c>
      <c r="F44" s="110"/>
      <c r="G44" s="110"/>
      <c r="H44" s="110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3"/>
      <c r="AI44" s="103"/>
      <c r="AJ44" s="111"/>
    </row>
    <row r="45" spans="1:36" ht="17.45" customHeight="1">
      <c r="A45" s="95">
        <v>33</v>
      </c>
      <c r="B45" s="121" t="s">
        <v>3009</v>
      </c>
      <c r="C45" s="99" t="s">
        <v>153</v>
      </c>
      <c r="D45" s="122" t="s">
        <v>151</v>
      </c>
      <c r="E45" s="99">
        <v>360</v>
      </c>
      <c r="F45" s="110"/>
      <c r="G45" s="110"/>
      <c r="H45" s="110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11"/>
    </row>
    <row r="46" spans="1:36" ht="17.45" customHeight="1">
      <c r="A46" s="95">
        <v>34</v>
      </c>
      <c r="B46" s="121" t="s">
        <v>3010</v>
      </c>
      <c r="C46" s="99" t="s">
        <v>153</v>
      </c>
      <c r="D46" s="123" t="s">
        <v>151</v>
      </c>
      <c r="E46" s="99">
        <v>450</v>
      </c>
      <c r="F46" s="110"/>
      <c r="G46" s="110"/>
      <c r="H46" s="110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11"/>
    </row>
    <row r="47" spans="1:36" ht="17.45" customHeight="1">
      <c r="A47" s="95">
        <v>35</v>
      </c>
      <c r="B47" s="121" t="s">
        <v>3011</v>
      </c>
      <c r="C47" s="99" t="s">
        <v>668</v>
      </c>
      <c r="D47" s="122" t="s">
        <v>30</v>
      </c>
      <c r="E47" s="99">
        <v>1150</v>
      </c>
      <c r="F47" s="110"/>
      <c r="G47" s="110"/>
      <c r="H47" s="110"/>
      <c r="I47" s="104"/>
      <c r="J47" s="103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4"/>
      <c r="AG47" s="104"/>
      <c r="AH47" s="103"/>
      <c r="AI47" s="104"/>
      <c r="AJ47" s="111"/>
    </row>
    <row r="48" spans="1:36" ht="17.45" customHeight="1">
      <c r="A48" s="95">
        <v>36</v>
      </c>
      <c r="B48" s="124" t="s">
        <v>249</v>
      </c>
      <c r="C48" s="99" t="s">
        <v>153</v>
      </c>
      <c r="D48" s="122" t="s">
        <v>155</v>
      </c>
      <c r="E48" s="99">
        <v>300</v>
      </c>
      <c r="F48" s="110"/>
      <c r="G48" s="110"/>
      <c r="H48" s="110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3"/>
      <c r="Z48" s="103"/>
      <c r="AA48" s="103"/>
      <c r="AB48" s="103"/>
      <c r="AC48" s="103"/>
      <c r="AD48" s="103"/>
      <c r="AE48" s="103"/>
      <c r="AF48" s="104"/>
      <c r="AG48" s="104"/>
      <c r="AH48" s="104"/>
      <c r="AI48" s="104"/>
      <c r="AJ48" s="111"/>
    </row>
    <row r="49" spans="1:36" ht="17.45" customHeight="1">
      <c r="A49" s="95">
        <v>37</v>
      </c>
      <c r="B49" s="124" t="s">
        <v>626</v>
      </c>
      <c r="C49" s="99" t="s">
        <v>153</v>
      </c>
      <c r="D49" s="122" t="s">
        <v>155</v>
      </c>
      <c r="E49" s="99">
        <v>200</v>
      </c>
      <c r="F49" s="100" t="s">
        <v>3064</v>
      </c>
      <c r="G49" s="100" t="s">
        <v>3064</v>
      </c>
      <c r="H49" s="100" t="s">
        <v>3064</v>
      </c>
      <c r="I49" s="100" t="s">
        <v>3064</v>
      </c>
      <c r="J49" s="100" t="s">
        <v>3064</v>
      </c>
      <c r="K49" s="100" t="s">
        <v>3064</v>
      </c>
      <c r="L49" s="100" t="s">
        <v>3064</v>
      </c>
      <c r="M49" s="100" t="s">
        <v>3064</v>
      </c>
      <c r="N49" s="100" t="s">
        <v>3064</v>
      </c>
      <c r="O49" s="100" t="s">
        <v>3064</v>
      </c>
      <c r="P49" s="100"/>
      <c r="Q49" s="100"/>
      <c r="R49" s="100"/>
      <c r="S49" s="100"/>
      <c r="T49" s="100"/>
      <c r="U49" s="100"/>
      <c r="V49" s="103"/>
      <c r="W49" s="100" t="s">
        <v>3064</v>
      </c>
      <c r="X49" s="100" t="s">
        <v>3064</v>
      </c>
      <c r="Y49" s="100" t="s">
        <v>3064</v>
      </c>
      <c r="Z49" s="100" t="s">
        <v>3064</v>
      </c>
      <c r="AA49" s="100" t="s">
        <v>3064</v>
      </c>
      <c r="AB49" s="100" t="s">
        <v>3064</v>
      </c>
      <c r="AC49" s="100" t="s">
        <v>3064</v>
      </c>
      <c r="AD49" s="100" t="s">
        <v>3064</v>
      </c>
      <c r="AE49" s="103"/>
      <c r="AF49" s="103"/>
      <c r="AG49" s="103"/>
      <c r="AH49" s="100" t="s">
        <v>3064</v>
      </c>
      <c r="AI49" s="100" t="s">
        <v>3064</v>
      </c>
      <c r="AJ49" s="101"/>
    </row>
    <row r="50" spans="1:36" ht="17.45" customHeight="1">
      <c r="A50" s="95">
        <v>38</v>
      </c>
      <c r="B50" s="121" t="s">
        <v>247</v>
      </c>
      <c r="C50" s="99" t="s">
        <v>153</v>
      </c>
      <c r="D50" s="122" t="s">
        <v>155</v>
      </c>
      <c r="E50" s="99">
        <v>104</v>
      </c>
      <c r="F50" s="108"/>
      <c r="G50" s="108"/>
      <c r="H50" s="108"/>
      <c r="I50" s="105"/>
      <c r="J50" s="105"/>
      <c r="K50" s="105"/>
      <c r="L50" s="105"/>
      <c r="M50" s="105"/>
      <c r="N50" s="103"/>
      <c r="O50" s="103"/>
      <c r="P50" s="103"/>
      <c r="Q50" s="103"/>
      <c r="R50" s="103"/>
      <c r="S50" s="103"/>
      <c r="T50" s="103"/>
      <c r="U50" s="103"/>
      <c r="V50" s="104"/>
      <c r="W50" s="104"/>
      <c r="X50" s="103"/>
      <c r="Y50" s="103"/>
      <c r="Z50" s="100"/>
      <c r="AA50" s="103"/>
      <c r="AB50" s="103"/>
      <c r="AC50" s="103"/>
      <c r="AD50" s="103"/>
      <c r="AE50" s="103"/>
      <c r="AF50" s="103"/>
      <c r="AG50" s="103"/>
      <c r="AH50" s="103"/>
      <c r="AI50" s="100"/>
      <c r="AJ50" s="101"/>
    </row>
    <row r="51" spans="1:36" ht="17.45" customHeight="1">
      <c r="A51" s="95">
        <v>39</v>
      </c>
      <c r="B51" s="121" t="s">
        <v>250</v>
      </c>
      <c r="C51" s="99" t="s">
        <v>153</v>
      </c>
      <c r="D51" s="122" t="s">
        <v>155</v>
      </c>
      <c r="E51" s="99">
        <v>105</v>
      </c>
      <c r="F51" s="108"/>
      <c r="G51" s="108"/>
      <c r="H51" s="108"/>
      <c r="I51" s="105"/>
      <c r="J51" s="105"/>
      <c r="K51" s="105"/>
      <c r="L51" s="105"/>
      <c r="M51" s="105"/>
      <c r="N51" s="103"/>
      <c r="O51" s="103"/>
      <c r="P51" s="103"/>
      <c r="Q51" s="103"/>
      <c r="R51" s="103"/>
      <c r="S51" s="103"/>
      <c r="T51" s="103"/>
      <c r="U51" s="103"/>
      <c r="V51" s="104"/>
      <c r="W51" s="104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1"/>
    </row>
    <row r="52" spans="1:36" ht="17.45" customHeight="1">
      <c r="A52" s="95">
        <v>40</v>
      </c>
      <c r="B52" s="121" t="s">
        <v>245</v>
      </c>
      <c r="C52" s="99" t="s">
        <v>153</v>
      </c>
      <c r="D52" s="122" t="s">
        <v>155</v>
      </c>
      <c r="E52" s="99">
        <v>105</v>
      </c>
      <c r="F52" s="108"/>
      <c r="G52" s="108"/>
      <c r="H52" s="108"/>
      <c r="I52" s="105"/>
      <c r="J52" s="105"/>
      <c r="K52" s="105"/>
      <c r="L52" s="105"/>
      <c r="M52" s="105"/>
      <c r="N52" s="103"/>
      <c r="O52" s="103"/>
      <c r="P52" s="103"/>
      <c r="Q52" s="103"/>
      <c r="R52" s="103"/>
      <c r="S52" s="103"/>
      <c r="T52" s="103"/>
      <c r="U52" s="103"/>
      <c r="V52" s="104"/>
      <c r="W52" s="104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1"/>
    </row>
    <row r="53" spans="1:36" ht="17.45" customHeight="1">
      <c r="A53" s="95">
        <v>41</v>
      </c>
      <c r="B53" s="121" t="s">
        <v>207</v>
      </c>
      <c r="C53" s="99" t="s">
        <v>153</v>
      </c>
      <c r="D53" s="122" t="s">
        <v>155</v>
      </c>
      <c r="E53" s="99">
        <v>150</v>
      </c>
      <c r="F53" s="108"/>
      <c r="G53" s="108"/>
      <c r="H53" s="108"/>
      <c r="I53" s="105"/>
      <c r="J53" s="105"/>
      <c r="K53" s="105"/>
      <c r="L53" s="105"/>
      <c r="M53" s="105"/>
      <c r="N53" s="103"/>
      <c r="O53" s="103"/>
      <c r="P53" s="103"/>
      <c r="Q53" s="103"/>
      <c r="R53" s="103"/>
      <c r="S53" s="103"/>
      <c r="T53" s="103"/>
      <c r="U53" s="103"/>
      <c r="V53" s="104"/>
      <c r="W53" s="104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1"/>
    </row>
    <row r="54" spans="1:36" ht="17.45" customHeight="1">
      <c r="A54" s="95">
        <v>42</v>
      </c>
      <c r="B54" s="121" t="s">
        <v>251</v>
      </c>
      <c r="C54" s="99" t="s">
        <v>153</v>
      </c>
      <c r="D54" s="122" t="s">
        <v>155</v>
      </c>
      <c r="E54" s="99">
        <v>100</v>
      </c>
      <c r="F54" s="108"/>
      <c r="G54" s="108"/>
      <c r="H54" s="108"/>
      <c r="I54" s="105"/>
      <c r="J54" s="105"/>
      <c r="K54" s="105"/>
      <c r="L54" s="105"/>
      <c r="M54" s="105"/>
      <c r="N54" s="103"/>
      <c r="O54" s="103"/>
      <c r="P54" s="103"/>
      <c r="Q54" s="103"/>
      <c r="R54" s="103"/>
      <c r="S54" s="103"/>
      <c r="T54" s="103"/>
      <c r="U54" s="103"/>
      <c r="V54" s="104"/>
      <c r="W54" s="104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1"/>
    </row>
    <row r="55" spans="1:36" ht="17.45" customHeight="1">
      <c r="A55" s="95">
        <v>43</v>
      </c>
      <c r="B55" s="121" t="s">
        <v>243</v>
      </c>
      <c r="C55" s="99" t="s">
        <v>153</v>
      </c>
      <c r="D55" s="122" t="s">
        <v>155</v>
      </c>
      <c r="E55" s="99">
        <v>105</v>
      </c>
      <c r="F55" s="110"/>
      <c r="G55" s="110"/>
      <c r="H55" s="110"/>
      <c r="I55" s="104"/>
      <c r="J55" s="104"/>
      <c r="K55" s="100" t="s">
        <v>3064</v>
      </c>
      <c r="L55" s="100"/>
      <c r="M55" s="100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11"/>
    </row>
    <row r="56" spans="1:36" ht="17.45" customHeight="1">
      <c r="A56" s="95">
        <v>44</v>
      </c>
      <c r="B56" s="124" t="s">
        <v>246</v>
      </c>
      <c r="C56" s="99" t="s">
        <v>153</v>
      </c>
      <c r="D56" s="122" t="s">
        <v>155</v>
      </c>
      <c r="E56" s="99">
        <v>110</v>
      </c>
      <c r="F56" s="110"/>
      <c r="G56" s="110"/>
      <c r="H56" s="100" t="s">
        <v>3064</v>
      </c>
      <c r="I56" s="100" t="s">
        <v>3064</v>
      </c>
      <c r="J56" s="100" t="s">
        <v>3064</v>
      </c>
      <c r="K56" s="100" t="s">
        <v>3064</v>
      </c>
      <c r="L56" s="100" t="s">
        <v>3064</v>
      </c>
      <c r="M56" s="100" t="s">
        <v>3064</v>
      </c>
      <c r="N56" s="100" t="s">
        <v>3064</v>
      </c>
      <c r="O56" s="100" t="s">
        <v>3064</v>
      </c>
      <c r="P56" s="100" t="s">
        <v>3064</v>
      </c>
      <c r="Q56" s="100" t="s">
        <v>3064</v>
      </c>
      <c r="R56" s="100" t="s">
        <v>3064</v>
      </c>
      <c r="S56" s="100" t="s">
        <v>3064</v>
      </c>
      <c r="T56" s="100" t="s">
        <v>3064</v>
      </c>
      <c r="U56" s="100" t="s">
        <v>3064</v>
      </c>
      <c r="V56" s="100" t="s">
        <v>3064</v>
      </c>
      <c r="W56" s="100" t="s">
        <v>3064</v>
      </c>
      <c r="X56" s="100" t="s">
        <v>3064</v>
      </c>
      <c r="Y56" s="100" t="s">
        <v>3064</v>
      </c>
      <c r="Z56" s="100" t="s">
        <v>3064</v>
      </c>
      <c r="AA56" s="100" t="s">
        <v>3064</v>
      </c>
      <c r="AB56" s="100" t="s">
        <v>3064</v>
      </c>
      <c r="AC56" s="100" t="s">
        <v>3064</v>
      </c>
      <c r="AD56" s="100" t="s">
        <v>3064</v>
      </c>
      <c r="AE56" s="104"/>
      <c r="AF56" s="104"/>
      <c r="AG56" s="104"/>
      <c r="AH56" s="100" t="s">
        <v>3064</v>
      </c>
      <c r="AI56" s="100" t="s">
        <v>3064</v>
      </c>
      <c r="AJ56" s="111"/>
    </row>
    <row r="57" spans="1:36" ht="17.45" customHeight="1">
      <c r="A57" s="95">
        <v>45</v>
      </c>
      <c r="B57" s="121" t="s">
        <v>623</v>
      </c>
      <c r="C57" s="99" t="s">
        <v>153</v>
      </c>
      <c r="D57" s="122" t="s">
        <v>155</v>
      </c>
      <c r="E57" s="99">
        <v>300</v>
      </c>
      <c r="F57" s="110"/>
      <c r="G57" s="110"/>
      <c r="H57" s="110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104"/>
      <c r="AG57" s="104"/>
      <c r="AH57" s="104"/>
      <c r="AI57" s="104"/>
      <c r="AJ57" s="111"/>
    </row>
    <row r="58" spans="1:36" ht="17.45" customHeight="1">
      <c r="A58" s="95">
        <v>46</v>
      </c>
      <c r="B58" s="121" t="s">
        <v>248</v>
      </c>
      <c r="C58" s="99" t="s">
        <v>153</v>
      </c>
      <c r="D58" s="122" t="s">
        <v>155</v>
      </c>
      <c r="E58" s="99">
        <v>55</v>
      </c>
      <c r="F58" s="110"/>
      <c r="G58" s="110"/>
      <c r="H58" s="110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11"/>
    </row>
    <row r="59" spans="1:36" ht="17.45" customHeight="1">
      <c r="A59" s="95">
        <v>47</v>
      </c>
      <c r="B59" s="121" t="s">
        <v>625</v>
      </c>
      <c r="C59" s="99" t="s">
        <v>153</v>
      </c>
      <c r="D59" s="122" t="s">
        <v>155</v>
      </c>
      <c r="E59" s="99">
        <v>149</v>
      </c>
      <c r="F59" s="110"/>
      <c r="G59" s="110"/>
      <c r="H59" s="110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11"/>
    </row>
    <row r="60" spans="1:36" ht="17.45" customHeight="1">
      <c r="A60" s="95">
        <v>48</v>
      </c>
      <c r="B60" s="124" t="s">
        <v>203</v>
      </c>
      <c r="C60" s="99" t="s">
        <v>153</v>
      </c>
      <c r="D60" s="122" t="s">
        <v>155</v>
      </c>
      <c r="E60" s="99">
        <v>114</v>
      </c>
      <c r="F60" s="100" t="s">
        <v>3064</v>
      </c>
      <c r="G60" s="100" t="s">
        <v>3064</v>
      </c>
      <c r="H60" s="100" t="s">
        <v>3064</v>
      </c>
      <c r="I60" s="100" t="s">
        <v>3064</v>
      </c>
      <c r="J60" s="100" t="s">
        <v>3064</v>
      </c>
      <c r="K60" s="100" t="s">
        <v>3064</v>
      </c>
      <c r="L60" s="100" t="s">
        <v>3064</v>
      </c>
      <c r="M60" s="100" t="s">
        <v>3064</v>
      </c>
      <c r="N60" s="100" t="s">
        <v>3064</v>
      </c>
      <c r="O60" s="100" t="s">
        <v>3064</v>
      </c>
      <c r="P60" s="100" t="s">
        <v>3064</v>
      </c>
      <c r="Q60" s="100" t="s">
        <v>3064</v>
      </c>
      <c r="R60" s="100" t="s">
        <v>3064</v>
      </c>
      <c r="S60" s="100" t="s">
        <v>3064</v>
      </c>
      <c r="T60" s="100" t="s">
        <v>3064</v>
      </c>
      <c r="U60" s="100" t="s">
        <v>3064</v>
      </c>
      <c r="V60" s="100" t="s">
        <v>3064</v>
      </c>
      <c r="W60" s="100" t="s">
        <v>3064</v>
      </c>
      <c r="X60" s="100" t="s">
        <v>3064</v>
      </c>
      <c r="Y60" s="100" t="s">
        <v>3064</v>
      </c>
      <c r="Z60" s="100" t="s">
        <v>3064</v>
      </c>
      <c r="AA60" s="100" t="s">
        <v>3064</v>
      </c>
      <c r="AB60" s="100" t="s">
        <v>3064</v>
      </c>
      <c r="AC60" s="100" t="s">
        <v>3064</v>
      </c>
      <c r="AD60" s="100" t="s">
        <v>3064</v>
      </c>
      <c r="AE60" s="103"/>
      <c r="AF60" s="103"/>
      <c r="AG60" s="103"/>
      <c r="AH60" s="100" t="s">
        <v>3064</v>
      </c>
      <c r="AI60" s="100" t="s">
        <v>3064</v>
      </c>
      <c r="AJ60" s="101"/>
    </row>
    <row r="61" spans="1:36" ht="17.45" customHeight="1">
      <c r="A61" s="95">
        <v>49</v>
      </c>
      <c r="B61" s="121" t="s">
        <v>3012</v>
      </c>
      <c r="C61" s="99" t="s">
        <v>153</v>
      </c>
      <c r="D61" s="122" t="s">
        <v>155</v>
      </c>
      <c r="E61" s="99">
        <v>110</v>
      </c>
      <c r="F61" s="110"/>
      <c r="G61" s="110"/>
      <c r="H61" s="100" t="s">
        <v>3064</v>
      </c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11"/>
    </row>
    <row r="62" spans="1:36" ht="17.45" customHeight="1">
      <c r="A62" s="95">
        <v>50</v>
      </c>
      <c r="B62" s="121" t="s">
        <v>3013</v>
      </c>
      <c r="C62" s="99" t="s">
        <v>153</v>
      </c>
      <c r="D62" s="122" t="s">
        <v>155</v>
      </c>
      <c r="E62" s="99">
        <v>162</v>
      </c>
      <c r="F62" s="100" t="s">
        <v>3064</v>
      </c>
      <c r="G62" s="100" t="s">
        <v>3064</v>
      </c>
      <c r="H62" s="100" t="s">
        <v>3064</v>
      </c>
      <c r="I62" s="100" t="s">
        <v>3064</v>
      </c>
      <c r="J62" s="100" t="s">
        <v>3064</v>
      </c>
      <c r="K62" s="100" t="s">
        <v>3064</v>
      </c>
      <c r="L62" s="100" t="s">
        <v>3064</v>
      </c>
      <c r="M62" s="100" t="s">
        <v>3064</v>
      </c>
      <c r="N62" s="100" t="s">
        <v>3064</v>
      </c>
      <c r="O62" s="100" t="s">
        <v>3064</v>
      </c>
      <c r="P62" s="100" t="s">
        <v>3064</v>
      </c>
      <c r="Q62" s="100"/>
      <c r="R62" s="100"/>
      <c r="S62" s="100"/>
      <c r="T62" s="100"/>
      <c r="U62" s="100"/>
      <c r="V62" s="100" t="s">
        <v>3064</v>
      </c>
      <c r="W62" s="100" t="s">
        <v>3064</v>
      </c>
      <c r="X62" s="100" t="s">
        <v>3064</v>
      </c>
      <c r="Y62" s="100" t="s">
        <v>3064</v>
      </c>
      <c r="Z62" s="100" t="s">
        <v>3064</v>
      </c>
      <c r="AA62" s="100" t="s">
        <v>3064</v>
      </c>
      <c r="AB62" s="100" t="s">
        <v>3064</v>
      </c>
      <c r="AC62" s="100" t="s">
        <v>3064</v>
      </c>
      <c r="AD62" s="100" t="s">
        <v>3064</v>
      </c>
      <c r="AE62" s="103"/>
      <c r="AF62" s="103"/>
      <c r="AG62" s="103"/>
      <c r="AH62" s="100" t="s">
        <v>3064</v>
      </c>
      <c r="AI62" s="100" t="s">
        <v>3064</v>
      </c>
      <c r="AJ62" s="101"/>
    </row>
    <row r="63" spans="1:36" ht="17.45" customHeight="1">
      <c r="A63" s="95">
        <v>51</v>
      </c>
      <c r="B63" s="121" t="s">
        <v>3014</v>
      </c>
      <c r="C63" s="99" t="s">
        <v>153</v>
      </c>
      <c r="D63" s="122" t="s">
        <v>155</v>
      </c>
      <c r="E63" s="99">
        <v>55</v>
      </c>
      <c r="F63" s="110"/>
      <c r="G63" s="110"/>
      <c r="H63" s="110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11"/>
    </row>
    <row r="64" spans="1:36" ht="17.45" customHeight="1">
      <c r="A64" s="95">
        <v>52</v>
      </c>
      <c r="B64" s="121" t="s">
        <v>3015</v>
      </c>
      <c r="C64" s="99" t="s">
        <v>153</v>
      </c>
      <c r="D64" s="122" t="s">
        <v>155</v>
      </c>
      <c r="E64" s="99">
        <v>54</v>
      </c>
      <c r="F64" s="110"/>
      <c r="G64" s="110"/>
      <c r="H64" s="110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11"/>
    </row>
    <row r="65" spans="1:36" ht="17.45" customHeight="1">
      <c r="A65" s="95">
        <v>53</v>
      </c>
      <c r="B65" s="121" t="s">
        <v>3016</v>
      </c>
      <c r="C65" s="99" t="s">
        <v>153</v>
      </c>
      <c r="D65" s="122" t="s">
        <v>155</v>
      </c>
      <c r="E65" s="99">
        <v>116</v>
      </c>
      <c r="F65" s="110"/>
      <c r="G65" s="110"/>
      <c r="H65" s="100" t="s">
        <v>3064</v>
      </c>
      <c r="I65" s="100" t="s">
        <v>3064</v>
      </c>
      <c r="J65" s="100" t="s">
        <v>3064</v>
      </c>
      <c r="K65" s="100" t="s">
        <v>3064</v>
      </c>
      <c r="L65" s="100" t="s">
        <v>3064</v>
      </c>
      <c r="M65" s="100" t="s">
        <v>3064</v>
      </c>
      <c r="N65" s="100" t="s">
        <v>3064</v>
      </c>
      <c r="O65" s="100" t="s">
        <v>3064</v>
      </c>
      <c r="P65" s="100" t="s">
        <v>3064</v>
      </c>
      <c r="Q65" s="100" t="s">
        <v>3064</v>
      </c>
      <c r="R65" s="100" t="s">
        <v>3064</v>
      </c>
      <c r="S65" s="100" t="s">
        <v>3064</v>
      </c>
      <c r="T65" s="100" t="s">
        <v>3064</v>
      </c>
      <c r="U65" s="100" t="s">
        <v>3064</v>
      </c>
      <c r="V65" s="100" t="s">
        <v>3064</v>
      </c>
      <c r="W65" s="100" t="s">
        <v>3064</v>
      </c>
      <c r="X65" s="100" t="s">
        <v>3064</v>
      </c>
      <c r="Y65" s="100" t="s">
        <v>3064</v>
      </c>
      <c r="Z65" s="100" t="s">
        <v>3064</v>
      </c>
      <c r="AA65" s="100" t="s">
        <v>3064</v>
      </c>
      <c r="AB65" s="100" t="s">
        <v>3064</v>
      </c>
      <c r="AC65" s="100" t="s">
        <v>3064</v>
      </c>
      <c r="AD65" s="100" t="s">
        <v>3064</v>
      </c>
      <c r="AE65" s="104"/>
      <c r="AF65" s="104"/>
      <c r="AG65" s="104"/>
      <c r="AH65" s="100" t="s">
        <v>3064</v>
      </c>
      <c r="AI65" s="100" t="s">
        <v>3064</v>
      </c>
      <c r="AJ65" s="111"/>
    </row>
    <row r="66" spans="1:36" ht="17.45" customHeight="1">
      <c r="A66" s="95">
        <v>54</v>
      </c>
      <c r="B66" s="121" t="s">
        <v>3017</v>
      </c>
      <c r="C66" s="99" t="s">
        <v>153</v>
      </c>
      <c r="D66" s="122" t="s">
        <v>155</v>
      </c>
      <c r="E66" s="99">
        <v>115</v>
      </c>
      <c r="F66" s="110"/>
      <c r="G66" s="110"/>
      <c r="H66" s="110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11"/>
    </row>
    <row r="67" spans="1:36" ht="17.45" customHeight="1">
      <c r="A67" s="95">
        <v>55</v>
      </c>
      <c r="B67" s="121" t="s">
        <v>3018</v>
      </c>
      <c r="C67" s="99" t="s">
        <v>153</v>
      </c>
      <c r="D67" s="122" t="s">
        <v>155</v>
      </c>
      <c r="E67" s="99">
        <v>113</v>
      </c>
      <c r="F67" s="110"/>
      <c r="G67" s="110"/>
      <c r="H67" s="110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11"/>
    </row>
    <row r="68" spans="1:36" ht="17.45" customHeight="1">
      <c r="A68" s="95">
        <v>56</v>
      </c>
      <c r="B68" s="121" t="s">
        <v>3019</v>
      </c>
      <c r="C68" s="99" t="s">
        <v>153</v>
      </c>
      <c r="D68" s="122" t="s">
        <v>155</v>
      </c>
      <c r="E68" s="99">
        <v>113</v>
      </c>
      <c r="F68" s="110"/>
      <c r="G68" s="110"/>
      <c r="H68" s="110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11"/>
    </row>
    <row r="69" spans="1:36" ht="17.45" customHeight="1">
      <c r="A69" s="95">
        <v>57</v>
      </c>
      <c r="B69" s="121" t="s">
        <v>3020</v>
      </c>
      <c r="C69" s="99" t="s">
        <v>153</v>
      </c>
      <c r="D69" s="122" t="s">
        <v>155</v>
      </c>
      <c r="E69" s="99">
        <v>54</v>
      </c>
      <c r="F69" s="110"/>
      <c r="G69" s="110"/>
      <c r="H69" s="100" t="s">
        <v>3064</v>
      </c>
      <c r="I69" s="100" t="s">
        <v>3064</v>
      </c>
      <c r="J69" s="100" t="s">
        <v>3064</v>
      </c>
      <c r="K69" s="100" t="s">
        <v>3064</v>
      </c>
      <c r="L69" s="100" t="s">
        <v>3064</v>
      </c>
      <c r="M69" s="100" t="s">
        <v>3064</v>
      </c>
      <c r="N69" s="100" t="s">
        <v>3064</v>
      </c>
      <c r="O69" s="100" t="s">
        <v>3064</v>
      </c>
      <c r="P69" s="100" t="s">
        <v>3064</v>
      </c>
      <c r="Q69" s="100" t="s">
        <v>3064</v>
      </c>
      <c r="R69" s="100" t="s">
        <v>3064</v>
      </c>
      <c r="S69" s="100" t="s">
        <v>3064</v>
      </c>
      <c r="T69" s="100" t="s">
        <v>3064</v>
      </c>
      <c r="U69" s="100" t="s">
        <v>3064</v>
      </c>
      <c r="V69" s="100" t="s">
        <v>3064</v>
      </c>
      <c r="W69" s="100" t="s">
        <v>3064</v>
      </c>
      <c r="X69" s="100" t="s">
        <v>3064</v>
      </c>
      <c r="Y69" s="100" t="s">
        <v>3064</v>
      </c>
      <c r="Z69" s="100" t="s">
        <v>3064</v>
      </c>
      <c r="AA69" s="100" t="s">
        <v>3064</v>
      </c>
      <c r="AB69" s="100" t="s">
        <v>3064</v>
      </c>
      <c r="AC69" s="100" t="s">
        <v>3064</v>
      </c>
      <c r="AD69" s="100" t="s">
        <v>3064</v>
      </c>
      <c r="AE69" s="103"/>
      <c r="AF69" s="103"/>
      <c r="AG69" s="103"/>
      <c r="AH69" s="100" t="s">
        <v>3064</v>
      </c>
      <c r="AI69" s="100" t="s">
        <v>3064</v>
      </c>
      <c r="AJ69" s="101"/>
    </row>
    <row r="70" spans="1:36" ht="17.45" customHeight="1">
      <c r="A70" s="95">
        <v>58</v>
      </c>
      <c r="B70" s="121" t="s">
        <v>3021</v>
      </c>
      <c r="C70" s="99" t="s">
        <v>153</v>
      </c>
      <c r="D70" s="122" t="s">
        <v>155</v>
      </c>
      <c r="E70" s="99">
        <v>55</v>
      </c>
      <c r="F70" s="110"/>
      <c r="G70" s="110"/>
      <c r="H70" s="110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11"/>
    </row>
    <row r="71" spans="1:36" ht="17.45" customHeight="1">
      <c r="A71" s="95">
        <v>59</v>
      </c>
      <c r="B71" s="121" t="s">
        <v>3022</v>
      </c>
      <c r="C71" s="99" t="s">
        <v>153</v>
      </c>
      <c r="D71" s="122" t="s">
        <v>155</v>
      </c>
      <c r="E71" s="99">
        <v>149</v>
      </c>
      <c r="F71" s="110"/>
      <c r="G71" s="110"/>
      <c r="H71" s="110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0" t="s">
        <v>3064</v>
      </c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11"/>
    </row>
    <row r="72" spans="1:36" ht="17.45" customHeight="1">
      <c r="A72" s="95">
        <v>60</v>
      </c>
      <c r="B72" s="121" t="s">
        <v>3023</v>
      </c>
      <c r="C72" s="99" t="s">
        <v>153</v>
      </c>
      <c r="D72" s="122" t="s">
        <v>155</v>
      </c>
      <c r="E72" s="99">
        <v>115</v>
      </c>
      <c r="F72" s="100" t="s">
        <v>3064</v>
      </c>
      <c r="G72" s="100" t="s">
        <v>3064</v>
      </c>
      <c r="H72" s="100" t="s">
        <v>3064</v>
      </c>
      <c r="I72" s="100" t="s">
        <v>3064</v>
      </c>
      <c r="J72" s="100" t="s">
        <v>3064</v>
      </c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3"/>
      <c r="W72" s="100" t="s">
        <v>3064</v>
      </c>
      <c r="X72" s="100" t="s">
        <v>3064</v>
      </c>
      <c r="Y72" s="100" t="s">
        <v>3064</v>
      </c>
      <c r="Z72" s="100" t="s">
        <v>3064</v>
      </c>
      <c r="AA72" s="100" t="s">
        <v>3064</v>
      </c>
      <c r="AB72" s="100" t="s">
        <v>3064</v>
      </c>
      <c r="AC72" s="103"/>
      <c r="AD72" s="103"/>
      <c r="AE72" s="103"/>
      <c r="AF72" s="103"/>
      <c r="AG72" s="103"/>
      <c r="AH72" s="103"/>
      <c r="AI72" s="103"/>
      <c r="AJ72" s="101"/>
    </row>
    <row r="73" spans="1:36" ht="17.45" customHeight="1">
      <c r="A73" s="95">
        <v>61</v>
      </c>
      <c r="B73" s="121" t="s">
        <v>3024</v>
      </c>
      <c r="C73" s="99" t="s">
        <v>153</v>
      </c>
      <c r="D73" s="122" t="s">
        <v>155</v>
      </c>
      <c r="E73" s="99">
        <v>55</v>
      </c>
      <c r="F73" s="110"/>
      <c r="G73" s="110"/>
      <c r="H73" s="110"/>
      <c r="I73" s="110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11"/>
    </row>
    <row r="74" spans="1:36" ht="17.45" customHeight="1">
      <c r="A74" s="95">
        <v>62</v>
      </c>
      <c r="B74" s="121" t="s">
        <v>3025</v>
      </c>
      <c r="C74" s="99" t="s">
        <v>3026</v>
      </c>
      <c r="D74" s="122" t="s">
        <v>30</v>
      </c>
      <c r="E74" s="99">
        <v>1224</v>
      </c>
      <c r="F74" s="100"/>
      <c r="G74" s="100"/>
      <c r="H74" s="100" t="s">
        <v>3064</v>
      </c>
      <c r="I74" s="100" t="s">
        <v>3064</v>
      </c>
      <c r="J74" s="103"/>
      <c r="K74" s="103"/>
      <c r="L74" s="103"/>
      <c r="M74" s="103"/>
      <c r="N74" s="104"/>
      <c r="O74" s="104"/>
      <c r="P74" s="104"/>
      <c r="Q74" s="104"/>
      <c r="R74" s="104"/>
      <c r="S74" s="104"/>
      <c r="T74" s="104"/>
      <c r="U74" s="104"/>
      <c r="V74" s="104"/>
      <c r="W74" s="100" t="s">
        <v>3064</v>
      </c>
      <c r="X74" s="103"/>
      <c r="Y74" s="103"/>
      <c r="Z74" s="100" t="s">
        <v>3064</v>
      </c>
      <c r="AA74" s="100" t="s">
        <v>3064</v>
      </c>
      <c r="AB74" s="100" t="s">
        <v>3064</v>
      </c>
      <c r="AC74" s="100" t="s">
        <v>3064</v>
      </c>
      <c r="AD74" s="100" t="s">
        <v>3064</v>
      </c>
      <c r="AE74" s="103"/>
      <c r="AF74" s="104"/>
      <c r="AG74" s="104"/>
      <c r="AH74" s="103"/>
      <c r="AI74" s="103"/>
      <c r="AJ74" s="101"/>
    </row>
    <row r="75" spans="1:36" ht="17.45" customHeight="1">
      <c r="A75" s="95">
        <v>63</v>
      </c>
      <c r="B75" s="121" t="s">
        <v>3027</v>
      </c>
      <c r="C75" s="99" t="s">
        <v>3026</v>
      </c>
      <c r="D75" s="122" t="s">
        <v>30</v>
      </c>
      <c r="E75" s="99">
        <v>1436</v>
      </c>
      <c r="F75" s="100"/>
      <c r="G75" s="100"/>
      <c r="H75" s="100" t="s">
        <v>3064</v>
      </c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5"/>
      <c r="W75" s="100" t="s">
        <v>3064</v>
      </c>
      <c r="X75" s="103"/>
      <c r="Y75" s="103"/>
      <c r="Z75" s="100" t="s">
        <v>3064</v>
      </c>
      <c r="AA75" s="103"/>
      <c r="AB75" s="100" t="s">
        <v>3064</v>
      </c>
      <c r="AC75" s="103"/>
      <c r="AD75" s="103"/>
      <c r="AE75" s="103"/>
      <c r="AF75" s="105"/>
      <c r="AG75" s="105"/>
      <c r="AH75" s="103"/>
      <c r="AI75" s="105"/>
      <c r="AJ75" s="109"/>
    </row>
    <row r="76" spans="1:36" ht="17.45" customHeight="1">
      <c r="A76" s="95">
        <v>64</v>
      </c>
      <c r="B76" s="125" t="s">
        <v>3028</v>
      </c>
      <c r="C76" s="99" t="s">
        <v>669</v>
      </c>
      <c r="D76" s="122" t="s">
        <v>30</v>
      </c>
      <c r="E76" s="99">
        <v>1234</v>
      </c>
      <c r="F76" s="100"/>
      <c r="G76" s="100"/>
      <c r="H76" s="100" t="s">
        <v>3064</v>
      </c>
      <c r="I76" s="103"/>
      <c r="J76" s="104"/>
      <c r="K76" s="104"/>
      <c r="L76" s="104"/>
      <c r="M76" s="104"/>
      <c r="N76" s="103"/>
      <c r="O76" s="103"/>
      <c r="P76" s="103"/>
      <c r="Q76" s="103"/>
      <c r="R76" s="103"/>
      <c r="S76" s="103"/>
      <c r="T76" s="103"/>
      <c r="U76" s="103"/>
      <c r="V76" s="104"/>
      <c r="W76" s="104"/>
      <c r="X76" s="103"/>
      <c r="Y76" s="103"/>
      <c r="Z76" s="103"/>
      <c r="AA76" s="103"/>
      <c r="AB76" s="103"/>
      <c r="AC76" s="103"/>
      <c r="AD76" s="103"/>
      <c r="AE76" s="103"/>
      <c r="AF76" s="104"/>
      <c r="AG76" s="104"/>
      <c r="AH76" s="103"/>
      <c r="AI76" s="103"/>
      <c r="AJ76" s="101"/>
    </row>
    <row r="77" spans="1:36" ht="17.45" customHeight="1">
      <c r="A77" s="95">
        <v>65</v>
      </c>
      <c r="B77" s="121" t="s">
        <v>3029</v>
      </c>
      <c r="C77" s="99" t="s">
        <v>3026</v>
      </c>
      <c r="D77" s="122" t="s">
        <v>30</v>
      </c>
      <c r="E77" s="99">
        <v>307</v>
      </c>
      <c r="F77" s="100"/>
      <c r="G77" s="100"/>
      <c r="H77" s="100"/>
      <c r="I77" s="100" t="s">
        <v>3064</v>
      </c>
      <c r="J77" s="100" t="s">
        <v>3064</v>
      </c>
      <c r="K77" s="100" t="s">
        <v>3064</v>
      </c>
      <c r="L77" s="100" t="s">
        <v>3064</v>
      </c>
      <c r="M77" s="100"/>
      <c r="N77" s="103"/>
      <c r="O77" s="103"/>
      <c r="P77" s="103"/>
      <c r="Q77" s="103"/>
      <c r="R77" s="103"/>
      <c r="S77" s="103"/>
      <c r="T77" s="103"/>
      <c r="U77" s="103"/>
      <c r="V77" s="103"/>
      <c r="W77" s="100" t="s">
        <v>3064</v>
      </c>
      <c r="X77" s="103"/>
      <c r="Y77" s="103"/>
      <c r="Z77" s="100" t="s">
        <v>3064</v>
      </c>
      <c r="AA77" s="100" t="s">
        <v>3064</v>
      </c>
      <c r="AB77" s="100" t="s">
        <v>3064</v>
      </c>
      <c r="AC77" s="100"/>
      <c r="AD77" s="100"/>
      <c r="AE77" s="103"/>
      <c r="AF77" s="103"/>
      <c r="AG77" s="103"/>
      <c r="AH77" s="103"/>
      <c r="AI77" s="103"/>
      <c r="AJ77" s="101"/>
    </row>
    <row r="78" spans="1:36" ht="17.45" customHeight="1">
      <c r="A78" s="95">
        <v>66</v>
      </c>
      <c r="B78" s="121" t="s">
        <v>624</v>
      </c>
      <c r="C78" s="99" t="s">
        <v>153</v>
      </c>
      <c r="D78" s="123" t="s">
        <v>151</v>
      </c>
      <c r="E78" s="126">
        <v>584</v>
      </c>
      <c r="F78" s="100" t="s">
        <v>3064</v>
      </c>
      <c r="G78" s="100" t="s">
        <v>3064</v>
      </c>
      <c r="H78" s="100" t="s">
        <v>3064</v>
      </c>
      <c r="I78" s="100" t="s">
        <v>3064</v>
      </c>
      <c r="J78" s="100" t="s">
        <v>3064</v>
      </c>
      <c r="K78" s="100" t="s">
        <v>3064</v>
      </c>
      <c r="L78" s="100" t="s">
        <v>3064</v>
      </c>
      <c r="M78" s="100" t="s">
        <v>3064</v>
      </c>
      <c r="N78" s="100" t="s">
        <v>3064</v>
      </c>
      <c r="O78" s="100" t="s">
        <v>3064</v>
      </c>
      <c r="P78" s="100" t="s">
        <v>3064</v>
      </c>
      <c r="Q78" s="100" t="s">
        <v>3064</v>
      </c>
      <c r="R78" s="100" t="s">
        <v>3064</v>
      </c>
      <c r="S78" s="100" t="s">
        <v>3064</v>
      </c>
      <c r="T78" s="100" t="s">
        <v>3064</v>
      </c>
      <c r="U78" s="100" t="s">
        <v>3064</v>
      </c>
      <c r="V78" s="100" t="s">
        <v>3064</v>
      </c>
      <c r="W78" s="100" t="s">
        <v>3064</v>
      </c>
      <c r="X78" s="100" t="s">
        <v>3064</v>
      </c>
      <c r="Y78" s="100" t="s">
        <v>3064</v>
      </c>
      <c r="Z78" s="100" t="s">
        <v>3064</v>
      </c>
      <c r="AA78" s="100"/>
      <c r="AB78" s="100"/>
      <c r="AC78" s="103"/>
      <c r="AD78" s="103"/>
      <c r="AE78" s="103"/>
      <c r="AF78" s="103"/>
      <c r="AG78" s="103"/>
      <c r="AH78" s="103"/>
      <c r="AI78" s="103"/>
      <c r="AJ78" s="101"/>
    </row>
    <row r="79" spans="1:36" ht="17.45" customHeight="1">
      <c r="A79" s="95"/>
      <c r="B79" s="121" t="s">
        <v>3065</v>
      </c>
      <c r="C79" s="99" t="s">
        <v>153</v>
      </c>
      <c r="D79" s="127"/>
      <c r="E79" s="126">
        <v>583</v>
      </c>
      <c r="F79" s="100" t="s">
        <v>3064</v>
      </c>
      <c r="G79" s="100" t="s">
        <v>3064</v>
      </c>
      <c r="H79" s="100" t="s">
        <v>3064</v>
      </c>
      <c r="I79" s="100" t="s">
        <v>3064</v>
      </c>
      <c r="J79" s="100" t="s">
        <v>3064</v>
      </c>
      <c r="K79" s="100" t="s">
        <v>3064</v>
      </c>
      <c r="L79" s="100" t="s">
        <v>3064</v>
      </c>
      <c r="M79" s="100" t="s">
        <v>3064</v>
      </c>
      <c r="N79" s="100" t="s">
        <v>3064</v>
      </c>
      <c r="O79" s="100" t="s">
        <v>3064</v>
      </c>
      <c r="P79" s="100" t="s">
        <v>3064</v>
      </c>
      <c r="Q79" s="100" t="s">
        <v>3064</v>
      </c>
      <c r="R79" s="100" t="s">
        <v>3064</v>
      </c>
      <c r="S79" s="100" t="s">
        <v>3064</v>
      </c>
      <c r="T79" s="100" t="s">
        <v>3064</v>
      </c>
      <c r="U79" s="100" t="s">
        <v>3064</v>
      </c>
      <c r="V79" s="100" t="s">
        <v>3064</v>
      </c>
      <c r="W79" s="100" t="s">
        <v>3064</v>
      </c>
      <c r="X79" s="100" t="s">
        <v>3064</v>
      </c>
      <c r="Y79" s="100" t="s">
        <v>3064</v>
      </c>
      <c r="Z79" s="100" t="s">
        <v>3064</v>
      </c>
      <c r="AA79" s="100" t="s">
        <v>3064</v>
      </c>
      <c r="AB79" s="100" t="s">
        <v>3064</v>
      </c>
      <c r="AC79" s="100" t="s">
        <v>3064</v>
      </c>
      <c r="AD79" s="100" t="s">
        <v>3064</v>
      </c>
      <c r="AE79" s="100" t="s">
        <v>3064</v>
      </c>
      <c r="AF79" s="100" t="s">
        <v>3064</v>
      </c>
      <c r="AG79" s="100" t="s">
        <v>3064</v>
      </c>
      <c r="AH79" s="100" t="s">
        <v>3064</v>
      </c>
      <c r="AI79" s="100" t="s">
        <v>3064</v>
      </c>
      <c r="AJ79" s="101"/>
    </row>
    <row r="80" spans="1:36" ht="17.45" customHeight="1" thickBot="1">
      <c r="A80" s="95"/>
      <c r="B80" s="121" t="s">
        <v>207</v>
      </c>
      <c r="C80" s="99" t="s">
        <v>153</v>
      </c>
      <c r="D80" s="127"/>
      <c r="E80" s="126">
        <v>150</v>
      </c>
      <c r="F80" s="100" t="s">
        <v>3064</v>
      </c>
      <c r="G80" s="100" t="s">
        <v>3064</v>
      </c>
      <c r="H80" s="100" t="s">
        <v>3064</v>
      </c>
      <c r="I80" s="100" t="s">
        <v>3064</v>
      </c>
      <c r="J80" s="100" t="s">
        <v>3064</v>
      </c>
      <c r="K80" s="100" t="s">
        <v>3064</v>
      </c>
      <c r="L80" s="100" t="s">
        <v>3064</v>
      </c>
      <c r="M80" s="100" t="s">
        <v>3064</v>
      </c>
      <c r="N80" s="100" t="s">
        <v>3064</v>
      </c>
      <c r="O80" s="100" t="s">
        <v>3064</v>
      </c>
      <c r="P80" s="100" t="s">
        <v>3064</v>
      </c>
      <c r="Q80" s="100" t="s">
        <v>3064</v>
      </c>
      <c r="R80" s="100" t="s">
        <v>3064</v>
      </c>
      <c r="S80" s="100" t="s">
        <v>3064</v>
      </c>
      <c r="T80" s="100" t="s">
        <v>3064</v>
      </c>
      <c r="U80" s="100" t="s">
        <v>3064</v>
      </c>
      <c r="V80" s="100" t="s">
        <v>3064</v>
      </c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1"/>
    </row>
    <row r="81" spans="1:36" ht="17.45" customHeight="1" thickBot="1">
      <c r="A81" s="95"/>
      <c r="B81" s="128" t="s">
        <v>3066</v>
      </c>
      <c r="C81" s="99" t="s">
        <v>153</v>
      </c>
      <c r="D81" s="129" t="s">
        <v>3067</v>
      </c>
      <c r="E81" s="126">
        <v>150</v>
      </c>
      <c r="F81" s="100"/>
      <c r="G81" s="100"/>
      <c r="H81" s="100" t="s">
        <v>3064</v>
      </c>
      <c r="I81" s="100" t="s">
        <v>3064</v>
      </c>
      <c r="J81" s="100" t="s">
        <v>3064</v>
      </c>
      <c r="K81" s="100" t="s">
        <v>3064</v>
      </c>
      <c r="L81" s="100" t="s">
        <v>3064</v>
      </c>
      <c r="M81" s="100" t="s">
        <v>3064</v>
      </c>
      <c r="N81" s="100" t="s">
        <v>3064</v>
      </c>
      <c r="O81" s="100" t="s">
        <v>3064</v>
      </c>
      <c r="P81" s="100" t="s">
        <v>3064</v>
      </c>
      <c r="Q81" s="100"/>
      <c r="R81" s="100"/>
      <c r="S81" s="100"/>
      <c r="T81" s="100"/>
      <c r="U81" s="100"/>
      <c r="V81" s="103"/>
      <c r="W81" s="103"/>
      <c r="X81" s="103"/>
      <c r="Y81" s="103"/>
      <c r="Z81" s="93"/>
      <c r="AA81" s="93" t="s">
        <v>3064</v>
      </c>
      <c r="AB81" s="100" t="s">
        <v>3064</v>
      </c>
      <c r="AC81" s="100" t="s">
        <v>3064</v>
      </c>
      <c r="AD81" s="100" t="s">
        <v>3064</v>
      </c>
      <c r="AE81" s="103"/>
      <c r="AF81" s="103"/>
      <c r="AG81" s="103"/>
      <c r="AH81" s="100" t="s">
        <v>3064</v>
      </c>
      <c r="AI81" s="103"/>
      <c r="AJ81" s="101"/>
    </row>
    <row r="82" spans="1:36" ht="17.45" customHeight="1">
      <c r="A82" s="95"/>
      <c r="B82" s="130" t="s">
        <v>244</v>
      </c>
      <c r="C82" s="99"/>
      <c r="D82" s="131"/>
      <c r="E82" s="126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 t="s">
        <v>3064</v>
      </c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1"/>
    </row>
    <row r="83" spans="1:36" ht="17.45" customHeight="1">
      <c r="A83" s="95"/>
      <c r="B83" s="132" t="s">
        <v>230</v>
      </c>
      <c r="C83" s="133" t="s">
        <v>174</v>
      </c>
      <c r="D83" s="134"/>
      <c r="E83" s="135">
        <v>400</v>
      </c>
      <c r="F83" s="100"/>
      <c r="G83" s="100"/>
      <c r="H83" s="100"/>
      <c r="I83" s="104"/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11"/>
    </row>
    <row r="84" spans="1:36" ht="17.45" customHeight="1">
      <c r="A84" s="95"/>
      <c r="B84" s="121" t="s">
        <v>3068</v>
      </c>
      <c r="C84" s="133" t="s">
        <v>3069</v>
      </c>
      <c r="D84" s="134"/>
      <c r="E84" s="99">
        <v>55</v>
      </c>
      <c r="F84" s="110"/>
      <c r="G84" s="110"/>
      <c r="H84" s="110"/>
      <c r="I84" s="104"/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  <c r="AA84" s="104"/>
      <c r="AB84" s="104"/>
      <c r="AC84" s="104"/>
      <c r="AD84" s="104"/>
      <c r="AE84" s="104"/>
      <c r="AF84" s="104"/>
      <c r="AG84" s="104"/>
      <c r="AH84" s="104"/>
      <c r="AI84" s="104"/>
      <c r="AJ84" s="111"/>
    </row>
    <row r="85" spans="1:36" ht="17.45" customHeight="1">
      <c r="A85" s="95"/>
      <c r="B85" s="124" t="s">
        <v>252</v>
      </c>
      <c r="C85" s="97" t="s">
        <v>153</v>
      </c>
      <c r="D85" s="136"/>
      <c r="E85" s="97">
        <v>113</v>
      </c>
      <c r="F85" s="110"/>
      <c r="G85" s="110"/>
      <c r="H85" s="110"/>
      <c r="I85" s="104"/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  <c r="AA85" s="104"/>
      <c r="AB85" s="104"/>
      <c r="AC85" s="104"/>
      <c r="AD85" s="104"/>
      <c r="AE85" s="104"/>
      <c r="AF85" s="104"/>
      <c r="AG85" s="104"/>
      <c r="AH85" s="104"/>
      <c r="AI85" s="104"/>
      <c r="AJ85" s="111"/>
    </row>
    <row r="86" spans="1:36" ht="17.45" customHeight="1">
      <c r="A86" s="95"/>
      <c r="B86" s="124" t="s">
        <v>227</v>
      </c>
      <c r="C86" s="97" t="s">
        <v>153</v>
      </c>
      <c r="D86" s="136"/>
      <c r="E86" s="97">
        <v>115</v>
      </c>
      <c r="F86" s="110"/>
      <c r="G86" s="110"/>
      <c r="H86" s="110"/>
      <c r="I86" s="104"/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  <c r="AA86" s="104"/>
      <c r="AB86" s="104"/>
      <c r="AC86" s="104"/>
      <c r="AD86" s="104"/>
      <c r="AE86" s="104"/>
      <c r="AF86" s="104"/>
      <c r="AG86" s="104"/>
      <c r="AH86" s="104"/>
      <c r="AI86" s="104"/>
      <c r="AJ86" s="111"/>
    </row>
    <row r="87" spans="1:36" ht="17.45" customHeight="1">
      <c r="A87" s="95"/>
      <c r="B87" s="96" t="s">
        <v>235</v>
      </c>
      <c r="C87" s="97" t="s">
        <v>2988</v>
      </c>
      <c r="D87" s="136"/>
      <c r="E87" s="97">
        <v>163</v>
      </c>
      <c r="F87" s="110"/>
      <c r="G87" s="110"/>
      <c r="H87" s="110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11"/>
    </row>
    <row r="88" spans="1:36" ht="17.45" customHeight="1">
      <c r="A88" s="95"/>
      <c r="B88" s="96" t="s">
        <v>3035</v>
      </c>
      <c r="C88" s="97" t="s">
        <v>170</v>
      </c>
      <c r="D88" s="136"/>
      <c r="E88" s="97">
        <v>230</v>
      </c>
      <c r="F88" s="110"/>
      <c r="G88" s="110"/>
      <c r="H88" s="110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  <c r="AA88" s="104"/>
      <c r="AB88" s="104"/>
      <c r="AC88" s="104"/>
      <c r="AD88" s="104"/>
      <c r="AE88" s="104"/>
      <c r="AF88" s="104"/>
      <c r="AG88" s="104"/>
      <c r="AH88" s="104"/>
      <c r="AI88" s="104"/>
      <c r="AJ88" s="111"/>
    </row>
    <row r="89" spans="1:36" ht="17.45" customHeight="1">
      <c r="A89" s="95"/>
      <c r="B89" s="96" t="s">
        <v>3032</v>
      </c>
      <c r="C89" s="97" t="s">
        <v>2988</v>
      </c>
      <c r="D89" s="136"/>
      <c r="E89" s="97">
        <v>70</v>
      </c>
      <c r="F89" s="110"/>
      <c r="G89" s="110"/>
      <c r="H89" s="110"/>
      <c r="I89" s="104"/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  <c r="AA89" s="104"/>
      <c r="AB89" s="104"/>
      <c r="AC89" s="104"/>
      <c r="AD89" s="104"/>
      <c r="AE89" s="104"/>
      <c r="AF89" s="104"/>
      <c r="AG89" s="104"/>
      <c r="AH89" s="104"/>
      <c r="AI89" s="104"/>
      <c r="AJ89" s="111"/>
    </row>
    <row r="90" spans="1:36" ht="17.45" customHeight="1">
      <c r="A90" s="95"/>
      <c r="B90" s="121" t="s">
        <v>3034</v>
      </c>
      <c r="C90" s="99" t="s">
        <v>2988</v>
      </c>
      <c r="D90" s="127"/>
      <c r="E90" s="99">
        <v>100</v>
      </c>
      <c r="F90" s="110"/>
      <c r="G90" s="110"/>
      <c r="H90" s="110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104"/>
      <c r="AB90" s="104"/>
      <c r="AC90" s="104"/>
      <c r="AD90" s="104"/>
      <c r="AE90" s="104"/>
      <c r="AF90" s="104"/>
      <c r="AG90" s="104"/>
      <c r="AH90" s="104"/>
      <c r="AI90" s="104"/>
      <c r="AJ90" s="111"/>
    </row>
    <row r="91" spans="1:36" ht="17.45" customHeight="1" thickBot="1">
      <c r="A91" s="137"/>
      <c r="B91" s="138" t="s">
        <v>3070</v>
      </c>
      <c r="C91" s="139" t="s">
        <v>209</v>
      </c>
      <c r="D91" s="140"/>
      <c r="E91" s="139">
        <v>622</v>
      </c>
      <c r="F91" s="110"/>
      <c r="G91" s="110"/>
      <c r="H91" s="110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2"/>
    </row>
  </sheetData>
  <mergeCells count="11">
    <mergeCell ref="A31:A32"/>
    <mergeCell ref="A33:A37"/>
    <mergeCell ref="A38:A39"/>
    <mergeCell ref="A1:AG1"/>
    <mergeCell ref="A2:AG2"/>
    <mergeCell ref="A3:AG3"/>
    <mergeCell ref="A5:A6"/>
    <mergeCell ref="B5:B6"/>
    <mergeCell ref="C5:C6"/>
    <mergeCell ref="D5:D6"/>
    <mergeCell ref="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2025-11-20T06:55:54Z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