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GCB\Monthly Report_Work\11_November\New folder\"/>
    </mc:Choice>
  </mc:AlternateContent>
  <xr:revisionPtr revIDLastSave="0" documentId="13_ncr:1_{79A35FBA-2035-4728-9ACC-F595B8812728}" xr6:coauthVersionLast="36" xr6:coauthVersionMax="47" xr10:uidLastSave="{00000000-0000-0000-0000-000000000000}"/>
  <bookViews>
    <workbookView xWindow="0" yWindow="0" windowWidth="15345" windowHeight="4470" tabRatio="885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5" r:id="rId4"/>
    <sheet name="QF-MIS-03" sheetId="18" r:id="rId5"/>
    <sheet name="QF-LDC-22" sheetId="28" r:id="rId6"/>
    <sheet name="QF-LDC-23" sheetId="65" r:id="rId7"/>
    <sheet name="QF-LDC-24" sheetId="66" r:id="rId8"/>
    <sheet name="QF-LDC-25" sheetId="67" r:id="rId9"/>
    <sheet name="QF-LDC-26" sheetId="68" r:id="rId10"/>
    <sheet name="QF-LDC-27" sheetId="69" r:id="rId11"/>
    <sheet name="QF-LDC-28" sheetId="70" r:id="rId12"/>
    <sheet name="QF-LDC-29" sheetId="71" r:id="rId13"/>
    <sheet name="QF-LDC-30" sheetId="72" r:id="rId14"/>
    <sheet name="QF-LDC-31" sheetId="73" r:id="rId15"/>
    <sheet name="QF-LDC-32" sheetId="74" r:id="rId16"/>
    <sheet name="QF-LDC-33" sheetId="44" r:id="rId17"/>
    <sheet name="QF-LDC-34" sheetId="40" r:id="rId18"/>
    <sheet name="QF-LDC-35" sheetId="45" r:id="rId19"/>
    <sheet name="QF-LDC-36" sheetId="25" r:id="rId20"/>
    <sheet name="QF_LDC_37" sheetId="41" r:id="rId21"/>
    <sheet name="QF-LDC-38" sheetId="12" r:id="rId22"/>
    <sheet name="FGMO" sheetId="54" r:id="rId23"/>
    <sheet name="FGMO Weekly " sheetId="60" r:id="rId24"/>
  </sheets>
  <externalReferences>
    <externalReference r:id="rId25"/>
  </externalReferences>
  <definedNames>
    <definedName name="_xlnm._FilterDatabase" localSheetId="6" hidden="1">'QF-LDC-23'!$A$58:$EQ$70</definedName>
    <definedName name="_xlnm._FilterDatabase" localSheetId="7" hidden="1">'QF-LDC-24'!$A$63:$AW$70</definedName>
    <definedName name="_xlnm._FilterDatabase" localSheetId="8" hidden="1">'QF-LDC-25'!$A$145:$AK$145</definedName>
    <definedName name="_xlnm._FilterDatabase" localSheetId="9" hidden="1">'QF-LDC-26'!$A$9:$BE$366</definedName>
    <definedName name="_xlnm._FilterDatabase" localSheetId="16" hidden="1">'QF-LDC-33'!$A$1:$D$110</definedName>
    <definedName name="_xlnm.Print_Area" localSheetId="22">FGMO!$A$1:$AH$53</definedName>
    <definedName name="_xlnm.Print_Area" localSheetId="23">'FGMO Weekly '!$A$1:$BM$82</definedName>
    <definedName name="_xlnm.Print_Area" localSheetId="20">QF_LDC_37!$A$1:$AE$37</definedName>
    <definedName name="_xlnm.Print_Area" localSheetId="5">'QF-LDC-22'!$A$1:$F$107</definedName>
    <definedName name="_xlnm.Print_Area" localSheetId="6">'QF-LDC-23'!$A$1:$J$100</definedName>
    <definedName name="_xlnm.Print_Area" localSheetId="7">'QF-LDC-24'!$A$1:$J$78</definedName>
    <definedName name="_xlnm.Print_Area" localSheetId="8">'QF-LDC-25'!$A$1:$J$525</definedName>
    <definedName name="_xlnm.Print_Area" localSheetId="9">'QF-LDC-26'!$A$1:$J$501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'QF-LDC-32'!$A$1:$E$83</definedName>
    <definedName name="_xlnm.Print_Area" localSheetId="16">'QF-LDC-33'!$A$1:$D$190</definedName>
    <definedName name="_xlnm.Print_Area" localSheetId="17">'QF-LDC-34'!$A$1:$G$26</definedName>
    <definedName name="_xlnm.Print_Area" localSheetId="18">'QF-LDC-35'!$A$1:$H$271</definedName>
    <definedName name="_xlnm.Print_Area" localSheetId="19">'QF-LDC-36'!$A$1:$I$116</definedName>
    <definedName name="_xlnm.Print_Area" localSheetId="21">'QF-LDC-38'!$A$1:$F$70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</workbook>
</file>

<file path=xl/sharedStrings.xml><?xml version="1.0" encoding="utf-8"?>
<sst xmlns="http://schemas.openxmlformats.org/spreadsheetml/2006/main" count="8747" uniqueCount="2303">
  <si>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</si>
  <si>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</si>
  <si>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</si>
  <si>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</si>
  <si>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</si>
  <si>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</si>
  <si>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</si>
  <si>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</si>
  <si>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</si>
  <si>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</si>
  <si>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</si>
  <si>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</si>
  <si>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</si>
  <si>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</si>
  <si>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</si>
  <si>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</si>
  <si>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</si>
  <si>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</si>
  <si>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</si>
  <si>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</si>
  <si>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</si>
  <si>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</si>
  <si>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</si>
  <si>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</si>
  <si>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</si>
  <si>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</si>
  <si>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</si>
  <si>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</si>
  <si>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</si>
  <si>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</si>
  <si>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</si>
  <si>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</si>
  <si>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</si>
  <si>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</si>
  <si>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</si>
  <si>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</si>
  <si>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</si>
  <si>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</si>
  <si>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</si>
  <si>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</si>
  <si>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</si>
  <si>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</si>
  <si>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</si>
  <si>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</si>
  <si>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</si>
  <si>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</si>
  <si>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</si>
  <si>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</si>
  <si>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</si>
  <si>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</si>
  <si>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</si>
  <si>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</si>
  <si>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</si>
  <si>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</si>
  <si>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</si>
  <si>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</si>
  <si>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</si>
  <si>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</si>
  <si>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</si>
  <si>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</si>
  <si>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</si>
  <si>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</si>
  <si>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</si>
  <si>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</si>
  <si>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</si>
  <si>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</si>
  <si>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</si>
  <si>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</si>
  <si>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</si>
  <si>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</si>
  <si>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</si>
  <si>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</si>
  <si>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</si>
  <si>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</si>
  <si>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</si>
  <si>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</si>
  <si>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</si>
  <si>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</si>
  <si>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</si>
  <si>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</si>
  <si>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</si>
  <si>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</si>
  <si>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</si>
  <si>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</si>
  <si>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</si>
  <si>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</si>
  <si>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</si>
  <si>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</si>
  <si>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</si>
  <si>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</si>
  <si>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</si>
  <si>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</si>
  <si>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</si>
  <si>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</si>
  <si>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</si>
  <si>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</si>
  <si>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</si>
  <si>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</si>
  <si>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</si>
  <si>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</si>
  <si>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</si>
  <si>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</si>
  <si>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</si>
  <si>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</si>
  <si>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</si>
  <si>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</si>
  <si>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</si>
  <si>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</si>
  <si>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</si>
  <si>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</si>
  <si>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</si>
  <si>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</si>
  <si>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</si>
  <si>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</si>
  <si>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</si>
  <si>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</si>
  <si>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</si>
  <si>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</si>
  <si>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</si>
  <si>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</si>
  <si>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</si>
  <si>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</si>
  <si>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</si>
  <si>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</si>
  <si>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</si>
  <si>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</si>
  <si>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</si>
  <si>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</si>
  <si>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</si>
  <si>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</si>
  <si>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</si>
  <si>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</si>
  <si>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</si>
  <si>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</si>
  <si>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</si>
  <si>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</si>
  <si>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</si>
  <si>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</si>
  <si>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</si>
  <si>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</si>
  <si>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</si>
  <si>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</si>
  <si>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</si>
  <si>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</si>
  <si>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</si>
  <si>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</si>
  <si>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</si>
  <si>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</si>
  <si>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</si>
  <si>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</si>
  <si>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</si>
  <si>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</si>
  <si>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</si>
  <si>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</si>
  <si>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</si>
  <si>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</si>
  <si>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</si>
  <si>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</si>
  <si>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</si>
  <si>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</si>
  <si>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</si>
  <si>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</si>
  <si>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</si>
  <si>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</si>
  <si>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</si>
  <si>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</si>
  <si>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</si>
  <si>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</si>
  <si>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</si>
  <si>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</si>
  <si>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</si>
  <si>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</si>
  <si>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</si>
  <si>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</si>
  <si>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</si>
  <si>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</si>
  <si>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</si>
  <si>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</si>
  <si>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</si>
  <si>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</si>
  <si>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PDB</t>
  </si>
  <si>
    <t>EGCB</t>
  </si>
  <si>
    <t>NWPGCL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</si>
  <si>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</si>
  <si>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</si>
  <si>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</si>
  <si>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</si>
  <si>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</si>
  <si>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</si>
  <si>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</si>
  <si>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</si>
  <si>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</si>
  <si>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</si>
  <si>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</si>
  <si>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</si>
  <si>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</si>
  <si>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</si>
  <si>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</si>
  <si>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</si>
  <si>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</si>
  <si>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</si>
  <si>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</si>
  <si>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</si>
  <si>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</si>
  <si>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</si>
  <si>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</si>
  <si>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</si>
  <si>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</si>
  <si>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</si>
  <si>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</si>
  <si>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</si>
  <si>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</si>
  <si>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</si>
  <si>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</si>
  <si>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</si>
  <si>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</si>
  <si>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</si>
  <si>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</si>
  <si>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</si>
  <si>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</si>
  <si>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</si>
  <si>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</si>
  <si>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</si>
  <si>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</si>
  <si>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</si>
  <si>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</si>
  <si>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</si>
  <si>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</si>
  <si>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</si>
  <si>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</si>
  <si>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</si>
  <si>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</si>
  <si>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</si>
  <si>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</si>
  <si>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</si>
  <si>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</si>
  <si>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</si>
  <si>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</si>
  <si>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</si>
  <si>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</si>
  <si>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</si>
  <si>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</si>
  <si>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</si>
  <si>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</si>
  <si>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</si>
  <si>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</si>
  <si>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</si>
  <si>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</si>
  <si>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</si>
  <si>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</si>
  <si>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</si>
  <si>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</si>
  <si>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</si>
  <si>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</si>
  <si>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</si>
  <si>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</si>
  <si>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</si>
  <si>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</si>
  <si>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</si>
  <si>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</si>
  <si>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</si>
  <si>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</si>
  <si>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</si>
  <si>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</si>
  <si>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</si>
  <si>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Total load shed (SS end)</t>
  </si>
  <si>
    <t>Demand (Gen End)</t>
  </si>
  <si>
    <t>Chittagong</t>
  </si>
  <si>
    <t>Generation (Gen End)</t>
  </si>
  <si>
    <t xml:space="preserve"> Date and  Time</t>
  </si>
  <si>
    <t>BIPTC</t>
  </si>
  <si>
    <t xml:space="preserve">            QF-LDC-34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</si>
  <si>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</si>
  <si>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</si>
  <si>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</si>
  <si>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</si>
  <si>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</si>
  <si>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</si>
  <si>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</si>
  <si>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</si>
  <si>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</si>
  <si>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</si>
  <si>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</si>
  <si>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</si>
  <si>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</si>
  <si>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</si>
  <si>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</si>
  <si>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</si>
  <si>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</si>
  <si>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</si>
  <si>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</si>
  <si>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</si>
  <si>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</si>
  <si>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</si>
  <si>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</si>
  <si>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</si>
  <si>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</si>
  <si>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</si>
  <si>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</si>
  <si>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</si>
  <si>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</si>
  <si>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</si>
  <si>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</si>
  <si>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</si>
  <si>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</si>
  <si>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</si>
  <si>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</si>
  <si>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</si>
  <si>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</si>
  <si>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</si>
  <si>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</si>
  <si>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</si>
  <si>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</si>
  <si>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</si>
  <si>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</si>
  <si>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</si>
  <si>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</si>
  <si>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</si>
  <si>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</si>
  <si>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</si>
  <si>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</si>
  <si>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</si>
  <si>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</si>
  <si>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</si>
  <si>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</si>
  <si>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</si>
  <si>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</si>
  <si>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</si>
  <si>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</si>
  <si>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</si>
  <si>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</si>
  <si>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</si>
  <si>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</si>
  <si>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</si>
  <si>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</si>
  <si>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</si>
  <si>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</si>
  <si>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</si>
  <si>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</si>
  <si>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</si>
  <si>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</si>
  <si>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</si>
  <si>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</si>
  <si>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</si>
  <si>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</si>
  <si>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</si>
  <si>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</si>
  <si>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</si>
  <si>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</si>
  <si>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</si>
  <si>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</si>
  <si>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</si>
  <si>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</si>
  <si>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</si>
  <si>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</si>
  <si>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</si>
  <si>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</si>
  <si>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</si>
  <si>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</si>
  <si>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</si>
  <si>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</si>
  <si>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</si>
  <si>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</si>
  <si>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</si>
  <si>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</si>
  <si>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</si>
  <si>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</si>
  <si>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</si>
  <si>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</si>
  <si>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</si>
  <si>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</si>
  <si>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</si>
  <si>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</si>
  <si>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</si>
  <si>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</si>
  <si>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</si>
  <si>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</si>
  <si>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</si>
  <si>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</si>
  <si>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</si>
  <si>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</si>
  <si>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</si>
  <si>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</si>
  <si>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</si>
  <si>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</si>
  <si>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</si>
  <si>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</si>
  <si>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</si>
  <si>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</si>
  <si>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</si>
  <si>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</si>
  <si>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</si>
  <si>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</si>
  <si>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</si>
  <si>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</si>
  <si>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</si>
  <si>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</si>
  <si>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</si>
  <si>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</si>
  <si>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</si>
  <si>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</si>
  <si>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</si>
  <si>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</si>
  <si>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</si>
  <si>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</si>
  <si>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</si>
  <si>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</si>
  <si>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</si>
  <si>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</si>
  <si>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</si>
  <si>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</si>
  <si>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</si>
  <si>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</si>
  <si>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</si>
  <si>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</si>
  <si>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</si>
  <si>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</si>
  <si>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</si>
  <si>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</si>
  <si>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</si>
  <si>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</si>
  <si>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</si>
  <si>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</si>
  <si>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</si>
  <si>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</si>
  <si>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</si>
  <si>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</si>
  <si>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</si>
  <si>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</si>
  <si>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</si>
  <si>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</si>
  <si>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</si>
  <si>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</si>
  <si>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</si>
  <si>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</si>
  <si>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</si>
  <si>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</si>
  <si>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</si>
  <si>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</si>
  <si>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</si>
  <si>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</si>
  <si>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</si>
  <si>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</si>
  <si>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</si>
  <si>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</si>
  <si>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</si>
  <si>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</si>
  <si>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</si>
  <si>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</si>
  <si>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</si>
  <si>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</si>
  <si>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</si>
  <si>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</si>
  <si>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</si>
  <si>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</si>
  <si>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</si>
  <si>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</si>
  <si>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</si>
  <si>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</si>
  <si>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</si>
  <si>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</si>
  <si>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</si>
  <si>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</si>
  <si>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18.01.2024</t>
  </si>
  <si>
    <t>25.01.2024</t>
  </si>
  <si>
    <t>01.02.2024</t>
  </si>
  <si>
    <t>08.02.2024</t>
  </si>
  <si>
    <t>15.02.2024</t>
  </si>
  <si>
    <t>Bogura 400/230kV Grid Sub-Station</t>
  </si>
  <si>
    <t>22.02.2024</t>
  </si>
  <si>
    <t>29.02.2024</t>
  </si>
  <si>
    <t>07.03.2024</t>
  </si>
  <si>
    <t>14.03.2024</t>
  </si>
  <si>
    <t>21.03.2024</t>
  </si>
  <si>
    <t>28.03.2024</t>
  </si>
  <si>
    <t>04.04.2024</t>
  </si>
  <si>
    <t>11.04.2024</t>
  </si>
  <si>
    <t>18.04.2024</t>
  </si>
  <si>
    <t>Meghnaghat 400/230kV Grid Sub-Station</t>
  </si>
  <si>
    <t>25.04.2024</t>
  </si>
  <si>
    <t>29/04/2024</t>
  </si>
  <si>
    <t>02.05.2024</t>
  </si>
  <si>
    <t>09.05.2024</t>
  </si>
  <si>
    <t>16.05.2024</t>
  </si>
  <si>
    <t>22.05.2024</t>
  </si>
  <si>
    <t>30.05.2024</t>
  </si>
  <si>
    <t>New FGMO capable plants under BPSREIP:</t>
  </si>
  <si>
    <t>1. Anwara 300 MW Power Plant (United)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</si>
  <si>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</si>
  <si>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</si>
  <si>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</si>
  <si>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</si>
  <si>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</si>
  <si>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</si>
  <si>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</si>
  <si>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</si>
  <si>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</si>
  <si>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</si>
  <si>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</si>
  <si>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</si>
  <si>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 xml:space="preserve">2.Chandpur 200 MW Power Plant (Desh energy) </t>
  </si>
  <si>
    <t>10. Madanganj-55 MW Power Plant (Summit)</t>
  </si>
  <si>
    <t>Letter date: 09/06/2024</t>
  </si>
  <si>
    <t>T-04</t>
  </si>
  <si>
    <t>230KV ATR-01</t>
  </si>
  <si>
    <t>230KV ATR-02</t>
  </si>
  <si>
    <t>230KV ATR-03</t>
  </si>
  <si>
    <t>Maximum load shed  (Evening Peak)</t>
  </si>
  <si>
    <t>06.06.2024</t>
  </si>
  <si>
    <t>13.06.2024</t>
  </si>
  <si>
    <t>20.06.2024</t>
  </si>
  <si>
    <t>27.06.2024</t>
  </si>
  <si>
    <t>ATR-05</t>
  </si>
  <si>
    <t>ATR-04</t>
  </si>
  <si>
    <t>Substation</t>
  </si>
  <si>
    <t>04.07.2024</t>
  </si>
  <si>
    <t>11.07.2024</t>
  </si>
  <si>
    <t>18.07.2024</t>
  </si>
  <si>
    <t>25.07.2024</t>
  </si>
  <si>
    <t xml:space="preserve"> </t>
  </si>
  <si>
    <t>MW(LT)</t>
  </si>
  <si>
    <t>MVAR(LT)</t>
  </si>
  <si>
    <t>12:00</t>
  </si>
  <si>
    <t>11:00</t>
  </si>
  <si>
    <t>21:00</t>
  </si>
  <si>
    <t>17:00</t>
  </si>
  <si>
    <t>22:00</t>
  </si>
  <si>
    <t>10:00</t>
  </si>
  <si>
    <t>19:30</t>
  </si>
  <si>
    <t>18:30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</si>
  <si>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</si>
  <si>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</si>
  <si>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</si>
  <si>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</si>
  <si>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</si>
  <si>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</si>
  <si>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</si>
  <si>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</si>
  <si>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</si>
  <si>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</si>
  <si>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</si>
  <si>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</si>
  <si>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</si>
  <si>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</si>
  <si>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</si>
  <si>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</si>
  <si>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</si>
  <si>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</si>
  <si>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</si>
  <si>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</si>
  <si>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</si>
  <si>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</si>
  <si>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</si>
  <si>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</si>
  <si>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</si>
  <si>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</si>
  <si>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</si>
  <si>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</si>
  <si>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</si>
  <si>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</si>
  <si>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</si>
  <si>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</si>
  <si>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</si>
  <si>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</si>
  <si>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</si>
  <si>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</si>
  <si>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</si>
  <si>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</si>
  <si>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</si>
  <si>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</si>
  <si>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</si>
  <si>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</si>
  <si>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</si>
  <si>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</si>
  <si>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</si>
  <si>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</si>
  <si>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</si>
  <si>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</si>
  <si>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</si>
  <si>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</si>
  <si>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</si>
  <si>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</si>
  <si>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</si>
  <si>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</si>
  <si>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</si>
  <si>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</si>
  <si>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</si>
  <si>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</si>
  <si>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</si>
  <si>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</si>
  <si>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</si>
  <si>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</si>
  <si>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</si>
  <si>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</si>
  <si>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</si>
  <si>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</si>
  <si>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</si>
  <si>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</si>
  <si>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</si>
  <si>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</si>
  <si>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</si>
  <si>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</si>
  <si>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</si>
  <si>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</si>
  <si>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</si>
  <si>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</si>
  <si>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</si>
  <si>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</si>
  <si>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</si>
  <si>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</si>
  <si>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</si>
  <si>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</si>
  <si>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</si>
  <si>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</si>
  <si>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</si>
  <si>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</si>
  <si>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</si>
  <si>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</si>
  <si>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</si>
  <si>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</si>
  <si>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</si>
  <si>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</si>
  <si>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</si>
  <si>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</si>
  <si>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</si>
  <si>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</si>
  <si>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</si>
  <si>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</si>
  <si>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</si>
  <si>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</si>
  <si>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</si>
  <si>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</si>
  <si>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</si>
  <si>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</si>
  <si>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</si>
  <si>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</si>
  <si>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</si>
  <si>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</si>
  <si>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</si>
  <si>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</si>
  <si>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</si>
  <si>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</si>
  <si>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</si>
  <si>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</si>
  <si>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</si>
  <si>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</si>
  <si>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</si>
  <si>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</si>
  <si>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</si>
  <si>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</si>
  <si>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</si>
  <si>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</si>
  <si>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</si>
  <si>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</si>
  <si>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</si>
  <si>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</si>
  <si>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</si>
  <si>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</si>
  <si>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</si>
  <si>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</si>
  <si>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</si>
  <si>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</si>
  <si>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</si>
  <si>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</si>
  <si>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</si>
  <si>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</si>
  <si>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</si>
  <si>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</si>
  <si>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</si>
  <si>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</si>
  <si>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</si>
  <si>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</si>
  <si>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</si>
  <si>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</si>
  <si>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</si>
  <si>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</si>
  <si>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</si>
  <si>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</si>
  <si>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</si>
  <si>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</si>
  <si>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</si>
  <si>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</si>
  <si>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</si>
  <si>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</si>
  <si>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</si>
  <si>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</si>
  <si>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</si>
  <si>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</si>
  <si>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</si>
  <si>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</si>
  <si>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</si>
  <si>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</si>
  <si>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</si>
  <si>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</si>
  <si>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</si>
  <si>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</si>
  <si>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</si>
  <si>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</si>
  <si>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</si>
  <si>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</si>
  <si>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</si>
  <si>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</si>
  <si>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</si>
  <si>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</si>
  <si>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</si>
  <si>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</si>
  <si>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</si>
  <si>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</si>
  <si>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</si>
  <si>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</si>
  <si>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</si>
  <si>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</si>
  <si>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</si>
  <si>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</si>
  <si>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</si>
  <si>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</si>
  <si>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</si>
  <si>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</si>
  <si>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</si>
  <si>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</si>
  <si>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01.08.2024</t>
  </si>
  <si>
    <t>08.08.2024</t>
  </si>
  <si>
    <t>15.08.2024</t>
  </si>
  <si>
    <t>22.08.2024</t>
  </si>
  <si>
    <t>29.08.2024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</si>
  <si>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</si>
  <si>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</si>
  <si>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</si>
  <si>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</si>
  <si>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</si>
  <si>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</si>
  <si>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30b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</si>
  <si>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</si>
  <si>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</si>
  <si>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</si>
  <si>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</si>
  <si>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</si>
  <si>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</si>
  <si>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</si>
  <si>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</si>
  <si>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</si>
  <si>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26.09.2024</t>
  </si>
  <si>
    <t>19.09.2024</t>
  </si>
  <si>
    <t>05.09.2024</t>
  </si>
  <si>
    <t>12.09.2024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</si>
  <si>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</si>
  <si>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14:00</t>
  </si>
  <si>
    <t>18:00</t>
  </si>
  <si>
    <t>13:00</t>
  </si>
  <si>
    <t>07:00</t>
  </si>
  <si>
    <t>Auto Transformer - 03 LT</t>
  </si>
  <si>
    <t>03.10.2024</t>
  </si>
  <si>
    <t>10.10.2024</t>
  </si>
  <si>
    <t>17.10.2024</t>
  </si>
  <si>
    <t>24.10.2024</t>
  </si>
  <si>
    <t>31.10.2024</t>
  </si>
  <si>
    <t>Madunaghat-400</t>
  </si>
  <si>
    <t>√</t>
  </si>
  <si>
    <t>Power Grid Bangladesh PLC.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</si>
  <si>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</si>
  <si>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</si>
  <si>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</si>
  <si>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</si>
  <si>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                           POWER GRID BANGLADESH PLC.                 </t>
  </si>
  <si>
    <r>
      <t xml:space="preserve">                     POWER GRID BANGLADESH PLC.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</si>
  <si>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</si>
  <si>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</si>
  <si>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</si>
  <si>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</si>
  <si>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</si>
  <si>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</si>
  <si>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</si>
  <si>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</si>
  <si>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</si>
  <si>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F) Nepal (Import)</t>
  </si>
  <si>
    <t>G) Adani (Import from India)</t>
  </si>
  <si>
    <t>Month: November 2024</t>
  </si>
  <si>
    <t>27-11-2024</t>
  </si>
  <si>
    <t>28-11-2024</t>
  </si>
  <si>
    <t>03-11-2024</t>
  </si>
  <si>
    <t>02-11-2024</t>
  </si>
  <si>
    <t>19-11-2024</t>
  </si>
  <si>
    <t>24-11-2024</t>
  </si>
  <si>
    <t>17-11-2024</t>
  </si>
  <si>
    <t>05-11-2024</t>
  </si>
  <si>
    <t>30-11-2024</t>
  </si>
  <si>
    <t>07-11-2024</t>
  </si>
  <si>
    <t>16:00</t>
  </si>
  <si>
    <t>19:00</t>
  </si>
  <si>
    <t>04-11-2024</t>
  </si>
  <si>
    <t>09:00</t>
  </si>
  <si>
    <t>26-11-2024</t>
  </si>
  <si>
    <t>02:00</t>
  </si>
  <si>
    <t>01-11-2024</t>
  </si>
  <si>
    <t>13-11-2024</t>
  </si>
  <si>
    <t>15:00</t>
  </si>
  <si>
    <t>12-11-2024</t>
  </si>
  <si>
    <t>09-11-2024</t>
  </si>
  <si>
    <t>23-11-2024</t>
  </si>
  <si>
    <t>16-11-2024</t>
  </si>
  <si>
    <t>14-11-2024</t>
  </si>
  <si>
    <t>21-11-2024</t>
  </si>
  <si>
    <t>03:00</t>
  </si>
  <si>
    <t>00:00</t>
  </si>
  <si>
    <t>22-11-2024</t>
  </si>
  <si>
    <t>25-11-2024</t>
  </si>
  <si>
    <t>01:00</t>
  </si>
  <si>
    <t>29-11-2024</t>
  </si>
  <si>
    <t>08-11-2024</t>
  </si>
  <si>
    <t>11-11-2024</t>
  </si>
  <si>
    <t>30-10-2024</t>
  </si>
  <si>
    <t>23-10-2024</t>
  </si>
  <si>
    <t>04:00</t>
  </si>
  <si>
    <t>18-11-2024</t>
  </si>
  <si>
    <t>2024-11-30 06:00</t>
  </si>
  <si>
    <t>2024-11-28 04:00</t>
  </si>
  <si>
    <t>2024-11-03 15:00</t>
  </si>
  <si>
    <t>2024-11-04 13:00</t>
  </si>
  <si>
    <t>2024-11-11 18:30</t>
  </si>
  <si>
    <t>2024-11-01 18:00</t>
  </si>
  <si>
    <t>2024-11-26 19:00</t>
  </si>
  <si>
    <t>2024-11-29 20:00</t>
  </si>
  <si>
    <t>Bajitpur</t>
  </si>
  <si>
    <t>2024-11-03 13:00</t>
  </si>
  <si>
    <t>2024-11-03 10:00</t>
  </si>
  <si>
    <t>2024-11-05 18:30</t>
  </si>
  <si>
    <t>2024-11-01 20:00</t>
  </si>
  <si>
    <t>2024-11-02 19:00</t>
  </si>
  <si>
    <t>2024-11-30 07:00</t>
  </si>
  <si>
    <t>2024-11-03 18:00</t>
  </si>
  <si>
    <t>2024-11-01 00:00</t>
  </si>
  <si>
    <t>2024-11-07 18:00</t>
  </si>
  <si>
    <t>2024-11-03 12:00</t>
  </si>
  <si>
    <t>2024-11-11 18:00</t>
  </si>
  <si>
    <t>2024-11-03 05:00</t>
  </si>
  <si>
    <t>2024-11-07 19:00</t>
  </si>
  <si>
    <t>2024-11-08 18:00</t>
  </si>
  <si>
    <t>2024-11-01 18:30</t>
  </si>
  <si>
    <t>2024-11-01 21:00</t>
  </si>
  <si>
    <t>2024-11-02 20:00</t>
  </si>
  <si>
    <t>2024-11-05 13:00</t>
  </si>
  <si>
    <t>2024-11-01 04:00</t>
  </si>
  <si>
    <t>2024-11-02 21:00</t>
  </si>
  <si>
    <t>2024-11-01 22:00</t>
  </si>
  <si>
    <t>2024-11-05 18:00</t>
  </si>
  <si>
    <t>2024-11-04 18:00</t>
  </si>
  <si>
    <t>2024-11-04 18:30</t>
  </si>
  <si>
    <t>2024-11-03 21:00</t>
  </si>
  <si>
    <t>2024-11-28 17:00</t>
  </si>
  <si>
    <t>2024-11-02 18:30</t>
  </si>
  <si>
    <t>2024-11-02 15:00</t>
  </si>
  <si>
    <t>2024-11-05 06:00</t>
  </si>
  <si>
    <t>2024-11-09 18:00</t>
  </si>
  <si>
    <t>2024-11-07 13:00</t>
  </si>
  <si>
    <t>2024-11-09 12:00</t>
  </si>
  <si>
    <t>2024-11-12 15:00</t>
  </si>
  <si>
    <t>2024-11-13 07:00</t>
  </si>
  <si>
    <t>2024-11-13 11:00</t>
  </si>
  <si>
    <t>2024-11-04 19:00</t>
  </si>
  <si>
    <t>2024-11-03 18:30</t>
  </si>
  <si>
    <t>2024-11-06 18:00</t>
  </si>
  <si>
    <t>2024-11-03 19:30</t>
  </si>
  <si>
    <t>2024-11-02 12:00</t>
  </si>
  <si>
    <t>2024-11-17 12:00</t>
  </si>
  <si>
    <t>2024-11-06 18:30</t>
  </si>
  <si>
    <t>2024-11-03 22:00</t>
  </si>
  <si>
    <t>2024-11-02 18:00</t>
  </si>
  <si>
    <t>2024-11-05 16:00</t>
  </si>
  <si>
    <t>2024-11-02 16:00</t>
  </si>
  <si>
    <t>2024-11-02 13:00</t>
  </si>
  <si>
    <t>2024-11-01 13:00</t>
  </si>
  <si>
    <t>2024-11-01 23:00</t>
  </si>
  <si>
    <t>2024-11-24 18:00</t>
  </si>
  <si>
    <t>2024-11-05 21:00</t>
  </si>
  <si>
    <t>2024-11-02 11:00</t>
  </si>
  <si>
    <t>2024-11-04 12:00</t>
  </si>
  <si>
    <t>2024-11-16 18:00</t>
  </si>
  <si>
    <t>2024-11-05 08:00</t>
  </si>
  <si>
    <t>2024-11-05 15:00</t>
  </si>
  <si>
    <t>2024-11-23 21:00</t>
  </si>
  <si>
    <t>2024-11-23 15:00</t>
  </si>
  <si>
    <t>2024-11-27 22:00</t>
  </si>
  <si>
    <t>2024-11-05 00:00</t>
  </si>
  <si>
    <t>2024-11-06 15:00</t>
  </si>
  <si>
    <t>2024-11-05 23:00</t>
  </si>
  <si>
    <t>2024-11-04 16:00</t>
  </si>
  <si>
    <t>2024-11-27 06:00</t>
  </si>
  <si>
    <t>2024-11-30 00:00</t>
  </si>
  <si>
    <t>2024-11-05 11:00</t>
  </si>
  <si>
    <t>2024-11-10 16:00</t>
  </si>
  <si>
    <t>2024-11-08 23:00</t>
  </si>
  <si>
    <t>2024-11-06 17:00</t>
  </si>
  <si>
    <t>2024-11-07 22:00</t>
  </si>
  <si>
    <t>2024-11-05 12:00</t>
  </si>
  <si>
    <t>2024-11-01 12:00</t>
  </si>
  <si>
    <t>2024-11-07 09:00</t>
  </si>
  <si>
    <t>2024-11-29 04:00</t>
  </si>
  <si>
    <t>2024-11-25 01:00</t>
  </si>
  <si>
    <t>2024-11-20 22:00</t>
  </si>
  <si>
    <t>2024-11-29 03:00</t>
  </si>
  <si>
    <t>2024-11-21 18:00</t>
  </si>
  <si>
    <t>2024-11-07 15:00</t>
  </si>
  <si>
    <t>2024-11-22 08:00</t>
  </si>
  <si>
    <t>2024-11-23 02:00</t>
  </si>
  <si>
    <t>2024-11-27 03:00</t>
  </si>
  <si>
    <t>2024-11-29 14:00</t>
  </si>
  <si>
    <t>2024-11-30 04:00</t>
  </si>
  <si>
    <t>2024-11-24 12:00</t>
  </si>
  <si>
    <t>2024-11-19 06:00</t>
  </si>
  <si>
    <t>2024-11-01 19:30</t>
  </si>
  <si>
    <t>2024-11-27 12:00</t>
  </si>
  <si>
    <t>2024-11-22 04:00</t>
  </si>
  <si>
    <t>2024-11-26 02:00</t>
  </si>
  <si>
    <t>2024-11-28 18:00</t>
  </si>
  <si>
    <t>2024-11-19 05:00</t>
  </si>
  <si>
    <t>2024-11-24 03:00</t>
  </si>
  <si>
    <t>2024-11-03 11:00</t>
  </si>
  <si>
    <t>2024-11-23 09:00</t>
  </si>
  <si>
    <t>2024-11-27 18:00</t>
  </si>
  <si>
    <t>2024-11-29 09:00</t>
  </si>
  <si>
    <t>2024-11-02 00:00</t>
  </si>
  <si>
    <t>2024-11-10 22:00</t>
  </si>
  <si>
    <t>2024-11-26 04:00</t>
  </si>
  <si>
    <t>2024-11-04 14:00</t>
  </si>
  <si>
    <t>2024-11-27 04:00</t>
  </si>
  <si>
    <t>2024-11-30 18:00</t>
  </si>
  <si>
    <t>2024-11-25 07:00</t>
  </si>
  <si>
    <t>2024-11-04 17:00</t>
  </si>
  <si>
    <t>2024-11-24 05:00</t>
  </si>
  <si>
    <t>2024-11-28 02:00</t>
  </si>
  <si>
    <t>2024-11-20 20:00</t>
  </si>
  <si>
    <t>2024-11-17 07:00</t>
  </si>
  <si>
    <t>2024-11-11 20:00</t>
  </si>
  <si>
    <t>2024-11-17 20:00</t>
  </si>
  <si>
    <t>2024-11-20 03:00</t>
  </si>
  <si>
    <t>2024-11-09 02:00</t>
  </si>
  <si>
    <t>2024-11-08 19:30</t>
  </si>
  <si>
    <t>2024-11-25 04:00</t>
  </si>
  <si>
    <t>2024-11-22 03:00</t>
  </si>
  <si>
    <t>2024-11-03 20:00</t>
  </si>
  <si>
    <t>2024-11-20 21:00</t>
  </si>
  <si>
    <t>2024-11-06 00:00</t>
  </si>
  <si>
    <t>2024-11-07 04:00</t>
  </si>
  <si>
    <t>2024-11-27 13:00</t>
  </si>
  <si>
    <t>2024-11-28 05:00</t>
  </si>
  <si>
    <t>2024-11-22 06:00</t>
  </si>
  <si>
    <t>2024-11-20 17:00</t>
  </si>
  <si>
    <t>2024-11-26 06:00</t>
  </si>
  <si>
    <t>2024-11-23 03:00</t>
  </si>
  <si>
    <t>2024-11-25 12:00</t>
  </si>
  <si>
    <t>2024-11-24 04:00</t>
  </si>
  <si>
    <t>2024-11-04 15:00</t>
  </si>
  <si>
    <t>2024-11-23 05:00</t>
  </si>
  <si>
    <t>2024-11-04 11:00</t>
  </si>
  <si>
    <t>2024-11-02 05:00</t>
  </si>
  <si>
    <t>2024-11-24 13:00</t>
  </si>
  <si>
    <t>2024-11-22 18:30</t>
  </si>
  <si>
    <t>2024-11-04 06:00</t>
  </si>
  <si>
    <t>2024-11-17 19:30</t>
  </si>
  <si>
    <t>2024-11-25 18:30</t>
  </si>
  <si>
    <t>2024-11-16 19:00</t>
  </si>
  <si>
    <t>2024-11-08 22:00</t>
  </si>
  <si>
    <t>2024-11-08 09:00</t>
  </si>
  <si>
    <t>2024-11-17 05:00</t>
  </si>
  <si>
    <t>2024-11-19 18:00</t>
  </si>
  <si>
    <t>2024-11-02 03:00</t>
  </si>
  <si>
    <t>2024-11-06 12:00</t>
  </si>
  <si>
    <t>2024-11-11 21:00</t>
  </si>
  <si>
    <t>2024-11-17 10:00</t>
  </si>
  <si>
    <t>2024-11-01 14:00</t>
  </si>
  <si>
    <t>2024-11-08 13:00</t>
  </si>
  <si>
    <t>2024-11-19 04:00</t>
  </si>
  <si>
    <t>2024-11-26 09:00</t>
  </si>
  <si>
    <t>2024-11-29 01:00</t>
  </si>
  <si>
    <t>2024-11-06 11:00</t>
  </si>
  <si>
    <t>2024-11-17 04:00</t>
  </si>
  <si>
    <t>2024-11-24 06:00</t>
  </si>
  <si>
    <t>2024-11-14 06:00</t>
  </si>
  <si>
    <t>2024-11-23 18:00</t>
  </si>
  <si>
    <t>2024-11-18 04:00</t>
  </si>
  <si>
    <t>2024-11-30 17:00</t>
  </si>
  <si>
    <t>2024-11-01 03:00</t>
  </si>
  <si>
    <t>2024-11-30 20:00</t>
  </si>
  <si>
    <t>2024-11-06 02:00</t>
  </si>
  <si>
    <t>2024-11-15 11:00</t>
  </si>
  <si>
    <t>2024-11-17 18:00</t>
  </si>
  <si>
    <t>2024-11-15 10:00</t>
  </si>
  <si>
    <t>2024-11-16 18:30</t>
  </si>
  <si>
    <t>2024-11-18 18:00</t>
  </si>
  <si>
    <t>2024-11-25 19:30</t>
  </si>
  <si>
    <t>2024-11-21 23:00</t>
  </si>
  <si>
    <t>2024-11-22 13:00</t>
  </si>
  <si>
    <t>2024-11-18 03:00</t>
  </si>
  <si>
    <t>2024-11-29 18:00</t>
  </si>
  <si>
    <t>2024-11-02 10:00</t>
  </si>
  <si>
    <t>2024-11-22 07:00</t>
  </si>
  <si>
    <t>2024-11-16 12:00</t>
  </si>
  <si>
    <t>2024-11-01 17:00</t>
  </si>
  <si>
    <t>2024-11-05 20:00</t>
  </si>
  <si>
    <t>2024-11-20 18:00</t>
  </si>
  <si>
    <t>2024-11-27 05:00</t>
  </si>
  <si>
    <t>2024-11-15 05:00</t>
  </si>
  <si>
    <t>2024-11-11 02:00</t>
  </si>
  <si>
    <t>2024-11-03 19:00</t>
  </si>
  <si>
    <t>2024-11-30 13:00</t>
  </si>
  <si>
    <t>2024-11-19 17:00</t>
  </si>
  <si>
    <t>2024-11-13 03:00</t>
  </si>
  <si>
    <t>2024-11-11 22:00</t>
  </si>
  <si>
    <t>2024-11-15 07:00</t>
  </si>
  <si>
    <t>2024-11-03 09:00</t>
  </si>
  <si>
    <t>2024-11-27 14:00</t>
  </si>
  <si>
    <t>2024-11-15 20:00</t>
  </si>
  <si>
    <t>2024-11-28 10:00</t>
  </si>
  <si>
    <t>2024-11-29 08:00</t>
  </si>
  <si>
    <t>2024-11-03 08:00</t>
  </si>
  <si>
    <t>2024-11-20 00:00</t>
  </si>
  <si>
    <t>2024-11-27 08:00</t>
  </si>
  <si>
    <t>2024-11-18 18:30</t>
  </si>
  <si>
    <t>2024-11-06 03:00</t>
  </si>
  <si>
    <t>2024-11-16 00:00</t>
  </si>
  <si>
    <t>2024-11-09 09:00</t>
  </si>
  <si>
    <t>Rahanpur-400</t>
  </si>
  <si>
    <t>2024-11-04 03:00</t>
  </si>
  <si>
    <t>2024-11-07 06:00</t>
  </si>
  <si>
    <t>2024-11-19 07:00</t>
  </si>
  <si>
    <t>2024-11-17 01:00</t>
  </si>
  <si>
    <t>2024-11-04 07:00</t>
  </si>
  <si>
    <t>2024-11-19 18:30</t>
  </si>
  <si>
    <t>2024-11-10 07:00</t>
  </si>
  <si>
    <t>2024-11-21 09:00</t>
  </si>
  <si>
    <t>2024-11-14 05:00</t>
  </si>
  <si>
    <t>2024-11-22 15:00</t>
  </si>
  <si>
    <t>2024-11-27 02:00</t>
  </si>
  <si>
    <t>2024-11-14 19:30</t>
  </si>
  <si>
    <t>2024-11-18 15:00</t>
  </si>
  <si>
    <t>2024-11-04 05:00</t>
  </si>
  <si>
    <t>2024-11-28 07:00</t>
  </si>
  <si>
    <t>2024-11-16 22:00</t>
  </si>
  <si>
    <t>2024-11-18 07:00</t>
  </si>
  <si>
    <t>2024-11-29 16:00</t>
  </si>
  <si>
    <t>2024-11-25 13:00</t>
  </si>
  <si>
    <t>2024-11-30 12:00</t>
  </si>
  <si>
    <t>2024-11-06 09:00</t>
  </si>
  <si>
    <t>2024-11-17 22:00</t>
  </si>
  <si>
    <t>2024-11-01 06:00</t>
  </si>
  <si>
    <t>2024-11-11 03:00</t>
  </si>
  <si>
    <t>2024-11-19 11:00</t>
  </si>
  <si>
    <t>2024-11-01 15:00</t>
  </si>
  <si>
    <t>2024-11-08 12:00</t>
  </si>
  <si>
    <t>2024-11-15 18:00</t>
  </si>
  <si>
    <t>2024-11-18 16:00</t>
  </si>
  <si>
    <t>2024-11-13 12:00</t>
  </si>
  <si>
    <t>2024-11-13 15:00</t>
  </si>
  <si>
    <t>2024-11-22 02:00</t>
  </si>
  <si>
    <t>2024-11-22 05:00</t>
  </si>
  <si>
    <t>2024-11-25 00:00</t>
  </si>
  <si>
    <t>2024-11-21 17:00</t>
  </si>
  <si>
    <t>2024-11-18 02:00</t>
  </si>
  <si>
    <t>2024-11-26 16:00</t>
  </si>
  <si>
    <t>2024-11-12 08:00</t>
  </si>
  <si>
    <t>2024-11-02 02:00</t>
  </si>
  <si>
    <t>2024-11-30 19:30</t>
  </si>
  <si>
    <t>2024-11-10 00:00</t>
  </si>
  <si>
    <t>2024-11-18 08:00</t>
  </si>
  <si>
    <t>2024-11-28 03:00</t>
  </si>
  <si>
    <t>2024-11-15 22:00</t>
  </si>
  <si>
    <t>2024-11-21 21:00</t>
  </si>
  <si>
    <t>2024-11-07 10:00</t>
  </si>
  <si>
    <t>2024-11-02 08:00</t>
  </si>
  <si>
    <t>2024-11-24 08:00</t>
  </si>
  <si>
    <t>2024-11-01 05:00</t>
  </si>
  <si>
    <t>2024-11-06 06:00</t>
  </si>
  <si>
    <t>2024-11-08 02:00</t>
  </si>
  <si>
    <t>07.11.2024</t>
  </si>
  <si>
    <t>14.11.2024</t>
  </si>
  <si>
    <t>21.11.2024</t>
  </si>
  <si>
    <t>28.11.2024</t>
  </si>
  <si>
    <t>30/11/2024</t>
  </si>
  <si>
    <t>31/11/2024</t>
  </si>
  <si>
    <t>Peak Genaration of November 2023</t>
  </si>
  <si>
    <t>Peak Demand of November 2023</t>
  </si>
  <si>
    <t>Maximum peak Generation recorded upto 30/11/2024</t>
  </si>
  <si>
    <t>Maximum peak Demand recorded upto 30/11/2024</t>
  </si>
  <si>
    <t>Maximum load shed recorded upto 30/11/2024</t>
  </si>
  <si>
    <t>27.21.0000.603.16.087.20.885</t>
  </si>
  <si>
    <t>Date: 17/12/2024</t>
  </si>
  <si>
    <t>17/11/2024</t>
  </si>
  <si>
    <t>3.20'%</t>
  </si>
  <si>
    <t xml:space="preserve"> 0:00</t>
  </si>
  <si>
    <t>Month:November 2024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</si>
  <si>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</si>
  <si>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</si>
  <si>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</si>
  <si>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</si>
  <si>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</si>
  <si>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</si>
  <si>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</si>
  <si>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</si>
  <si>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</si>
  <si>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</si>
  <si>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</si>
  <si>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</si>
  <si>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</si>
  <si>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</si>
  <si>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</si>
  <si>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ATR-01 LT</t>
  </si>
  <si>
    <t>E/O</t>
  </si>
  <si>
    <t>Due to emergency maint.work</t>
  </si>
  <si>
    <t>No interruption</t>
  </si>
  <si>
    <t>Bhaluka 132/33kV Grid Sub-Station</t>
  </si>
  <si>
    <t xml:space="preserve">Bus A </t>
  </si>
  <si>
    <t xml:space="preserve">Tongi 230/132kV Grid Sub-Station </t>
  </si>
  <si>
    <t xml:space="preserve">T-1 HT </t>
  </si>
  <si>
    <t>Due to Temperature high</t>
  </si>
  <si>
    <t>Bus Section- 01 &amp; 3</t>
  </si>
  <si>
    <t>Due to Red hot in bus section of shakhipur feeder</t>
  </si>
  <si>
    <t>Mirzapur 132/33kV Grid Sub-Station</t>
  </si>
  <si>
    <t xml:space="preserve">Transformer-01(E05) LT </t>
  </si>
  <si>
    <t>T</t>
  </si>
  <si>
    <t xml:space="preserve">Tripped showing Incommer-01 CB relays Due to PBS </t>
  </si>
  <si>
    <t>Power interruption</t>
  </si>
  <si>
    <t xml:space="preserve">Transformer-02(E07) LT </t>
  </si>
  <si>
    <t>Transformer-02(E07) LT</t>
  </si>
  <si>
    <t>Due to emergency maint.work at PBS</t>
  </si>
  <si>
    <t>ATR-01 HT</t>
  </si>
  <si>
    <t>Total :</t>
  </si>
  <si>
    <t>Unserved Energy:</t>
  </si>
  <si>
    <t>Dhaka (South) Grid Circle :</t>
  </si>
  <si>
    <t xml:space="preserve">Siddhirganj 132/33kV Grid Sub-Station </t>
  </si>
  <si>
    <t>120MW EGCB GT1</t>
  </si>
  <si>
    <t xml:space="preserve">Due to emergency maint.work </t>
  </si>
  <si>
    <t xml:space="preserve">Tripped showing Master Trip relay operated relays </t>
  </si>
  <si>
    <t xml:space="preserve">Bhulta 132/33kV Grid Sub-Station </t>
  </si>
  <si>
    <t>GT1 HT</t>
  </si>
  <si>
    <t>Tripped showing VAJ relays</t>
  </si>
  <si>
    <t>Tripped showing 1.  LBB protection operated( RED670) relays</t>
  </si>
  <si>
    <t>Keranigonj 230/132kV Grid Sub-Station</t>
  </si>
  <si>
    <t xml:space="preserve">TR-2 LT </t>
  </si>
  <si>
    <t xml:space="preserve"> Due to 33kV feeder fault.</t>
  </si>
  <si>
    <t xml:space="preserve">Hasnabad 132/33kV Grid Sub-Station </t>
  </si>
  <si>
    <t>424 T-5 LT</t>
  </si>
  <si>
    <t xml:space="preserve">Due to 132kv CT sparking </t>
  </si>
  <si>
    <t>Gulsan-2</t>
  </si>
  <si>
    <t>Tripped showing (REL3168*4): 1). BFP Receive 2). DEF signal Receive3).</t>
  </si>
  <si>
    <t xml:space="preserve">Narsingdi 132/33kV Grid Sub-Station </t>
  </si>
  <si>
    <t xml:space="preserve">T-1 LT </t>
  </si>
  <si>
    <t>Due to 33 kv female finger change maintenance.</t>
  </si>
  <si>
    <t>Tripped showing LBB initiation relays</t>
  </si>
  <si>
    <t>ATR-3 HT</t>
  </si>
  <si>
    <t>Tripped showing PRV relay</t>
  </si>
  <si>
    <t xml:space="preserve">Sonargaon 132/33kV Grid Sub-Station </t>
  </si>
  <si>
    <t>Tr-1 LT</t>
  </si>
  <si>
    <t xml:space="preserve">Shyampur 132/33kV Grid Sub-Station </t>
  </si>
  <si>
    <t xml:space="preserve">GT-3 HT </t>
  </si>
  <si>
    <t xml:space="preserve">Madanganj 132/33kV Grid Sub-Station </t>
  </si>
  <si>
    <t>GT-2 HT</t>
  </si>
  <si>
    <t xml:space="preserve">Tripped showing Backup protection Realy at 33 kV </t>
  </si>
  <si>
    <t>33kv Main Bus</t>
  </si>
  <si>
    <t>Due to T5 Main Bus Y phase temperature high.</t>
  </si>
  <si>
    <t>Madanganj 132/33kV Grid Sub-Station</t>
  </si>
  <si>
    <t xml:space="preserve"> GT-2 LT </t>
  </si>
  <si>
    <t>Due to emergency maint.work at 33</t>
  </si>
  <si>
    <t>Chattogram Grid Circle :</t>
  </si>
  <si>
    <t xml:space="preserve">TK chemical 132/33kV Grid Sub-Station </t>
  </si>
  <si>
    <t>48/64MVA T-2(415T) HT</t>
  </si>
  <si>
    <t>BSRM 230/132kV Grid Sub-Station</t>
  </si>
  <si>
    <t>Transformer-2 (125/140 MVA) HT</t>
  </si>
  <si>
    <t xml:space="preserve">Cumilla Grid Circle :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</si>
  <si>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</si>
  <si>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</si>
  <si>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</si>
  <si>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</si>
  <si>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</si>
  <si>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</si>
  <si>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Tr-1 HT</t>
  </si>
  <si>
    <t>Tripped showing RET-650 relays Due to PRD trip</t>
  </si>
  <si>
    <t>Chowmuhani  132/33kV Grid Sub-Station</t>
  </si>
  <si>
    <t>TR3</t>
  </si>
  <si>
    <t xml:space="preserve">Due to 132 kv side loop (Y) injured . </t>
  </si>
  <si>
    <t>Sreemongal 132/33kV Grid Sub-Station</t>
  </si>
  <si>
    <t>T-3 LT</t>
  </si>
  <si>
    <t>Brahmanbaria 132/33kV Grid Sub-Station</t>
  </si>
  <si>
    <t>402T HT</t>
  </si>
  <si>
    <t>Chhatak 132/33kV Grid Sub-Station</t>
  </si>
  <si>
    <t>T-2 LT</t>
  </si>
  <si>
    <t xml:space="preserve">Due to Red Hot maintenance </t>
  </si>
  <si>
    <t>T-2 HT</t>
  </si>
  <si>
    <t xml:space="preserve"> Due to 33 KV CB sf6 gas refile works. </t>
  </si>
  <si>
    <t>Feni 132/33kV Grid Sub-Station</t>
  </si>
  <si>
    <t>T-1(405T) LT</t>
  </si>
  <si>
    <t xml:space="preserve">Tripped showing Siemens relay Due to 33KV feeder Earth fault . </t>
  </si>
  <si>
    <t xml:space="preserve">Khulna Grid Circle : </t>
  </si>
  <si>
    <t>Satkhira 132/33kV Grid Sub-Station</t>
  </si>
  <si>
    <t>Transformer-1 (T-1) HT</t>
  </si>
  <si>
    <t>Madaripur 230/132kV Grid Sub-Station</t>
  </si>
  <si>
    <t xml:space="preserve"> Aux Tr-01 HT</t>
  </si>
  <si>
    <t>Due to DFDR &amp; Commissioning work.</t>
  </si>
  <si>
    <t>Goalpara 132/33kV Grid Sub-Station</t>
  </si>
  <si>
    <t>T-6 HT</t>
  </si>
  <si>
    <t>Due to 33 kV feeder fault</t>
  </si>
  <si>
    <t>Barguna132/33kV Grid Sub-Station</t>
  </si>
  <si>
    <t>Transformer-1 LT</t>
  </si>
  <si>
    <t>Barishal 132/33kV Grid Sub-Station</t>
  </si>
  <si>
    <t>T-2 (415T) HT</t>
  </si>
  <si>
    <t xml:space="preserve">Tripped showing PRD signal relays Due to PRD signal </t>
  </si>
  <si>
    <t>Khulna(C) 230/ 132/33kV Grid Sub-Station</t>
  </si>
  <si>
    <t>Tr-3 405T LT</t>
  </si>
  <si>
    <t>T-5 LT</t>
  </si>
  <si>
    <t xml:space="preserve">Tr-2 415 T LT </t>
  </si>
  <si>
    <t xml:space="preserve">Due to Due to WZDCL Bus DS Maintenance. </t>
  </si>
  <si>
    <t>Mongla 132/33kV Grid Sub-Station</t>
  </si>
  <si>
    <t>T-1 LT</t>
  </si>
  <si>
    <t>Tripped showing 50/51 OC/EF relays</t>
  </si>
  <si>
    <t>T-2 (415T) LT</t>
  </si>
  <si>
    <t>Tripped showing Inst.E/F, inst. O/C relays Due to WZPDCL</t>
  </si>
  <si>
    <t xml:space="preserve">Transformer-2 (T-2) HT </t>
  </si>
  <si>
    <t>HVDC Grid Circle :</t>
  </si>
  <si>
    <t>Pabna 132/33kV Grid Sub-Station</t>
  </si>
  <si>
    <t>Ishurdi 230/132 Grid Sub-Station</t>
  </si>
  <si>
    <t>Tripped showing SIEMENS SIPROTEC 7UT86 relays Due to Green city fault</t>
  </si>
  <si>
    <t>Transformer-2 LT</t>
  </si>
  <si>
    <t>Shahjadpur 132/33kV Grid Sub-Station</t>
  </si>
  <si>
    <t>T-4(435T) LT</t>
  </si>
  <si>
    <t xml:space="preserve">10CF14 </t>
  </si>
  <si>
    <t>10CF25</t>
  </si>
  <si>
    <t>Ishurdi 132/33kV Grid Sub-Station</t>
  </si>
  <si>
    <t xml:space="preserve">T-2 HT </t>
  </si>
  <si>
    <t>Bogura Grid Circle: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</si>
  <si>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</si>
  <si>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</si>
  <si>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</si>
  <si>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</si>
  <si>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</si>
  <si>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</si>
  <si>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Barguna 132/33kV Grid Sub-Station</t>
  </si>
  <si>
    <t>Niamatpur132/33kV Grid Sub-Station</t>
  </si>
  <si>
    <t>Transformer-2 (417T) LT</t>
  </si>
  <si>
    <t xml:space="preserve"> Tripped showing Over current /earth fault. Lockout Optd. </t>
  </si>
  <si>
    <t>Mahasthangarh 132/33kV Grid Sub-Station</t>
  </si>
  <si>
    <t>416T MTR 2 LT</t>
  </si>
  <si>
    <t>Naogaon 132/11kV Grid Sub-Station</t>
  </si>
  <si>
    <t xml:space="preserve">Due to Oil leakage maintenance. 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</si>
  <si>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</si>
  <si>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</si>
  <si>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</si>
  <si>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</si>
  <si>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</si>
  <si>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</si>
  <si>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</si>
  <si>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</si>
  <si>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Mirpur 132/33kV Grid Sub-Station</t>
  </si>
  <si>
    <t>Uttara 3PH 132kV Ckt-1</t>
  </si>
  <si>
    <t>Tripped showing Differential, &amp; Main Protection relay</t>
  </si>
  <si>
    <t>Keraniganj 230kV Ckt-2</t>
  </si>
  <si>
    <t xml:space="preserve">Tripped showing Distance relay. </t>
  </si>
  <si>
    <t>Keraniganj 230kV Ckt-1</t>
  </si>
  <si>
    <t>Dhamrai- 132/33kV Grid Sub-Station</t>
  </si>
  <si>
    <t xml:space="preserve">Kaliakoir 132 kV Ckt-1 </t>
  </si>
  <si>
    <t>Joydevpur 132/33kV Grid Sub-Station</t>
  </si>
  <si>
    <t>Kodda B  132 kV Ckt-1</t>
  </si>
  <si>
    <t>Kodda B  132 kV Ckt-2</t>
  </si>
  <si>
    <t xml:space="preserve">Kodda B  132 kV Ckt-1 </t>
  </si>
  <si>
    <t>Mymensingh 132 kV Ckt-2</t>
  </si>
  <si>
    <t xml:space="preserve">Tripped showing 67 DIR relays. </t>
  </si>
  <si>
    <t xml:space="preserve">Narsingdi  132kV Ckt-1 </t>
  </si>
  <si>
    <t>Tripped showing 1.Generale Trip, 2.Zone 1 Trip,3.relay</t>
  </si>
  <si>
    <t>Gulshan 132/33kV Grid Sub-Station</t>
  </si>
  <si>
    <t>Rampur 132kV Ckt-2</t>
  </si>
  <si>
    <t xml:space="preserve">Tripped showing REC 316*4 ,REL 316*4 relays </t>
  </si>
  <si>
    <t>keraniganj 230/132kV Grid Sub-Station</t>
  </si>
  <si>
    <t>Hasnabad Ckt. 1</t>
  </si>
  <si>
    <t xml:space="preserve">Tripped showing Distance relay </t>
  </si>
  <si>
    <t>Ullon-2</t>
  </si>
  <si>
    <t>Ullon-1</t>
  </si>
  <si>
    <t>Due to emergency maintenance work</t>
  </si>
  <si>
    <t>Haripur 230/132/33kV Grid Sub-Station</t>
  </si>
  <si>
    <t>Ullon (Maniknagar-2)</t>
  </si>
  <si>
    <t>Siddhirganj 132/33kV Grid Sub-Station</t>
  </si>
  <si>
    <t>Ullon (T at Maniknagar)  132kV Ckt-1</t>
  </si>
  <si>
    <t xml:space="preserve">Summit 55 MW 132 kv Ckt </t>
  </si>
  <si>
    <t xml:space="preserve">Tripped showing DIR O/C &amp; E/F </t>
  </si>
  <si>
    <t>Hasnabad 132/33kV Grid Sub-Station</t>
  </si>
  <si>
    <t>Fatulla (Pre-Brahmongaon)</t>
  </si>
  <si>
    <t xml:space="preserve">Tripped showing Main protection relay </t>
  </si>
  <si>
    <t xml:space="preserve">Sitalakhya 132kV Ckt-1 </t>
  </si>
  <si>
    <t>Hasnabad -APR P/S</t>
  </si>
  <si>
    <t>Matuail-1</t>
  </si>
  <si>
    <t>Due to Y-phase isolator's loop got snapped</t>
  </si>
  <si>
    <t>Sitalakhya 132kV Ckt-1</t>
  </si>
  <si>
    <t>Shitalakhya 132 kv Ckt</t>
  </si>
  <si>
    <t>Sonargaon   132kV Ckt-1</t>
  </si>
  <si>
    <t>Sonargaon   132kV Ckt-2</t>
  </si>
  <si>
    <t>Matuail 132/33kV Grid Sub-Station</t>
  </si>
  <si>
    <t>Siddhirganj 132kV Ckt-1</t>
  </si>
  <si>
    <t xml:space="preserve">Tripped showing Zone-2, Y-phase,6.1 km relays </t>
  </si>
  <si>
    <t xml:space="preserve">Bashundhara 132 kv Ckt </t>
  </si>
  <si>
    <t>Siddhirganj- 132/33kV Grid Sub-Station</t>
  </si>
  <si>
    <t xml:space="preserve">Ullon (T at Maniknagar)  132kV Ckt-1 </t>
  </si>
  <si>
    <t xml:space="preserve">Shitalakhya 132 kv Ckt </t>
  </si>
  <si>
    <t>Fatullah 132/33kV Grid Sub-Station</t>
  </si>
  <si>
    <t>Shyampur(New) 132 kV Ckt-1</t>
  </si>
  <si>
    <t>Chattogram Grid Circle :Nil</t>
  </si>
  <si>
    <t>Cumilla Grid Circle :</t>
  </si>
  <si>
    <t>Ashuganj 230/132kV Grid Sub-Station</t>
  </si>
  <si>
    <t xml:space="preserve">Cumilla(N) 230 kV Ckt-2 </t>
  </si>
  <si>
    <t>Cumilla(N) 230/132kV Grid Sub-Station</t>
  </si>
  <si>
    <t>Ashuganj-2</t>
  </si>
  <si>
    <t>Ashuganj 132/33kV Grid Sub-Station</t>
  </si>
  <si>
    <t xml:space="preserve">Kishoreganj 132kV Ckt-2 </t>
  </si>
  <si>
    <t>Fenchuganj 230/132kV Grid Sub-Station</t>
  </si>
  <si>
    <t xml:space="preserve">Sreemangal  132kV Ckt-1 </t>
  </si>
  <si>
    <t>Khulna Grid Circle :</t>
  </si>
  <si>
    <t>Gopalganj 400/230/132 kV Grid Sub-Station</t>
  </si>
  <si>
    <t>Faridpur-2</t>
  </si>
  <si>
    <t>Tripped showing Distance  relay</t>
  </si>
  <si>
    <t>(Barguna T at Bakergonj) 132 kV Ckt</t>
  </si>
  <si>
    <t>Tripped showing dist-3phase,Dist 1.5 km.o/c relays</t>
  </si>
  <si>
    <t>Rampal 400/230/132 kV Grid Sub-Station</t>
  </si>
  <si>
    <t>Gopalganj Line-1</t>
  </si>
  <si>
    <t xml:space="preserve">Due to low voltage &amp; high reactive power </t>
  </si>
  <si>
    <t xml:space="preserve">132 kv Summit power </t>
  </si>
  <si>
    <t xml:space="preserve">Due to PT blust </t>
  </si>
  <si>
    <t>Rampal 132/33kV Grid Sub-Station</t>
  </si>
  <si>
    <t xml:space="preserve">Gopalganj Line-2 </t>
  </si>
  <si>
    <t>Sirajganj 230 kV Ckt-2</t>
  </si>
  <si>
    <t>Natore 132/33kV Grid Sub-Station</t>
  </si>
  <si>
    <t>Rajshahi 132kV Ckt-2</t>
  </si>
  <si>
    <t>Rangpur 132/33kV Grid Sub-Station</t>
  </si>
  <si>
    <t xml:space="preserve">Rangpur-GTPS </t>
  </si>
  <si>
    <t xml:space="preserve">Due to emergency maintenance work </t>
  </si>
  <si>
    <t>Barapukuria 230/132kV Grid Sub-Station</t>
  </si>
  <si>
    <t xml:space="preserve">Bogura 230 kV Ckt-1 </t>
  </si>
  <si>
    <t xml:space="preserve">Tripped showing AR Blocked,Permit Close relays. </t>
  </si>
  <si>
    <t>Bogura 230 kV Ckt-2</t>
  </si>
  <si>
    <t xml:space="preserve">Tripped showing AR Bloked,VT circuit failed relays. 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</si>
  <si>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</si>
  <si>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</si>
  <si>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</si>
  <si>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</si>
  <si>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</si>
  <si>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</si>
  <si>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</si>
  <si>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Kodda 132/33kV Grid Sub-Station</t>
  </si>
  <si>
    <t>Tr-2 (416T) LT</t>
  </si>
  <si>
    <t>S/O</t>
  </si>
  <si>
    <t>Maintenance work</t>
  </si>
  <si>
    <t>Kishoreganj 132/33kV Grid Sub-Station</t>
  </si>
  <si>
    <t>Tr-1 (404T) HT</t>
  </si>
  <si>
    <t>Tr-3 (424T) HT</t>
  </si>
  <si>
    <t>Jamalpur 132/33kV Grid Sub-Station</t>
  </si>
  <si>
    <t xml:space="preserve">Due to Red-hot Maintenance of 33kV feeder </t>
  </si>
  <si>
    <t>Sherpur 132/33kV Grid Sub-Station</t>
  </si>
  <si>
    <t>Transformer- 01 HT</t>
  </si>
  <si>
    <t xml:space="preserve">Due to Annual Maintenance </t>
  </si>
  <si>
    <t>Bus A</t>
  </si>
  <si>
    <t>Tr-2 (414T) LT</t>
  </si>
  <si>
    <t>Tr-2 (414T) HT</t>
  </si>
  <si>
    <t xml:space="preserve">Bus-A </t>
  </si>
  <si>
    <t xml:space="preserve">Tansformer- 02 HT </t>
  </si>
  <si>
    <t>Transformer- 04 HT</t>
  </si>
  <si>
    <t>Transformer- 03 LT</t>
  </si>
  <si>
    <t>Kabirpur 132/33kV Grid Sub-Station</t>
  </si>
  <si>
    <t>XFR, T-3 LT</t>
  </si>
  <si>
    <t>XFR, T-I HT</t>
  </si>
  <si>
    <t>Jamalpur United</t>
  </si>
  <si>
    <t xml:space="preserve">Sherpur 132kV Ckt-1 </t>
  </si>
  <si>
    <t xml:space="preserve">Due to C.T Tan-Delta Test </t>
  </si>
  <si>
    <t xml:space="preserve">Bus A  </t>
  </si>
  <si>
    <t>Capacitor Bank- 02</t>
  </si>
  <si>
    <t xml:space="preserve">Transformer- 02 LT </t>
  </si>
  <si>
    <t>Bus Section- 02</t>
  </si>
  <si>
    <t xml:space="preserve"> Bus-A </t>
  </si>
  <si>
    <t xml:space="preserve">Due to 132kv bus coupler C.T tan Delta test purpose. </t>
  </si>
  <si>
    <t xml:space="preserve">Due to CT Tan delta Test work by RTS </t>
  </si>
  <si>
    <t>230 kv Bus 02</t>
  </si>
  <si>
    <t>Transformer- 01 LT</t>
  </si>
  <si>
    <t xml:space="preserve">Bus B </t>
  </si>
  <si>
    <t xml:space="preserve"> T-1 LT</t>
  </si>
  <si>
    <t>400kV Bus 1</t>
  </si>
  <si>
    <t>Joydebpur132/33kV Grid Sub-Station</t>
  </si>
  <si>
    <t>GT-3 LT</t>
  </si>
  <si>
    <t>Rajendrapur 132/33kV Grid Sub-Station</t>
  </si>
  <si>
    <t>MTR-1 HT</t>
  </si>
  <si>
    <t>Netrakona 132/33kV Grid Sub-Station</t>
  </si>
  <si>
    <t xml:space="preserve">Transformer-1 (415T) HT </t>
  </si>
  <si>
    <t xml:space="preserve">400kV Bus 1 </t>
  </si>
  <si>
    <t>Joydebpur 132/33kV Grid Sub-Station</t>
  </si>
  <si>
    <t>GT-3 HT</t>
  </si>
  <si>
    <t>Bus B</t>
  </si>
  <si>
    <t>Tr-02 LT</t>
  </si>
  <si>
    <t>Maintenance work by Pbs</t>
  </si>
  <si>
    <t>400kV Bus 2</t>
  </si>
  <si>
    <t xml:space="preserve">Due to Tan-delta test by RTS. </t>
  </si>
  <si>
    <t>Tangail 132/33kV Grid Sub-Station</t>
  </si>
  <si>
    <t xml:space="preserve">Tr-1 LT </t>
  </si>
  <si>
    <t xml:space="preserve">Tr-3 (424T) HT </t>
  </si>
  <si>
    <t>Tr-02 HT</t>
  </si>
  <si>
    <t xml:space="preserve">GT-4 HT </t>
  </si>
  <si>
    <t>Tongi (new) 230/132/33kV Grid Sub-Station</t>
  </si>
  <si>
    <t xml:space="preserve">T2(413T) LT </t>
  </si>
  <si>
    <t>Project Work</t>
  </si>
  <si>
    <t xml:space="preserve">Tr-1 HT </t>
  </si>
  <si>
    <t>Kallyanpur132/33kV Grid Sub-Station</t>
  </si>
  <si>
    <t>GT-2 (132kV) LT</t>
  </si>
  <si>
    <t>Tr-03 LT</t>
  </si>
  <si>
    <t>Tr-03 HT</t>
  </si>
  <si>
    <t xml:space="preserve">MTR-2 LT </t>
  </si>
  <si>
    <t xml:space="preserve">Due to Annual Maintenence </t>
  </si>
  <si>
    <t>GT-1 (132kV) LT</t>
  </si>
  <si>
    <t xml:space="preserve">GT-3 (132kV) LT </t>
  </si>
  <si>
    <t xml:space="preserve">MTR-3 HT </t>
  </si>
  <si>
    <t xml:space="preserve">Due to MTR-03 Tan-Delta test by RTS. </t>
  </si>
  <si>
    <t xml:space="preserve">Tr-03 LT </t>
  </si>
  <si>
    <t>Savar 132/33kV Grid Sub-Station</t>
  </si>
  <si>
    <t>Bus-B</t>
  </si>
  <si>
    <t>Lalbagh 132/33kV Grid Sub-Station</t>
  </si>
  <si>
    <t>Tr-Load HT</t>
  </si>
  <si>
    <t>Transformer- 02 HT</t>
  </si>
  <si>
    <t>Tr-2 LT</t>
  </si>
  <si>
    <t>Gatail 132/33kV Grid Sub-Station</t>
  </si>
  <si>
    <t>T-1 HT</t>
  </si>
  <si>
    <t>Due to Mainteance work by 33 kV feeder</t>
  </si>
  <si>
    <t>Transformer- 02 LT</t>
  </si>
  <si>
    <t xml:space="preserve">230kV Bus 1 </t>
  </si>
  <si>
    <t>Tr-4 HT</t>
  </si>
  <si>
    <t>Satmasjid 132/33kV Grid Sub-Station</t>
  </si>
  <si>
    <t xml:space="preserve"> Auxiliary Tr-1 HT</t>
  </si>
  <si>
    <t xml:space="preserve">Transfer Bus </t>
  </si>
  <si>
    <t>ATR-02 LT</t>
  </si>
  <si>
    <t>Tr-4 LT</t>
  </si>
  <si>
    <t xml:space="preserve">Bus-1 </t>
  </si>
  <si>
    <t>Tr-1 (406T) HT</t>
  </si>
  <si>
    <t xml:space="preserve">Tr-3 (426T) HT </t>
  </si>
  <si>
    <t xml:space="preserve">Tr-5 (446T) LT </t>
  </si>
  <si>
    <t>Manikganj  132/33kV Grid Sub-Station</t>
  </si>
  <si>
    <t>Transformer GT-3 (50/75 MVA) LT</t>
  </si>
  <si>
    <t>Tr-3 LT</t>
  </si>
  <si>
    <t xml:space="preserve">Capacitor Bank-2 </t>
  </si>
  <si>
    <t>Mymensingh 132/33kV Grid Sub-Station</t>
  </si>
  <si>
    <t>Transformer-1 (404T) HT</t>
  </si>
  <si>
    <t>ATR-02 HT</t>
  </si>
  <si>
    <t xml:space="preserve">Transformer GT-3 (50/75 MVA) HT </t>
  </si>
  <si>
    <t>Capacitor Bank-2</t>
  </si>
  <si>
    <t>Due to Capacitor Bank-1 Cell Change Work.</t>
  </si>
  <si>
    <t>Capacitor Bank-3</t>
  </si>
  <si>
    <t xml:space="preserve">Due to Capacitor Bank-1 Cell Change Work.  </t>
  </si>
  <si>
    <t>Manikganj 132/33kV Grid Sub-Station</t>
  </si>
  <si>
    <t xml:space="preserve">Transformer GT-3 (50/75 MVA) LT </t>
  </si>
  <si>
    <t xml:space="preserve">Transformer- 01 LT </t>
  </si>
  <si>
    <t xml:space="preserve">T-2 LT </t>
  </si>
  <si>
    <t>Transformer GT-4 (50/75 MVA) LT</t>
  </si>
  <si>
    <t xml:space="preserve">Due to Annual Maintenance work. </t>
  </si>
  <si>
    <t>Transformer- 04 LT</t>
  </si>
  <si>
    <t>Transformer-1 (404T) LT</t>
  </si>
  <si>
    <t xml:space="preserve">ATR-03 LT </t>
  </si>
  <si>
    <t>ATR-03 LT</t>
  </si>
  <si>
    <t xml:space="preserve">Transformer GT-4 (50/75 MVA) LT </t>
  </si>
  <si>
    <t>Bus2</t>
  </si>
  <si>
    <t>Tr-5 (446T) LT</t>
  </si>
  <si>
    <t>Due to Annual Maintenance.</t>
  </si>
  <si>
    <t xml:space="preserve">230 kV Bus-1 </t>
  </si>
  <si>
    <t>Kallyanpur 132/33kV Grid Sub-Station</t>
  </si>
  <si>
    <t xml:space="preserve">Due to For DPDC </t>
  </si>
  <si>
    <t>Transformer GT-4 (50/75 MVA) HT</t>
  </si>
  <si>
    <t>Capacitor Bank-1 &amp; 2</t>
  </si>
  <si>
    <t>Transformer-2 (414T) LT</t>
  </si>
  <si>
    <t xml:space="preserve">ATR-01 HT </t>
  </si>
  <si>
    <t>Dhamrai  132/33kV Grid Sub-Station</t>
  </si>
  <si>
    <t>Transformer-1 HT</t>
  </si>
  <si>
    <t xml:space="preserve">Transformer-2 LT </t>
  </si>
  <si>
    <t>Sreepur 132/33kV Grid Sub-Station</t>
  </si>
  <si>
    <t>230 kV Bus-1</t>
  </si>
  <si>
    <t>Capacitor Bank-1</t>
  </si>
  <si>
    <t xml:space="preserve">Capacitor Bank-3 </t>
  </si>
  <si>
    <t xml:space="preserve">Due to Relay testing work by SPMD-2 </t>
  </si>
  <si>
    <t>Bus-2</t>
  </si>
  <si>
    <t>Tr-2 (416T) HT</t>
  </si>
  <si>
    <t>230 kV BUS-2</t>
  </si>
  <si>
    <t>230 kv Bus 01</t>
  </si>
  <si>
    <t>Hasnadad 132/33kV Grid Sub-Station</t>
  </si>
  <si>
    <t>424 T-5 HT</t>
  </si>
  <si>
    <t xml:space="preserve">GT-1 HT </t>
  </si>
  <si>
    <t xml:space="preserve"> Auto TR-1 LT</t>
  </si>
  <si>
    <t xml:space="preserve">Due to Oil Centrifuse </t>
  </si>
  <si>
    <t>Shyampur 132/33kV Grid Sub-Station</t>
  </si>
  <si>
    <t xml:space="preserve">Nawabgnaj 132/33kV Grid Sub-Station </t>
  </si>
  <si>
    <t xml:space="preserve">TR-1 HT </t>
  </si>
  <si>
    <t>TR-1 HT</t>
  </si>
  <si>
    <t xml:space="preserve">Srinagar 132/33kV Grid Sub-Station </t>
  </si>
  <si>
    <t xml:space="preserve">Tr-01 LT </t>
  </si>
  <si>
    <t xml:space="preserve">Auto TR-1 LT </t>
  </si>
  <si>
    <t>132 kV Busbar-2</t>
  </si>
  <si>
    <t xml:space="preserve">404 T-1 HT </t>
  </si>
  <si>
    <t xml:space="preserve"> LV AC-1 </t>
  </si>
  <si>
    <t>Aux TR-1 HT</t>
  </si>
  <si>
    <t xml:space="preserve">Auto TR-1 HT </t>
  </si>
  <si>
    <t>132 kV Busbar-1</t>
  </si>
  <si>
    <t xml:space="preserve">404 T-1 LT </t>
  </si>
  <si>
    <t xml:space="preserve">Tr-02 LT </t>
  </si>
  <si>
    <t>AUTO TR-2 LT</t>
  </si>
  <si>
    <t xml:space="preserve">Due to oil filling work. </t>
  </si>
  <si>
    <t>GT-4 HT</t>
  </si>
  <si>
    <t>414 T-2 LT</t>
  </si>
  <si>
    <t xml:space="preserve">Auto Transformer - 04 LT </t>
  </si>
  <si>
    <t>Aux TR-2 LT</t>
  </si>
  <si>
    <t>414 T-2 HT</t>
  </si>
  <si>
    <t>Narshingdi  132/33kV Grid Sub-Station</t>
  </si>
  <si>
    <t xml:space="preserve">Due to T-2 33 KV CT Oil leakage maintenance </t>
  </si>
  <si>
    <t>AUTO TR-3 LT</t>
  </si>
  <si>
    <t xml:space="preserve">Due to DS Mainteance </t>
  </si>
  <si>
    <t xml:space="preserve">Due to T-2, Incomer CT oil leakage. </t>
  </si>
  <si>
    <t>BUS A</t>
  </si>
  <si>
    <t xml:space="preserve">Bhulta 400/230kV Grid Sub-Station </t>
  </si>
  <si>
    <t>BUS B</t>
  </si>
  <si>
    <t xml:space="preserve">Main Bus-2 </t>
  </si>
  <si>
    <t xml:space="preserve">Siddhirganj  132/33kV Grid Sub-Station </t>
  </si>
  <si>
    <t>230kV BUS A</t>
  </si>
  <si>
    <t>132kV MTR 2</t>
  </si>
  <si>
    <t>Due to Mainteance work</t>
  </si>
  <si>
    <t>Keranigonj  230/132kV Grid Sub-Station</t>
  </si>
  <si>
    <t xml:space="preserve">ATR-1 LT </t>
  </si>
  <si>
    <t>Capacitor Bank- 1</t>
  </si>
  <si>
    <t xml:space="preserve">Satmasjid 132/33kV Grid Sub-Station </t>
  </si>
  <si>
    <t>ATR-02 (714T) LT</t>
  </si>
  <si>
    <t>Meghnaghat 230/132kV Grid Sub-Station</t>
  </si>
  <si>
    <t>Bus1</t>
  </si>
  <si>
    <t xml:space="preserve">230kV Bus-01 </t>
  </si>
  <si>
    <t xml:space="preserve">Earthing Trafo-2 LT </t>
  </si>
  <si>
    <t xml:space="preserve">ATR-2 LT </t>
  </si>
  <si>
    <t>Auto Transformer-02 (715T) HT</t>
  </si>
  <si>
    <t>Auxiliary Transformer-02 LT</t>
  </si>
  <si>
    <t xml:space="preserve"> ATR-2 LT </t>
  </si>
  <si>
    <t>Matauil 132/33kV Grid Sub-Station</t>
  </si>
  <si>
    <t>GT-1 HT</t>
  </si>
  <si>
    <t>Auto Transformer-01(705T) HT</t>
  </si>
  <si>
    <t>230kV Bus-02</t>
  </si>
  <si>
    <t>Bus-1</t>
  </si>
  <si>
    <t xml:space="preserve">  Chattogram Grid Circle :</t>
  </si>
  <si>
    <t>Agrabad 132/33kV Grid Sub-Station</t>
  </si>
  <si>
    <t xml:space="preserve">Auxiliary Transformer-02 HT </t>
  </si>
  <si>
    <t xml:space="preserve">MTR-02 (416T) HT </t>
  </si>
  <si>
    <t xml:space="preserve">Coxsbazar 132/33kV Grid Sub-Station </t>
  </si>
  <si>
    <t>415T-T2 HT</t>
  </si>
  <si>
    <t xml:space="preserve">Dohazari 132/33kV Grid Sub-Station </t>
  </si>
  <si>
    <t>Power Transformer -T-2 HT</t>
  </si>
  <si>
    <t>Due to Annual Maintenance by PDB</t>
  </si>
  <si>
    <t xml:space="preserve">Juldah 132/33kV Grid Sub-Station </t>
  </si>
  <si>
    <t>406T T-1 HT</t>
  </si>
  <si>
    <t xml:space="preserve">Bakulia 132/33kV Grid Sub-Station </t>
  </si>
  <si>
    <t>T-2 416T LT</t>
  </si>
  <si>
    <t>Power Transformer -T-2 LT</t>
  </si>
  <si>
    <t>Due to Red hot maintenance.</t>
  </si>
  <si>
    <t xml:space="preserve">Khulshi 132/33kV Grid Sub-Station </t>
  </si>
  <si>
    <t>415T (T2) HT</t>
  </si>
  <si>
    <t xml:space="preserve">Shahmirpur 132/33kV Grid Sub-Station </t>
  </si>
  <si>
    <t>406T LT</t>
  </si>
  <si>
    <t xml:space="preserve">Matarbari 132/33kV Grid Sub-Station </t>
  </si>
  <si>
    <t>T2</t>
  </si>
  <si>
    <t xml:space="preserve">Baroirhat 132/33kV Grid Sub-Station </t>
  </si>
  <si>
    <t xml:space="preserve">Bus-B </t>
  </si>
  <si>
    <t>Shahjibazar 132/33kV Grid Sub-Station</t>
  </si>
  <si>
    <t>TR-02 HT</t>
  </si>
  <si>
    <t>Maintenance work by PBS</t>
  </si>
  <si>
    <t>Kulaura 132/33kV Grid Sub-Station</t>
  </si>
  <si>
    <t>TR-1 LT</t>
  </si>
  <si>
    <t>401T LT</t>
  </si>
  <si>
    <t xml:space="preserve">T-3 LT </t>
  </si>
  <si>
    <t xml:space="preserve">Due to For 33 kV GCB gas refill </t>
  </si>
  <si>
    <t xml:space="preserve"> 401T LT</t>
  </si>
  <si>
    <t>TR-04 LT</t>
  </si>
  <si>
    <t>Maintenance work BY PDB</t>
  </si>
  <si>
    <t>401T HT</t>
  </si>
  <si>
    <t>Due to PRD cover Installation</t>
  </si>
  <si>
    <t>T-1AB LT</t>
  </si>
  <si>
    <t xml:space="preserve">TR-1 LT </t>
  </si>
  <si>
    <t xml:space="preserve">Due to For under frequency relay setting by SPMD Comilla. </t>
  </si>
  <si>
    <t>TR-2 HT</t>
  </si>
  <si>
    <t xml:space="preserve">T-1AB LT </t>
  </si>
  <si>
    <t>Sylhet 132/33kV Grid Sub-Station</t>
  </si>
  <si>
    <t xml:space="preserve">Trafo-1 LT </t>
  </si>
  <si>
    <t xml:space="preserve">Due to PDB 2D bay extension </t>
  </si>
  <si>
    <t>Sylhet(S)132/33kV Grid Sub-Station</t>
  </si>
  <si>
    <t xml:space="preserve">Bus Bar 132 KV -1 </t>
  </si>
  <si>
    <t xml:space="preserve">Due to PDB 33 kv 2D bay extension </t>
  </si>
  <si>
    <t>Sylhet-90MW P/S</t>
  </si>
  <si>
    <t>Chandpur 132/33kV Grid Sub-Station</t>
  </si>
  <si>
    <t xml:space="preserve">Maintenance work </t>
  </si>
  <si>
    <t>Trafo-2 LT</t>
  </si>
  <si>
    <t>Chandpur132/33kV Grid Sub-Station</t>
  </si>
  <si>
    <t>422T LT</t>
  </si>
  <si>
    <t>Due to 33 Kv Bus section T3 shutdown</t>
  </si>
  <si>
    <t>TR-06 LT</t>
  </si>
  <si>
    <t xml:space="preserve">Due to Required by PBS </t>
  </si>
  <si>
    <t>TR-02 LT</t>
  </si>
  <si>
    <t>402T LT</t>
  </si>
  <si>
    <t>Due to Relay testing by SPMD</t>
  </si>
  <si>
    <t>Cumilla(S132/33kV Grid Sub-Station</t>
  </si>
  <si>
    <t xml:space="preserve">TR-3 LT </t>
  </si>
  <si>
    <t xml:space="preserve">Due to 33 KV kaliajuri feeder red hot maintenance by PDB. </t>
  </si>
  <si>
    <t>Beanibazar 132/33kV Grid Sub-Station</t>
  </si>
  <si>
    <t>Transformer TR-01 HT</t>
  </si>
  <si>
    <t>Kachua 132/33kV Grid Sub-Station</t>
  </si>
  <si>
    <t>Due to PBS project work-33KV BUS</t>
  </si>
  <si>
    <t>TR-2 LT</t>
  </si>
  <si>
    <t>Bibiana 132/33kV Grid Sub-Station</t>
  </si>
  <si>
    <t>ICT-01 HT</t>
  </si>
  <si>
    <t>Bibiana 400/230/kV Grid Sub-Station</t>
  </si>
  <si>
    <t xml:space="preserve">TR-2 HT </t>
  </si>
  <si>
    <t>TR-04 HT</t>
  </si>
  <si>
    <t xml:space="preserve">TR-04 HT </t>
  </si>
  <si>
    <t>Chowmuhani 132/33kV Grid Sub-Station</t>
  </si>
  <si>
    <t>TR2-425T LT</t>
  </si>
  <si>
    <t>Due to PBS work</t>
  </si>
  <si>
    <t>403T LT</t>
  </si>
  <si>
    <t xml:space="preserve">ICT-02 LT </t>
  </si>
  <si>
    <t>403T HT</t>
  </si>
  <si>
    <t xml:space="preserve"> T-1 HT</t>
  </si>
  <si>
    <t xml:space="preserve">South Trafo-1 LT </t>
  </si>
  <si>
    <t xml:space="preserve">Due to Ten Delta test. </t>
  </si>
  <si>
    <t>Trafo-1 LT</t>
  </si>
  <si>
    <t>230KV ATR-03 LT</t>
  </si>
  <si>
    <t>T2 LT</t>
  </si>
  <si>
    <t xml:space="preserve">Trafo-2 LT </t>
  </si>
  <si>
    <t>Madaripur 132/33kV Grid Sub-Station</t>
  </si>
  <si>
    <t>T3-426T LT</t>
  </si>
  <si>
    <t>T1-405T LT</t>
  </si>
  <si>
    <t>Tr-3 (426T) LT</t>
  </si>
  <si>
    <t>Faridpur 132/33kV Grid Sub-Station</t>
  </si>
  <si>
    <t>Transformer-3 HT</t>
  </si>
  <si>
    <t>Barisal 132/33kV Grid Sub-Station</t>
  </si>
  <si>
    <t>132 kV Capacitor Bank</t>
  </si>
  <si>
    <t>T2-415T LT</t>
  </si>
  <si>
    <t>Patuakhali 132/33kV Grid Sub-Station</t>
  </si>
  <si>
    <t>405T (T-1) LT</t>
  </si>
  <si>
    <t>Gopalpara 132/33kV Grid Sub-Station</t>
  </si>
  <si>
    <t>Bus 1</t>
  </si>
  <si>
    <t xml:space="preserve">Bus 1 </t>
  </si>
  <si>
    <t>Narail 132/33kV Grid Sub-Station</t>
  </si>
  <si>
    <t>TR1 (403-T) LT</t>
  </si>
  <si>
    <t>Rajbari 132/33kV Grid Sub-Station</t>
  </si>
  <si>
    <t>Bheramara-2</t>
  </si>
  <si>
    <t>Due to Annual maintenance work.</t>
  </si>
  <si>
    <t xml:space="preserve">Capacitor Bank </t>
  </si>
  <si>
    <t>415T (T-2) LT</t>
  </si>
  <si>
    <t>(T-2) LT</t>
  </si>
  <si>
    <t>Chuadanga 230/132kV Grid Sub-Station</t>
  </si>
  <si>
    <t>Tr. T2(426T) LT</t>
  </si>
  <si>
    <t>425T (T-3) HT</t>
  </si>
  <si>
    <t>Benapole 132/33kV Grid Sub-Station</t>
  </si>
  <si>
    <t>Transformer-1(406T) LT</t>
  </si>
  <si>
    <t>Gollamari  132/33kV Grid Sub-Station</t>
  </si>
  <si>
    <t>ATR-03 HT</t>
  </si>
  <si>
    <t>Noapara  132/33kV Grid Sub-Station</t>
  </si>
  <si>
    <t xml:space="preserve"> T-2 LT</t>
  </si>
  <si>
    <t xml:space="preserve">GSUT-02 HT </t>
  </si>
  <si>
    <t xml:space="preserve">Due to overhaul inspection </t>
  </si>
  <si>
    <t xml:space="preserve">Transformer-1(406T) LT </t>
  </si>
  <si>
    <t>425T (T-3) LT</t>
  </si>
  <si>
    <t>Bus 2</t>
  </si>
  <si>
    <t>Narail  132/33kV Grid Sub-Station</t>
  </si>
  <si>
    <t>Gopalganj 132/33kV Grid Sub-Station</t>
  </si>
  <si>
    <t>ATR-04 LT</t>
  </si>
  <si>
    <t>Transformer-2(416T) LT</t>
  </si>
  <si>
    <t xml:space="preserve">ATR-04 LT </t>
  </si>
  <si>
    <t xml:space="preserve">Due to Completion of Bus Coupler Breaker CT </t>
  </si>
  <si>
    <t>T1-405T HT</t>
  </si>
  <si>
    <t xml:space="preserve"> Due to Relay Testing.</t>
  </si>
  <si>
    <t>T-1 (405T) LT</t>
  </si>
  <si>
    <t>Due to Annual maintenance</t>
  </si>
  <si>
    <t>Bhandaria 132/33kV Grid Sub-Station</t>
  </si>
  <si>
    <t xml:space="preserve">Transformer-2 HT </t>
  </si>
  <si>
    <t>Chuadanga 132/33kV Grid Sub-Station</t>
  </si>
  <si>
    <t>132kV Tr. T1(416T) LT</t>
  </si>
  <si>
    <t>Tr. T3 LT</t>
  </si>
  <si>
    <t>Narial 132/33kV Grid Sub-Station</t>
  </si>
  <si>
    <t>TR2 (413-T) LT</t>
  </si>
  <si>
    <t>ATR-05 HT</t>
  </si>
  <si>
    <t xml:space="preserve"> 425T (T-3) LT</t>
  </si>
  <si>
    <t>Transformer-2 HT</t>
  </si>
  <si>
    <t>Main Bus</t>
  </si>
  <si>
    <t xml:space="preserve">T-1 (405T) LT </t>
  </si>
  <si>
    <t>Due to 33 kV Bus maintenance</t>
  </si>
  <si>
    <t>Khulna(S) 230/ 132/33kV Grid Sub-Station</t>
  </si>
  <si>
    <t>230 KV Main Bus 1</t>
  </si>
  <si>
    <t>TR-1 425T LT</t>
  </si>
  <si>
    <t xml:space="preserve">TR2 (413-T) LT </t>
  </si>
  <si>
    <t>Bus-A</t>
  </si>
  <si>
    <t>Rampal Ckt-2</t>
  </si>
  <si>
    <t>Transformer-3 LT</t>
  </si>
  <si>
    <t xml:space="preserve">230 KV Main Bus 2 </t>
  </si>
  <si>
    <t>Payra 400/230/ 132/33kV Grid Sub-Station</t>
  </si>
  <si>
    <t>Auto Transformer-02 HT</t>
  </si>
  <si>
    <t xml:space="preserve">400kV Bus-01 </t>
  </si>
  <si>
    <t>Due to G2G project work.</t>
  </si>
  <si>
    <t>230 KV Main Bus 2</t>
  </si>
  <si>
    <t>400kV Bus-01</t>
  </si>
  <si>
    <t>Capacitor Bank</t>
  </si>
  <si>
    <t>400kV Bus-02</t>
  </si>
  <si>
    <t>Due to 33kV BUS Section DS installation.</t>
  </si>
  <si>
    <t>ATR-2 LT</t>
  </si>
  <si>
    <t>132kV Bus-01</t>
  </si>
  <si>
    <t xml:space="preserve">Tr-1(403T) LT </t>
  </si>
  <si>
    <t>230 kV Bus-01</t>
  </si>
  <si>
    <t>230 kV Bus-02</t>
  </si>
  <si>
    <t>Unserved Energy :</t>
  </si>
  <si>
    <t xml:space="preserve">HVDC Grid Circle </t>
  </si>
  <si>
    <t>Kushtia 132/33kV Grid Sub-Station</t>
  </si>
  <si>
    <t>Due to Red hot maintenance work at 33 kV</t>
  </si>
  <si>
    <t>Transformer- 1 LT</t>
  </si>
  <si>
    <t xml:space="preserve">Due to OTI meter i installation </t>
  </si>
  <si>
    <t>Transformer- 2 LT</t>
  </si>
  <si>
    <t>20DF11</t>
  </si>
  <si>
    <t xml:space="preserve">Due to For Annual rectification work </t>
  </si>
  <si>
    <t>20DF12</t>
  </si>
  <si>
    <t>Jhenaidah 132/33kV Grid Sub-Station</t>
  </si>
  <si>
    <t>20DF21</t>
  </si>
  <si>
    <t>20DF22</t>
  </si>
  <si>
    <t xml:space="preserve">Due toLoop connection. </t>
  </si>
  <si>
    <t>Ullahpara 132/33kV Grid Sub-Station</t>
  </si>
  <si>
    <t>132 KV Bus1</t>
  </si>
  <si>
    <t>20DF23</t>
  </si>
  <si>
    <t xml:space="preserve">20DF31 </t>
  </si>
  <si>
    <t>Ishurdi  132/33kV Grid Sub-Station</t>
  </si>
  <si>
    <t>Due to oil centrifuse</t>
  </si>
  <si>
    <t>20DF32</t>
  </si>
  <si>
    <t>20DF41</t>
  </si>
  <si>
    <t>20DF42</t>
  </si>
  <si>
    <t>230 kV Bus</t>
  </si>
  <si>
    <t>20DF43</t>
  </si>
  <si>
    <t>10CF13</t>
  </si>
  <si>
    <t>10CF14</t>
  </si>
  <si>
    <t xml:space="preserve">Due to 33 kv bus-2 loop maintenance </t>
  </si>
  <si>
    <t>10CF15</t>
  </si>
  <si>
    <t>10CF16</t>
  </si>
  <si>
    <t xml:space="preserve">T-1(405T) HT </t>
  </si>
  <si>
    <t>10CF23</t>
  </si>
  <si>
    <t>Due to oil centrifuge</t>
  </si>
  <si>
    <t xml:space="preserve">10CF24 </t>
  </si>
  <si>
    <t>10CF26</t>
  </si>
  <si>
    <t>Transformer T-2 LT</t>
  </si>
  <si>
    <t>Magura 132/33kV Grid Sub-Station</t>
  </si>
  <si>
    <t xml:space="preserve">Due to 33kV Feeder connection </t>
  </si>
  <si>
    <t>T-2(415T) LT</t>
  </si>
  <si>
    <t>T-2(415T) HT</t>
  </si>
  <si>
    <t xml:space="preserve">Transformer-1(407T) LT </t>
  </si>
  <si>
    <t xml:space="preserve">Transformer-2(407T) LT </t>
  </si>
  <si>
    <t>Transformer-2 (417T) HT</t>
  </si>
  <si>
    <t>Transformer-1(407T) HT</t>
  </si>
  <si>
    <t>Rajshahi 132/33kV Grid Sub-Station</t>
  </si>
  <si>
    <t>Transformer T-1(405T) LT</t>
  </si>
  <si>
    <t>Noapara 132/33kV Grid Sub-Station</t>
  </si>
  <si>
    <t>Bogura 132/33kV Grid Sub-Station</t>
  </si>
  <si>
    <t>Purbasadipur 132/33kV Grid Sub-Station</t>
  </si>
  <si>
    <t>T-1 Transformer (403T) HT</t>
  </si>
  <si>
    <t xml:space="preserve">132kv bus coupler </t>
  </si>
  <si>
    <t>Mithapukur 132/33kV Grid Sub-Station</t>
  </si>
  <si>
    <t xml:space="preserve">TR-1(404T) LT </t>
  </si>
  <si>
    <t>Transformer T-1(405T) HT</t>
  </si>
  <si>
    <t>Amnura 132/33kV Grid Sub-Station</t>
  </si>
  <si>
    <t>100MW PPP</t>
  </si>
  <si>
    <t xml:space="preserve"> 132KV Bus A</t>
  </si>
  <si>
    <t>132KV Bus-B</t>
  </si>
  <si>
    <t>132KV Bus-2</t>
  </si>
  <si>
    <t>Transformer T-2(415T) LT</t>
  </si>
  <si>
    <t xml:space="preserve">ATR-02 HT </t>
  </si>
  <si>
    <t>TR-2 (414T) HT</t>
  </si>
  <si>
    <t>Purbasadipur  132/33kV Grid Sub-Station</t>
  </si>
  <si>
    <t>T-2 Transformer (413T) LT</t>
  </si>
  <si>
    <t>T-1 (406T) LT</t>
  </si>
  <si>
    <t xml:space="preserve">T-1 (406T) LT </t>
  </si>
  <si>
    <t xml:space="preserve">T-3 Transformer (423T) LT </t>
  </si>
  <si>
    <t>T-2 (416T) LT</t>
  </si>
  <si>
    <t>T-2 (416T) HT</t>
  </si>
  <si>
    <t>132KV Bus-A</t>
  </si>
  <si>
    <t xml:space="preserve">T-4 Transformer LT </t>
  </si>
  <si>
    <t>T-3, 404T LT</t>
  </si>
  <si>
    <t xml:space="preserve">Due to Annual maintenance. </t>
  </si>
  <si>
    <t>T-3 (426T) LT</t>
  </si>
  <si>
    <t xml:space="preserve">Due to Maintenance Work </t>
  </si>
  <si>
    <t>T-3 (426T) HT</t>
  </si>
  <si>
    <t xml:space="preserve"> T-01, 703T LT</t>
  </si>
  <si>
    <t>132 KV Bus A</t>
  </si>
  <si>
    <t>T-01, 703T LT</t>
  </si>
  <si>
    <t>Transformer-1(407T) LT</t>
  </si>
  <si>
    <t>TR-3 (425 T) LT</t>
  </si>
  <si>
    <t>Saidpur 132/33kV Grid Sub-Station</t>
  </si>
  <si>
    <t>TR-3 (424T) LT</t>
  </si>
  <si>
    <t>T-02, 713T LT</t>
  </si>
  <si>
    <t>Sirajganj 230/132kV Grid Sub-Station</t>
  </si>
  <si>
    <t>T4-(445) LT</t>
  </si>
  <si>
    <t>Due to Maintenance work</t>
  </si>
  <si>
    <t xml:space="preserve">T-02, 713T LT </t>
  </si>
  <si>
    <t xml:space="preserve">Due to Up gradation work. </t>
  </si>
  <si>
    <t>T-1 (406T) HT</t>
  </si>
  <si>
    <t>Rajshahi  230/132kV Grid Sub-Station</t>
  </si>
  <si>
    <t>Main BUS-01</t>
  </si>
  <si>
    <t>T-06, 723T HT</t>
  </si>
  <si>
    <t>132 KV Bus B</t>
  </si>
  <si>
    <t>Bus sec-1</t>
  </si>
  <si>
    <t>upgradtion work</t>
  </si>
  <si>
    <t>Due to  Tan Delta test</t>
  </si>
  <si>
    <t>Transformer T-2(415T) HT</t>
  </si>
  <si>
    <t xml:space="preserve">Transformer-2 (417T) LT </t>
  </si>
  <si>
    <t>132 kV Main BUS-02</t>
  </si>
  <si>
    <t>Transformer T-3 (425T) LT</t>
  </si>
  <si>
    <t xml:space="preserve">ATR-01 (704T) LT </t>
  </si>
  <si>
    <t>T-02 LT</t>
  </si>
  <si>
    <t>ATR-02 (714T) HT</t>
  </si>
  <si>
    <t>T-02 (416T) LT</t>
  </si>
  <si>
    <t xml:space="preserve">T-01 (406T) LT </t>
  </si>
  <si>
    <t>Naogaon 132/33kV Grid Sub-Station</t>
  </si>
  <si>
    <t>T-02 HT</t>
  </si>
  <si>
    <t>ATR-01 (704T) LT</t>
  </si>
  <si>
    <t>Ruppur 132/11kV Grid Sub-Station</t>
  </si>
  <si>
    <t xml:space="preserve">TR-01 HT </t>
  </si>
  <si>
    <t>Due to Annual Maintenance by NESCO.</t>
  </si>
  <si>
    <t>Bhangura 132/11kV Grid Sub-Station</t>
  </si>
  <si>
    <t>Tr-2(413T) LT</t>
  </si>
  <si>
    <t>T-01 (406T) LT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</si>
  <si>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</si>
  <si>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</si>
  <si>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</si>
  <si>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</si>
  <si>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Mymensingh 132 kV Ckt-1</t>
  </si>
  <si>
    <t>Agargaon 230/132/33kV Grid Sub-Station</t>
  </si>
  <si>
    <t>Satmasjid 132kV Ckt-1</t>
  </si>
  <si>
    <t>Kishoreganj 132kV Ckt-2</t>
  </si>
  <si>
    <t xml:space="preserve">Due to 132kv GIS work. </t>
  </si>
  <si>
    <t xml:space="preserve">Mymensingh 132 kV Ckt-1 </t>
  </si>
  <si>
    <t xml:space="preserve">Keraniganj 230kV Ckt-1 </t>
  </si>
  <si>
    <t>Lalbag  132kV Ckt-2</t>
  </si>
  <si>
    <t>Jamalpur United (20MW)</t>
  </si>
  <si>
    <t xml:space="preserve">Sherpur  132kV Ckt-2 </t>
  </si>
  <si>
    <t xml:space="preserve">Due to  C.T Den-Delta Test </t>
  </si>
  <si>
    <t>Kaliakoir 230kV Ckt-1</t>
  </si>
  <si>
    <t>Tongi 230/132kV Grid Sub-Station</t>
  </si>
  <si>
    <t>Bashundhara-1</t>
  </si>
  <si>
    <t>Tongi-Uttara Ckt</t>
  </si>
  <si>
    <t>Kaliakoir 230kV Ckt-2</t>
  </si>
  <si>
    <t>Tongi-Uttara 3rd Phase Ckt</t>
  </si>
  <si>
    <t>Due to relay test</t>
  </si>
  <si>
    <t>Mymensingh  132kV Ckt-1</t>
  </si>
  <si>
    <t xml:space="preserve">Tongi  132kV Ckt-1 </t>
  </si>
  <si>
    <t>BR Powergen Ckt- 01</t>
  </si>
  <si>
    <t xml:space="preserve">Project Work </t>
  </si>
  <si>
    <t>Kodda  132kV Ckt-1</t>
  </si>
  <si>
    <t xml:space="preserve">Due to Relay Test </t>
  </si>
  <si>
    <t>Agargaon 132/33kV Grid Sub-Station</t>
  </si>
  <si>
    <t xml:space="preserve">Satmasjid 132kV Ckt-2 </t>
  </si>
  <si>
    <t xml:space="preserve">Due to 33kv Left bus annual maintenance by DPDC. </t>
  </si>
  <si>
    <t xml:space="preserve">Lalbag  132kV Ckt-2 </t>
  </si>
  <si>
    <t>Bashundhara-2</t>
  </si>
  <si>
    <t>Mymensingh 132kV Ckt-2</t>
  </si>
  <si>
    <t xml:space="preserve">Kodda B 132 kV Ckt-2 </t>
  </si>
  <si>
    <t xml:space="preserve">Meghnaghat 400kV Ckt-1 </t>
  </si>
  <si>
    <t>Meghnaghat 400kV Ckt-2</t>
  </si>
  <si>
    <t>Tongi(N) 230/132kV Grid Sub-Station</t>
  </si>
  <si>
    <t xml:space="preserve">Tongi 132kV Ckt-2 </t>
  </si>
  <si>
    <t>Dhamrai 132/33kV Grid Sub-Station</t>
  </si>
  <si>
    <t xml:space="preserve">Kaliakoir 132 kV Ckt-2 </t>
  </si>
  <si>
    <t>Meghnaghat 400kV Ckt-1</t>
  </si>
  <si>
    <t>Mymensingh  132kV Ckt-2</t>
  </si>
  <si>
    <t>Uttara  3PH  132kV Ckt-1</t>
  </si>
  <si>
    <t>Bhasantek 132kV Ckt-2</t>
  </si>
  <si>
    <t>Bashundhara 132/33kV Grid Sub-Station</t>
  </si>
  <si>
    <t>Tongi 132 kV Ckt-2</t>
  </si>
  <si>
    <t xml:space="preserve">Uttara  3PH  132kV Ckt-1 </t>
  </si>
  <si>
    <t>Tongi230/132kV Grid Sub-Station</t>
  </si>
  <si>
    <t>Mymensingh RPCL</t>
  </si>
  <si>
    <t xml:space="preserve">Tangail  132kV Ckt-1 </t>
  </si>
  <si>
    <t>Summit 149 MW PS</t>
  </si>
  <si>
    <t>Rajendrapur  132kV Ckt-1</t>
  </si>
  <si>
    <t xml:space="preserve">Kaliakoir 230kV Ckt-1 </t>
  </si>
  <si>
    <t>Uttara 132kV Ckt-1</t>
  </si>
  <si>
    <t xml:space="preserve">Due to Relay Testing  </t>
  </si>
  <si>
    <t xml:space="preserve">Due to Protection works  </t>
  </si>
  <si>
    <t>Kaliakoir-2</t>
  </si>
  <si>
    <t>Uttara  132kV Ckt-1</t>
  </si>
  <si>
    <t>Manikganj 132kV Ckt-1</t>
  </si>
  <si>
    <t>Rajendrapur  132kV Ckt-2</t>
  </si>
  <si>
    <t xml:space="preserve">Due to Deed Line checking. </t>
  </si>
  <si>
    <t>Due to Annual Maintenance dead line checking.</t>
  </si>
  <si>
    <t xml:space="preserve">Tongi  230kV Ckt-2 </t>
  </si>
  <si>
    <t>Manikganj   132kV Ckt-1</t>
  </si>
  <si>
    <t xml:space="preserve">Keraniganj 230kV Ckt-2 </t>
  </si>
  <si>
    <t>Tongi   132kV Ckt-2</t>
  </si>
  <si>
    <t>RPCL 100 MW PS</t>
  </si>
  <si>
    <t>Tongi  132kV Ckt-1</t>
  </si>
  <si>
    <t>Airport(Old) 230kV Ckt-1</t>
  </si>
  <si>
    <t xml:space="preserve">Ullon (Maniknagar-2) </t>
  </si>
  <si>
    <t>Bhulta 132/33kV Grid Sub-Station</t>
  </si>
  <si>
    <t xml:space="preserve">Rampura 230 kV Ckt-1 </t>
  </si>
  <si>
    <t>Bhulta 400/230/kV Grid Sub-Station</t>
  </si>
  <si>
    <t>Rampura 230 kV Ckt-1</t>
  </si>
  <si>
    <t>DPDC Char sayedpur 132k Ckt-1</t>
  </si>
  <si>
    <t>Project work</t>
  </si>
  <si>
    <t>DPDC Char sayedpur 132k Ckt-2</t>
  </si>
  <si>
    <t>Rampura 230 kV Ckt-2</t>
  </si>
  <si>
    <t xml:space="preserve">Rampura 230 kV Ckt-2 </t>
  </si>
  <si>
    <t xml:space="preserve">Meghnaghat  230kV Ckt-2 </t>
  </si>
  <si>
    <t xml:space="preserve">Due to OPGW Changing Work. </t>
  </si>
  <si>
    <t>Ghorasal 132/33kV Grid Sub-Station</t>
  </si>
  <si>
    <t xml:space="preserve">Joydeb-B 132kV Ckt-2 </t>
  </si>
  <si>
    <t xml:space="preserve">Due to Evacuation of buildings adjacent to the line </t>
  </si>
  <si>
    <t>Keraniganj 230/132kV Grid Sub-Station</t>
  </si>
  <si>
    <t>Nawabganj 132kV Ckt-1</t>
  </si>
  <si>
    <t>Haripur 230 kV Ckt-1</t>
  </si>
  <si>
    <t xml:space="preserve">Nawabganj 132kV Ckt-1 </t>
  </si>
  <si>
    <t>Maniknagar 132/33kV Grid Sub-Station</t>
  </si>
  <si>
    <t>Kazla Ckt -1</t>
  </si>
  <si>
    <t>Rampura 230 kV Ckt-3</t>
  </si>
  <si>
    <t xml:space="preserve">Haripur 230 kV Ckt-1 </t>
  </si>
  <si>
    <t>Nawabganj 132kV Ckt-2</t>
  </si>
  <si>
    <t xml:space="preserve">Shyampur(New) 132 kV Ckt-1 </t>
  </si>
  <si>
    <t>Haripur 230 kV Ckt-2</t>
  </si>
  <si>
    <t>Shyampur(New) 132 kV Ckt-2</t>
  </si>
  <si>
    <t>EGCB 412MW</t>
  </si>
  <si>
    <t>Rampura 230 kV Ckt-4</t>
  </si>
  <si>
    <t xml:space="preserve">Rampura 230 kV Ckt-4 </t>
  </si>
  <si>
    <t>Gulsan 132/33kV Grid Sub-Station</t>
  </si>
  <si>
    <t>Rampura  132kV Ckt-2</t>
  </si>
  <si>
    <t xml:space="preserve"> Due to Distance relay installation work </t>
  </si>
  <si>
    <t>Siddirganj 230kV Ckt-1</t>
  </si>
  <si>
    <t>Sonargaon 132/33kV Grid Sub-Station</t>
  </si>
  <si>
    <t xml:space="preserve">Bashundhara Line </t>
  </si>
  <si>
    <t>Kazla Ckt -2</t>
  </si>
  <si>
    <t>Siddirganj 230kV Ckt-2</t>
  </si>
  <si>
    <t>Haripur  (360MW)  230kV Ckt-2</t>
  </si>
  <si>
    <t xml:space="preserve">Due to Oil leakage of bay PT. </t>
  </si>
  <si>
    <t>Shyampur(New) 132kV Ckt-1</t>
  </si>
  <si>
    <t>132 kV Hasnabad Ckt. 1</t>
  </si>
  <si>
    <t>Hanabad 132/33kV Grid Sub-Station</t>
  </si>
  <si>
    <t xml:space="preserve">Keraniganj-1 (Pre- Lalbag) </t>
  </si>
  <si>
    <t>Shyampur(New) 132kV Ckt-2</t>
  </si>
  <si>
    <t>Aggreko-1</t>
  </si>
  <si>
    <t>Nawabganj 230/132kV Grid Sub-Station</t>
  </si>
  <si>
    <t xml:space="preserve">132kV Main Bus-1 </t>
  </si>
  <si>
    <t xml:space="preserve">Kazla Ckt -1 </t>
  </si>
  <si>
    <t>Powerpac 100MW) 132kV Ckt-2</t>
  </si>
  <si>
    <t xml:space="preserve">Maniknagar 132/33kV Grid Sub-Station </t>
  </si>
  <si>
    <t>Motijheel Ckt-1</t>
  </si>
  <si>
    <t>Sreenagar (T at Powerpac 100MW) 132kV Ckt-2</t>
  </si>
  <si>
    <t xml:space="preserve">Due to Maintenance work of DPDC. </t>
  </si>
  <si>
    <t>335MW EGCB 2</t>
  </si>
  <si>
    <t>Haripur 132 kV Ckt-1</t>
  </si>
  <si>
    <t xml:space="preserve">Maniknagar 230/132kV Grid Sub-Station </t>
  </si>
  <si>
    <t>Siddhirganj 230kV Ckt-1</t>
  </si>
  <si>
    <t>BSRM 230/132kV Sub-Station</t>
  </si>
  <si>
    <t>Mirsharai 230 kV Ckt-1</t>
  </si>
  <si>
    <t>BSRM  230/132/33kV Grid Sub-Station</t>
  </si>
  <si>
    <t>Cumilla(N) 230 kV Ckt-1</t>
  </si>
  <si>
    <t>Sikalbaha 132 kV Ckt-1</t>
  </si>
  <si>
    <t>Due to Dead line ckecking.</t>
  </si>
  <si>
    <t>Mirsorai 230/132/33kV Grid Sub-Station</t>
  </si>
  <si>
    <t>150 MW Power Station -01</t>
  </si>
  <si>
    <t xml:space="preserve">150 MW Power Station -02 </t>
  </si>
  <si>
    <t>Saidpur 132kV Ckt-1</t>
  </si>
  <si>
    <t xml:space="preserve">Sikalbaha 132 kV Ckt-1 </t>
  </si>
  <si>
    <t>Julda power plant unit-1</t>
  </si>
  <si>
    <t xml:space="preserve">Due to Annual Deadline Checking </t>
  </si>
  <si>
    <t xml:space="preserve">Sikalbaha 132 kV Ckt-2 </t>
  </si>
  <si>
    <t xml:space="preserve">Halishahar 132/33kV Grid Sub-Station </t>
  </si>
  <si>
    <t>Julda  132kV Ckt-1</t>
  </si>
  <si>
    <t xml:space="preserve">Khagrachari 132/33kV Grid Sub-Station </t>
  </si>
  <si>
    <t>Rangamati  132kV Ckt-1</t>
  </si>
  <si>
    <t>Sikalbaha  132kV Ckt-1</t>
  </si>
  <si>
    <t xml:space="preserve">Due to Dead line checking </t>
  </si>
  <si>
    <t>Khagrachari 132/132kV Grid Sub-Station</t>
  </si>
  <si>
    <t xml:space="preserve">Rangamati  132kV Ckt-2 </t>
  </si>
  <si>
    <t>Sikalbaha 132 kV Ckt-2</t>
  </si>
  <si>
    <t>Shahmirpur  132kV Ckt-1</t>
  </si>
  <si>
    <t>Feni 132 kV Ckt-2</t>
  </si>
  <si>
    <t>PHP 132 kV Ckt-1</t>
  </si>
  <si>
    <t xml:space="preserve">Cox'sbazar 132/33kV Grid Sub-Station </t>
  </si>
  <si>
    <t>Dohazari 132 kV Ckt-2</t>
  </si>
  <si>
    <t>Shahmirpur 132/33kV Grid Sub-Station</t>
  </si>
  <si>
    <t>Sikalbaha 132kV Ckt-2</t>
  </si>
  <si>
    <t>Chandraghona 132/33kV Grid Sub-Station</t>
  </si>
  <si>
    <t>Rangamati 132 kV Ckt-1</t>
  </si>
  <si>
    <t>Khulshi 132/33kV Grid Sub-Station</t>
  </si>
  <si>
    <t>AKSML-1</t>
  </si>
  <si>
    <t xml:space="preserve">Baraulia Circuit-2 </t>
  </si>
  <si>
    <t>Rangamati 132 kV Ckt-2</t>
  </si>
  <si>
    <t xml:space="preserve">Dohazari 132 kV Ckt-2 </t>
  </si>
  <si>
    <t>Madunaghat  132kV Ckt-2</t>
  </si>
  <si>
    <t>Rampur 230/132kV Grid Sub-Station</t>
  </si>
  <si>
    <t>Halishahar-2</t>
  </si>
  <si>
    <t>Halishahar 132/33kV Grid Sub-Station</t>
  </si>
  <si>
    <t>Khulshi  132kV Ckt-2</t>
  </si>
  <si>
    <t>Hathazari 230/132kV Grid Sub-Station</t>
  </si>
  <si>
    <t>Kaptai  132kV Ckt-1</t>
  </si>
  <si>
    <t>Madunaghat  132kV Ckt-1</t>
  </si>
  <si>
    <t>Halishahar Ckt-3</t>
  </si>
  <si>
    <t>Kaptai 132kV Ckt-2</t>
  </si>
  <si>
    <t>Halishahai 132/33kV Grid Sub-Station</t>
  </si>
  <si>
    <t>Khulshi  132kV Ckt-1</t>
  </si>
  <si>
    <t>Halishahar-1</t>
  </si>
  <si>
    <t xml:space="preserve">Khulshi-1 </t>
  </si>
  <si>
    <t>Bakulia-132/33kV Grid Sub-Station</t>
  </si>
  <si>
    <t>GPH 230/132kV Grid Sub-Station</t>
  </si>
  <si>
    <t>HATHAZARI-2</t>
  </si>
  <si>
    <t>Khulshi 132 kV Ckt-1</t>
  </si>
  <si>
    <t>MSML 132 kV Ckt-2</t>
  </si>
  <si>
    <t xml:space="preserve">Madunaghat  132kV Ckt-1 </t>
  </si>
  <si>
    <t>Shahjibazar 132kV Ckt-1</t>
  </si>
  <si>
    <t xml:space="preserve">Meghnaghat 230 kV Ckt-1 </t>
  </si>
  <si>
    <t xml:space="preserve">Due to 132kv GIS work </t>
  </si>
  <si>
    <t>Chattak 132/33kV Grid Sub-Station</t>
  </si>
  <si>
    <t xml:space="preserve">Sunamganj 132 kV Ckt-1 </t>
  </si>
  <si>
    <t>Fenchuganj 230/33kV Grid Sub-Station</t>
  </si>
  <si>
    <t>Fenchuganj 132 kV Ckt-2</t>
  </si>
  <si>
    <t>project work</t>
  </si>
  <si>
    <t>Sunamganj 132 kV Ckt-1</t>
  </si>
  <si>
    <t xml:space="preserve">Sunamganj 1 </t>
  </si>
  <si>
    <t>BSRM-1</t>
  </si>
  <si>
    <t xml:space="preserve">Narsinghdi 132 kV Ckt-1 </t>
  </si>
  <si>
    <t>Due to NLDC work</t>
  </si>
  <si>
    <t xml:space="preserve">Shahjibazar 132kV Ckt-1 </t>
  </si>
  <si>
    <t xml:space="preserve">Meghnaghat 230 kV Ckt-2 </t>
  </si>
  <si>
    <t xml:space="preserve">Brahmanbaria 132kV Ckt-1 </t>
  </si>
  <si>
    <t>Sylhet-90MW</t>
  </si>
  <si>
    <t>Fenchuganj 132 kV Ckt-4</t>
  </si>
  <si>
    <t>Meghnaghat 230 kV Ckt-2</t>
  </si>
  <si>
    <t>Cumilla(N) 230 kV Ckt-2</t>
  </si>
  <si>
    <t xml:space="preserve">Brahmanbaria 132kV Ckt-2 </t>
  </si>
  <si>
    <t xml:space="preserve">Sylhet-132kV Ckt-1 </t>
  </si>
  <si>
    <t>Sylhet (T at Bianibazar) 132kV Ckt-2</t>
  </si>
  <si>
    <t>Brahmanbaria 132kV Ckt-2</t>
  </si>
  <si>
    <t xml:space="preserve">Due to As per instruction of NLDC </t>
  </si>
  <si>
    <t>Sylhet132kV Ckt-1</t>
  </si>
  <si>
    <t xml:space="preserve">Due to Deadline Checking </t>
  </si>
  <si>
    <t xml:space="preserve">Mirsharai 230 kV Ckt-2 </t>
  </si>
  <si>
    <t>Sylhet 132 kV Ckt-2</t>
  </si>
  <si>
    <t>Kulaura 132 kV Ckt-1</t>
  </si>
  <si>
    <t>Juldah 132/33kV Grid Sub-Station</t>
  </si>
  <si>
    <t>Shahmirpur-2</t>
  </si>
  <si>
    <t>Fenchuganj 132/33kV Grid Sub-Station</t>
  </si>
  <si>
    <t>Ashuganj-1</t>
  </si>
  <si>
    <t xml:space="preserve">Kulaura 132 kV Ckt-1 </t>
  </si>
  <si>
    <t>Kachua 132kV Ckt-1 &amp; 2</t>
  </si>
  <si>
    <t>Cumilla(S) 132/33kV Grid Sub-Station</t>
  </si>
  <si>
    <t xml:space="preserve">Kachua 132 kV Ckt-1 </t>
  </si>
  <si>
    <t>Kachua 132kV Ckt-1</t>
  </si>
  <si>
    <t>Kachua 132kV Ckt-2</t>
  </si>
  <si>
    <t>Kachua 132 kV Ckt-1</t>
  </si>
  <si>
    <t xml:space="preserve">Kachua 132 kV Ckt-2 </t>
  </si>
  <si>
    <t xml:space="preserve">Sreemangal 132kV Ckt-1 </t>
  </si>
  <si>
    <t>Sreemangal  132kV Ckt-1</t>
  </si>
  <si>
    <t>Sreemangal 132kV Ckt-1</t>
  </si>
  <si>
    <t>Sreemangal  132kV Ckt-2</t>
  </si>
  <si>
    <t xml:space="preserve">Sunamgonj CKT-2 </t>
  </si>
  <si>
    <t>Sunamgonj CKT-2</t>
  </si>
  <si>
    <t xml:space="preserve">Kulaura 132 kV Ckt-2 </t>
  </si>
  <si>
    <t>Daudkandi 132 kV Ckt-1</t>
  </si>
  <si>
    <t>Chhatak-2</t>
  </si>
  <si>
    <t>Daudkandi 132 kV Ckt-2</t>
  </si>
  <si>
    <t>Kulaura 132 kV Ckt-2</t>
  </si>
  <si>
    <t>Sylhet 132kV Ckt-1</t>
  </si>
  <si>
    <t>Cumilla(S) 132/33kV  Grid Sub-Station</t>
  </si>
  <si>
    <t>Tripura Ckt-2</t>
  </si>
  <si>
    <t>Daudkandi 132 kV Ckt-1 &amp; 2</t>
  </si>
  <si>
    <t>Bagerhat 132/33kV Grid Sub-Station</t>
  </si>
  <si>
    <t xml:space="preserve">Mongla 132 kV Ckt-1 </t>
  </si>
  <si>
    <t xml:space="preserve">Bheramara-1 </t>
  </si>
  <si>
    <t>Mongla 132 kV Ckt-1</t>
  </si>
  <si>
    <t>Bheramara-1</t>
  </si>
  <si>
    <t xml:space="preserve">Bheramara-2 </t>
  </si>
  <si>
    <t>Mongla 132 kV Ckt-2</t>
  </si>
  <si>
    <t xml:space="preserve">Mongla 132 kV Ckt-2 </t>
  </si>
  <si>
    <t>Gopalganj(N) 132 kV Ckt-2</t>
  </si>
  <si>
    <t>100MW ERBL Solar PS</t>
  </si>
  <si>
    <t>UPPL (150MW) 132kV LINE</t>
  </si>
  <si>
    <t xml:space="preserve">(Barguna T at Bakergonj) 132 kV Ckt </t>
  </si>
  <si>
    <t xml:space="preserve">Payra 132kV Ckt-2 </t>
  </si>
  <si>
    <t>Payra 132kV Ckt-1</t>
  </si>
  <si>
    <t xml:space="preserve">Due to PT terminal disconnect. </t>
  </si>
  <si>
    <t>400kV Payra Ckt-2</t>
  </si>
  <si>
    <t>Gopalganj 100 MW PS</t>
  </si>
  <si>
    <t xml:space="preserve">Due to BCU faulty relay change </t>
  </si>
  <si>
    <t>Barisha 132/33kV Grid Sub-Station</t>
  </si>
  <si>
    <t>132 kv Summit power</t>
  </si>
  <si>
    <t xml:space="preserve">400kV Payra Ckt-1 </t>
  </si>
  <si>
    <t xml:space="preserve">Gopalganj 100 MW PS </t>
  </si>
  <si>
    <t xml:space="preserve">Bhandaria 132 kV Ckt-1 </t>
  </si>
  <si>
    <t>Bhandaria 132 kV Ckt-1</t>
  </si>
  <si>
    <t xml:space="preserve">Rampal Ckt-1 </t>
  </si>
  <si>
    <t>Rampal Ckt-1</t>
  </si>
  <si>
    <t>Due to NLDC testing for PDB 100 MW PS</t>
  </si>
  <si>
    <t>Narail 132kV Ckt-1</t>
  </si>
  <si>
    <t xml:space="preserve">400kV Rampal Ckt-2 </t>
  </si>
  <si>
    <t>400kV Rampal Ckt-1</t>
  </si>
  <si>
    <t>Rampal 400/132kV Grid Sub-Station</t>
  </si>
  <si>
    <t>Gopalganj(N) 400/132kV Grid Sub-Station</t>
  </si>
  <si>
    <t>Khulna (C) 132kV Ckt-1</t>
  </si>
  <si>
    <t>Gopalgan (N) Ckt-1</t>
  </si>
  <si>
    <t xml:space="preserve">Khulna (C)  132kV Ckt-1 </t>
  </si>
  <si>
    <t>Khulna (C)  132kV Ckt-1</t>
  </si>
  <si>
    <t>Khulna (S)  132kV Ckt-1</t>
  </si>
  <si>
    <t>Gopalganj (O) 132/33kV Grid Sub-Station</t>
  </si>
  <si>
    <t>Gopalgan (N) Ckt-2</t>
  </si>
  <si>
    <t xml:space="preserve">Gopalgan (N) Ckt-1 </t>
  </si>
  <si>
    <t>Khulna (S)  132kV Ckt-2</t>
  </si>
  <si>
    <t>Gopalganj(N) 132kV Ckt-2</t>
  </si>
  <si>
    <t>Payra 400/132/33kV  Grid Sub-Station</t>
  </si>
  <si>
    <t>Patuakhali-1</t>
  </si>
  <si>
    <t>Barishal 230132kV Grid Sub-Station</t>
  </si>
  <si>
    <t xml:space="preserve">Barishal(N) 132 kV Ckt-1 </t>
  </si>
  <si>
    <t xml:space="preserve">Gopalganj(N) 132kV Ckt-2 </t>
  </si>
  <si>
    <t xml:space="preserve">Due to SF6 Gas leakage repair. </t>
  </si>
  <si>
    <t>HVDC Bheramera</t>
  </si>
  <si>
    <t>Jhenaidah 230kV Ckt-1</t>
  </si>
  <si>
    <t xml:space="preserve">Faridpur 132 kV Ckt-2 </t>
  </si>
  <si>
    <t>Faridpur 132 kV Ckt-21</t>
  </si>
  <si>
    <t>Ullahpara 132kV Ckt-1</t>
  </si>
  <si>
    <t xml:space="preserve">Faridpur 132 kV Ckt-1 </t>
  </si>
  <si>
    <t>Faridpur 132 kV Ckt-2</t>
  </si>
  <si>
    <t>Jhenaidah 230kV Ckt-2</t>
  </si>
  <si>
    <t xml:space="preserve">Jhenaidah   230kV Ckt-2 </t>
  </si>
  <si>
    <t>Jhenaidah-Jhenaidah New-2</t>
  </si>
  <si>
    <t>Jhenaidah (Old) Ckt-2</t>
  </si>
  <si>
    <t>Baharampur-3</t>
  </si>
  <si>
    <t>Ishwardi- 132/33kV Grid Sub-Station</t>
  </si>
  <si>
    <t>Rooppur  132kV Ckt-1</t>
  </si>
  <si>
    <t>Khulna 230kV Ckt-1</t>
  </si>
  <si>
    <t>Rooppur132kV Ckt-1</t>
  </si>
  <si>
    <t xml:space="preserve">Rooppur 132kV Ckt-1 </t>
  </si>
  <si>
    <t>Rooppur132kV Ckt-2</t>
  </si>
  <si>
    <t>Khulna  230kV Ckt-1</t>
  </si>
  <si>
    <t xml:space="preserve">Due to As per ALDC order. </t>
  </si>
  <si>
    <t xml:space="preserve">Khulna  230kV Ckt-2 </t>
  </si>
  <si>
    <t xml:space="preserve">Shahjadpur 132 kV Ckt-2 </t>
  </si>
  <si>
    <t>Khulna 230kV Ckt-2</t>
  </si>
  <si>
    <t xml:space="preserve">Shahjadpur  132kV Ckt-1 </t>
  </si>
  <si>
    <t>Jhenaidah(New) 132kV Ckt-3</t>
  </si>
  <si>
    <t>Shahjadpur 132kV Ckt-1</t>
  </si>
  <si>
    <t>Bheramara P/S</t>
  </si>
  <si>
    <t>Faridpur 132 kV Ckt-1</t>
  </si>
  <si>
    <t>Ishurdi 230 kV Ckt-1</t>
  </si>
  <si>
    <t>Kustia 132 kV Ckt-1</t>
  </si>
  <si>
    <t>Ishurdi 230 kV Ckt-2</t>
  </si>
  <si>
    <t>Shahjadpur 132 kV Ckt-1</t>
  </si>
  <si>
    <t xml:space="preserve">Kustia 132 kV Ckt-2 </t>
  </si>
  <si>
    <t xml:space="preserve">Jashore 132/33kV Grid Sub-Station </t>
  </si>
  <si>
    <t xml:space="preserve"> JH-2(L1) </t>
  </si>
  <si>
    <t>Jashore Ckt-2</t>
  </si>
  <si>
    <t>Natore  132kV Ckt-2</t>
  </si>
  <si>
    <t xml:space="preserve">Due to request by ALDC bogura </t>
  </si>
  <si>
    <t xml:space="preserve">HVDC Bheramara 230 kV Ckt-1 </t>
  </si>
  <si>
    <t>Bogura Grid Circle :</t>
  </si>
  <si>
    <t>Sherpur(Bogura) 132/33kV Grid Sub-Station</t>
  </si>
  <si>
    <t>Sirajgonj 132 kV Ckt-1</t>
  </si>
  <si>
    <t>Sirajgonj 132 kV Ckt-2</t>
  </si>
  <si>
    <t>Joypurhat 132/33kV Grid Sub-Station</t>
  </si>
  <si>
    <t>Naogaon Ckt.-2</t>
  </si>
  <si>
    <t>Niyamatpur  132kV Ckt-1</t>
  </si>
  <si>
    <t>Niamatpur 132/33kV Grid Sub-Station</t>
  </si>
  <si>
    <t xml:space="preserve">132kV Rahanpur Ckt-1 </t>
  </si>
  <si>
    <t xml:space="preserve">132kV Rahanpur Ckt-2 </t>
  </si>
  <si>
    <t>Jaldhaka 132/33kV Grid Sub-Station</t>
  </si>
  <si>
    <t>50MW RPP</t>
  </si>
  <si>
    <t xml:space="preserve">100MW PPP </t>
  </si>
  <si>
    <t xml:space="preserve">Saidpur 132kV Ckt-1 </t>
  </si>
  <si>
    <t>Sirajganj 132/33kV Grid Sub-Station</t>
  </si>
  <si>
    <t>Ullahpara 132KV Ckt-1</t>
  </si>
  <si>
    <t>Ullahpara 132KV Ckt-2</t>
  </si>
  <si>
    <t>Saidpur 132kV Ckt-2</t>
  </si>
  <si>
    <t>Bogura(new) 230/132/33kV Grid Sub-Station</t>
  </si>
  <si>
    <t>Bogura(Sherpur) 132 kV Ckt-1</t>
  </si>
  <si>
    <t xml:space="preserve">Rajshahi 132kV Ckt-1 </t>
  </si>
  <si>
    <t>Rajshahi   132kV Ckt-1</t>
  </si>
  <si>
    <t xml:space="preserve">Saidpur 132kV Ckt-2 </t>
  </si>
  <si>
    <t>Bogura(Sherpur) 132 kV Ckt-2</t>
  </si>
  <si>
    <t>Rajshahi   132kV Ckt-2</t>
  </si>
  <si>
    <t>Bogura(new) 132/33kV Grid Sub-Station</t>
  </si>
  <si>
    <t>Mithapukur132/33kV Grid Sub-Station</t>
  </si>
  <si>
    <t>Rangpur Confidence( 100MW ) 132kV Ckt-1</t>
  </si>
  <si>
    <t>Bogura(Sherpur) 132/33kV Grid Sub-Station</t>
  </si>
  <si>
    <t>132 kV PPP 50 Mw</t>
  </si>
  <si>
    <t xml:space="preserve">Sirajgonj 132 kV Ckt-1 </t>
  </si>
  <si>
    <t xml:space="preserve">Naogaon 132 kV Ckt-1 </t>
  </si>
  <si>
    <t xml:space="preserve">Rangpur Confidence( 100MW ) 132kV Ckt-2 </t>
  </si>
  <si>
    <t xml:space="preserve">Naogaon 132 kV Ckt-2 </t>
  </si>
  <si>
    <t xml:space="preserve">Due to developing work </t>
  </si>
  <si>
    <t xml:space="preserve">Rangpur 132 kV Ckt-2 </t>
  </si>
  <si>
    <t xml:space="preserve">Due to Conductor stringing </t>
  </si>
  <si>
    <t>Saidpur 132 kV Ckt-1</t>
  </si>
  <si>
    <t xml:space="preserve">Naogaon Ckt.-2 </t>
  </si>
  <si>
    <t>Naogaon 132kV Ckt-1</t>
  </si>
  <si>
    <t>Chapainawabganj 132/33kV Grid Sub-Station</t>
  </si>
  <si>
    <t xml:space="preserve">Rahanpur 132kV Ckt-1 </t>
  </si>
  <si>
    <t xml:space="preserve">Sirajgonj 132 kV Ckt-2 </t>
  </si>
  <si>
    <t xml:space="preserve">Naogaon ckt-2 </t>
  </si>
  <si>
    <t>Mahasthangar 132/33kV Grid Sub-Station</t>
  </si>
  <si>
    <t>Palashbari 132kV Ckt-2</t>
  </si>
  <si>
    <t>Rangpur 132 kV Ckt-2 &amp; 1</t>
  </si>
  <si>
    <t>Chapai  132/33kV Grid Sub-Station</t>
  </si>
  <si>
    <t>Chapai Rahanpur ckt 2</t>
  </si>
  <si>
    <t>Rahanpur 400/132/kV Grid Sub-Station</t>
  </si>
  <si>
    <t>Chapainawabganj 132 KV Line Ckt-02</t>
  </si>
  <si>
    <t>Saidpur  132kV Ckt-2</t>
  </si>
  <si>
    <t>Rajshahi- 230/132/33kV Grid Sub-Station</t>
  </si>
  <si>
    <t xml:space="preserve">Rajshahi(New)  132kV Ckt-1 </t>
  </si>
  <si>
    <t>Rajshahi(New)  132kV Ckt-1</t>
  </si>
  <si>
    <t>Bogura 230 kV Ckt-1</t>
  </si>
  <si>
    <t xml:space="preserve">Bogura 230 kV Ckt-2 </t>
  </si>
  <si>
    <t>Rajshahi(New) 132kV Ckt-1</t>
  </si>
  <si>
    <t>Thakurgaon-EPV 132kV Ckt-1</t>
  </si>
  <si>
    <t>Naogaon 132 kV Ckt-1</t>
  </si>
  <si>
    <t>Thakurgaon-EPV  132kV Ckt-1</t>
  </si>
  <si>
    <t xml:space="preserve">Thakurgaon-EPV  132kV Ckt-1 </t>
  </si>
  <si>
    <t xml:space="preserve">Rangpur 132 kV Ckt-1 </t>
  </si>
  <si>
    <t>Rangpur 132 kV Ckt-1</t>
  </si>
  <si>
    <t xml:space="preserve">Thakurgaon-EPV  132kV Ckt-2 </t>
  </si>
  <si>
    <t>Thakurgaon-EPV  132kV Ckt-2</t>
  </si>
  <si>
    <t>Rangpur 132 kV Ckt-2</t>
  </si>
  <si>
    <t>Nao-SPPP Ckt-1</t>
  </si>
  <si>
    <t>Rajshahi 132kV Ckt-1</t>
  </si>
  <si>
    <t xml:space="preserve">Bogura (W) CKT-1 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</si>
  <si>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</si>
  <si>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</si>
  <si>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</si>
  <si>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(October' 2024)</t>
  </si>
  <si>
    <t xml:space="preserve"> Current Month (November '2024)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</si>
  <si>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</si>
  <si>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</si>
  <si>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</si>
  <si>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</si>
  <si>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</si>
  <si>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</si>
  <si>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</si>
  <si>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</si>
  <si>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</si>
  <si>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</si>
  <si>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 POWER GRID BANGLADESH PLC</t>
  </si>
  <si>
    <t xml:space="preserve">SUMMARY OF UNSERVED ENERGY </t>
  </si>
  <si>
    <t xml:space="preserve">       </t>
  </si>
  <si>
    <t xml:space="preserve">   Previous Month (October' 2024)</t>
  </si>
  <si>
    <t xml:space="preserve">          Current Month (November '2024)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</si>
  <si>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</si>
  <si>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</si>
  <si>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</si>
  <si>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</si>
  <si>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</si>
  <si>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</si>
  <si>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</si>
  <si>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</si>
  <si>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</si>
  <si>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</si>
  <si>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</si>
  <si>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</si>
  <si>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</si>
  <si>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</si>
  <si>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</si>
  <si>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</si>
  <si>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</si>
  <si>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</si>
  <si>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</si>
  <si>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</si>
  <si>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</si>
  <si>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</si>
  <si>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</si>
  <si>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</si>
  <si>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</si>
  <si>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</si>
  <si>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</si>
  <si>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</si>
  <si>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</si>
  <si>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</si>
  <si>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</si>
  <si>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</si>
  <si>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</si>
  <si>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</si>
  <si>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</si>
  <si>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</si>
  <si>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</si>
  <si>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</si>
  <si>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</si>
  <si>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</si>
  <si>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</si>
  <si>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</si>
  <si>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</si>
  <si>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</si>
  <si>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</si>
  <si>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</si>
  <si>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</si>
  <si>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</si>
  <si>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</si>
  <si>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</si>
  <si>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</si>
  <si>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</si>
  <si>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</si>
  <si>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</si>
  <si>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</si>
  <si>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</si>
  <si>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20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</si>
  <si>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</si>
  <si>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</si>
  <si>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</si>
  <si>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</si>
  <si>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</si>
  <si>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</si>
  <si>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</si>
  <si>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Total Unserved energy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</si>
</sst>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164" formatCode="_(* #,##0_);_(* \(#,##0\);_(* &quot;-&quot;_);_(@_)"/>
    <numFmt numFmtId="165" formatCode="_(* #,##0.00_);_(* \(#,##0.00\);_(* &quot;-&quot;??_);_(@_)"/>
    <numFmt numFmtId="166" formatCode="_ * #,##0_ ;_ * \-#,##0_ ;_ * &quot;-&quot;_ ;_ @_ "/>
    <numFmt numFmtId="167" formatCode="_ * #,##0.00_ ;_ * \-#,##0.00_ ;_ * &quot;-&quot;??_ ;_ @_ "/>
    <numFmt numFmtId="168" formatCode="dd/mm/yy\ hh:mm"/>
    <numFmt numFmtId="169" formatCode="0.0"/>
    <numFmt numFmtId="170" formatCode="mm/dd/yy"/>
    <numFmt numFmtId="171" formatCode="0;[Red]0"/>
    <numFmt numFmtId="172" formatCode="0.00;[Red]0.00"/>
    <numFmt numFmtId="173" formatCode="h:mm;@"/>
    <numFmt numFmtId="174" formatCode="0.000"/>
    <numFmt numFmtId="175" formatCode="0.0000"/>
    <numFmt numFmtId="177" formatCode="0.000%"/>
    <numFmt numFmtId="181" formatCode="[$-409]dd\-mmm\-yy;@"/>
    <numFmt numFmtId="182" formatCode="0.0%"/>
    <numFmt numFmtId="183" formatCode="[$-409]dddd\,\ mmmm\ dd\,\ yyyy"/>
    <numFmt numFmtId="184" formatCode="[$-409]d\-mmm\-yy;@"/>
    <numFmt numFmtId="185" formatCode="[$-409]d/mmm/yyyy;@"/>
    <numFmt numFmtId="186" formatCode="yyyy\-mm\-dd\ hh:mm:ss"/>
    <numFmt numFmtId="187" formatCode="[$-409]d\-mmm\-yy"/>
    <numFmt numFmtId="189" formatCode="yyyy\-mm\-dd\ h:mm:ss"/>
    <numFmt numFmtId="190" formatCode="[h]:mm:ss;@"/>
    <numFmt numFmtId="191" formatCode="00"/>
    <numFmt numFmtId="192" formatCode="00.00"/>
    <numFmt numFmtId="193" formatCode="0.00000000000"/>
    <numFmt numFmtId="194" formatCode="mmmm\-yy"/>
  </numFmts>
  <fonts count="17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4"/>
      <name val="Calibri"/>
      <family val="2"/>
    </font>
    <font>
      <sz val="12"/>
      <color rgb="FF212529"/>
      <name val="Segoe UI"/>
      <family val="2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2"/>
      <color rgb="FF000000"/>
      <name val="&quot;Times New Roman&quot;"/>
    </font>
    <font>
      <b/>
      <sz val="12"/>
      <color theme="1"/>
      <name val="Arial"/>
      <family val="2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212529"/>
      <name val="Segoe UI"/>
      <family val="2"/>
    </font>
    <font>
      <sz val="14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0"/>
      <name val="Calibri"/>
      <family val="2"/>
      <scheme val="minor"/>
    </font>
    <font>
      <sz val="2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color theme="1"/>
      <name val="Arial"/>
      <family val="2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2"/>
      </patternFill>
    </fill>
    <fill>
      <patternFill patternType="solid">
        <fgColor theme="0" tint="-0.249977111117893"/>
        <bgColor indexed="64"/>
      </patternFill>
    </fill>
  </fills>
  <borders count="1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907">
    <xf numFmtId="0" fontId="0" fillId="0" borderId="0"/>
    <xf numFmtId="165" fontId="24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/>
    <xf numFmtId="0" fontId="24" fillId="0" borderId="0"/>
    <xf numFmtId="168" fontId="24" fillId="0" borderId="0"/>
    <xf numFmtId="0" fontId="24" fillId="0" borderId="0">
      <alignment vertical="center"/>
    </xf>
    <xf numFmtId="9" fontId="24" fillId="0" borderId="0" applyFont="0" applyFill="0" applyBorder="0" applyAlignment="0" applyProtection="0"/>
    <xf numFmtId="0" fontId="24" fillId="0" borderId="0">
      <alignment textRotation="75"/>
    </xf>
    <xf numFmtId="0" fontId="24" fillId="0" borderId="0"/>
    <xf numFmtId="0" fontId="70" fillId="0" borderId="0"/>
    <xf numFmtId="0" fontId="23" fillId="0" borderId="0"/>
    <xf numFmtId="0" fontId="24" fillId="0" borderId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7" fillId="22" borderId="58" applyNumberFormat="0" applyAlignment="0" applyProtection="0"/>
    <xf numFmtId="0" fontId="77" fillId="22" borderId="58" applyNumberFormat="0" applyAlignment="0" applyProtection="0"/>
    <xf numFmtId="0" fontId="77" fillId="22" borderId="58" applyNumberFormat="0" applyAlignment="0" applyProtection="0"/>
    <xf numFmtId="0" fontId="77" fillId="22" borderId="58" applyNumberFormat="0" applyAlignment="0" applyProtection="0"/>
    <xf numFmtId="0" fontId="77" fillId="22" borderId="58" applyNumberFormat="0" applyAlignment="0" applyProtection="0"/>
    <xf numFmtId="0" fontId="77" fillId="22" borderId="58" applyNumberFormat="0" applyAlignment="0" applyProtection="0"/>
    <xf numFmtId="0" fontId="77" fillId="22" borderId="58" applyNumberFormat="0" applyAlignment="0" applyProtection="0"/>
    <xf numFmtId="0" fontId="77" fillId="22" borderId="58" applyNumberFormat="0" applyAlignment="0" applyProtection="0"/>
    <xf numFmtId="0" fontId="77" fillId="22" borderId="58" applyNumberFormat="0" applyAlignment="0" applyProtection="0"/>
    <xf numFmtId="0" fontId="77" fillId="22" borderId="58" applyNumberFormat="0" applyAlignment="0" applyProtection="0"/>
    <xf numFmtId="0" fontId="78" fillId="23" borderId="59" applyNumberFormat="0" applyAlignment="0" applyProtection="0"/>
    <xf numFmtId="0" fontId="78" fillId="23" borderId="59" applyNumberFormat="0" applyAlignment="0" applyProtection="0"/>
    <xf numFmtId="0" fontId="78" fillId="23" borderId="59" applyNumberFormat="0" applyAlignment="0" applyProtection="0"/>
    <xf numFmtId="0" fontId="78" fillId="23" borderId="59" applyNumberFormat="0" applyAlignment="0" applyProtection="0"/>
    <xf numFmtId="0" fontId="78" fillId="23" borderId="59" applyNumberFormat="0" applyAlignment="0" applyProtection="0"/>
    <xf numFmtId="0" fontId="78" fillId="23" borderId="59" applyNumberFormat="0" applyAlignment="0" applyProtection="0"/>
    <xf numFmtId="0" fontId="78" fillId="23" borderId="59" applyNumberFormat="0" applyAlignment="0" applyProtection="0"/>
    <xf numFmtId="0" fontId="78" fillId="23" borderId="59" applyNumberFormat="0" applyAlignment="0" applyProtection="0"/>
    <xf numFmtId="0" fontId="78" fillId="23" borderId="59" applyNumberFormat="0" applyAlignment="0" applyProtection="0"/>
    <xf numFmtId="0" fontId="78" fillId="23" borderId="59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1" fillId="0" borderId="60" applyNumberFormat="0" applyFill="0" applyAlignment="0" applyProtection="0"/>
    <xf numFmtId="0" fontId="81" fillId="0" borderId="60" applyNumberFormat="0" applyFill="0" applyAlignment="0" applyProtection="0"/>
    <xf numFmtId="0" fontId="81" fillId="0" borderId="60" applyNumberFormat="0" applyFill="0" applyAlignment="0" applyProtection="0"/>
    <xf numFmtId="0" fontId="81" fillId="0" borderId="60" applyNumberFormat="0" applyFill="0" applyAlignment="0" applyProtection="0"/>
    <xf numFmtId="0" fontId="81" fillId="0" borderId="60" applyNumberFormat="0" applyFill="0" applyAlignment="0" applyProtection="0"/>
    <xf numFmtId="0" fontId="81" fillId="0" borderId="60" applyNumberFormat="0" applyFill="0" applyAlignment="0" applyProtection="0"/>
    <xf numFmtId="0" fontId="81" fillId="0" borderId="60" applyNumberFormat="0" applyFill="0" applyAlignment="0" applyProtection="0"/>
    <xf numFmtId="0" fontId="81" fillId="0" borderId="60" applyNumberFormat="0" applyFill="0" applyAlignment="0" applyProtection="0"/>
    <xf numFmtId="0" fontId="81" fillId="0" borderId="60" applyNumberFormat="0" applyFill="0" applyAlignment="0" applyProtection="0"/>
    <xf numFmtId="0" fontId="81" fillId="0" borderId="60" applyNumberFormat="0" applyFill="0" applyAlignment="0" applyProtection="0"/>
    <xf numFmtId="0" fontId="82" fillId="0" borderId="61" applyNumberFormat="0" applyFill="0" applyAlignment="0" applyProtection="0"/>
    <xf numFmtId="0" fontId="82" fillId="0" borderId="61" applyNumberFormat="0" applyFill="0" applyAlignment="0" applyProtection="0"/>
    <xf numFmtId="0" fontId="82" fillId="0" borderId="61" applyNumberFormat="0" applyFill="0" applyAlignment="0" applyProtection="0"/>
    <xf numFmtId="0" fontId="82" fillId="0" borderId="61" applyNumberFormat="0" applyFill="0" applyAlignment="0" applyProtection="0"/>
    <xf numFmtId="0" fontId="82" fillId="0" borderId="61" applyNumberFormat="0" applyFill="0" applyAlignment="0" applyProtection="0"/>
    <xf numFmtId="0" fontId="82" fillId="0" borderId="61" applyNumberFormat="0" applyFill="0" applyAlignment="0" applyProtection="0"/>
    <xf numFmtId="0" fontId="82" fillId="0" borderId="61" applyNumberFormat="0" applyFill="0" applyAlignment="0" applyProtection="0"/>
    <xf numFmtId="0" fontId="82" fillId="0" borderId="61" applyNumberFormat="0" applyFill="0" applyAlignment="0" applyProtection="0"/>
    <xf numFmtId="0" fontId="82" fillId="0" borderId="61" applyNumberFormat="0" applyFill="0" applyAlignment="0" applyProtection="0"/>
    <xf numFmtId="0" fontId="82" fillId="0" borderId="61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62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9" borderId="58" applyNumberFormat="0" applyAlignment="0" applyProtection="0"/>
    <xf numFmtId="0" fontId="84" fillId="9" borderId="58" applyNumberFormat="0" applyAlignment="0" applyProtection="0"/>
    <xf numFmtId="0" fontId="84" fillId="9" borderId="58" applyNumberFormat="0" applyAlignment="0" applyProtection="0"/>
    <xf numFmtId="0" fontId="84" fillId="9" borderId="58" applyNumberFormat="0" applyAlignment="0" applyProtection="0"/>
    <xf numFmtId="0" fontId="84" fillId="9" borderId="58" applyNumberFormat="0" applyAlignment="0" applyProtection="0"/>
    <xf numFmtId="0" fontId="84" fillId="9" borderId="58" applyNumberFormat="0" applyAlignment="0" applyProtection="0"/>
    <xf numFmtId="0" fontId="84" fillId="9" borderId="58" applyNumberFormat="0" applyAlignment="0" applyProtection="0"/>
    <xf numFmtId="0" fontId="84" fillId="9" borderId="58" applyNumberFormat="0" applyAlignment="0" applyProtection="0"/>
    <xf numFmtId="0" fontId="84" fillId="9" borderId="58" applyNumberFormat="0" applyAlignment="0" applyProtection="0"/>
    <xf numFmtId="0" fontId="84" fillId="9" borderId="58" applyNumberFormat="0" applyAlignment="0" applyProtection="0"/>
    <xf numFmtId="0" fontId="85" fillId="0" borderId="63" applyNumberFormat="0" applyFill="0" applyAlignment="0" applyProtection="0"/>
    <xf numFmtId="0" fontId="85" fillId="0" borderId="63" applyNumberFormat="0" applyFill="0" applyAlignment="0" applyProtection="0"/>
    <xf numFmtId="0" fontId="85" fillId="0" borderId="63" applyNumberFormat="0" applyFill="0" applyAlignment="0" applyProtection="0"/>
    <xf numFmtId="0" fontId="85" fillId="0" borderId="63" applyNumberFormat="0" applyFill="0" applyAlignment="0" applyProtection="0"/>
    <xf numFmtId="0" fontId="85" fillId="0" borderId="63" applyNumberFormat="0" applyFill="0" applyAlignment="0" applyProtection="0"/>
    <xf numFmtId="0" fontId="85" fillId="0" borderId="63" applyNumberFormat="0" applyFill="0" applyAlignment="0" applyProtection="0"/>
    <xf numFmtId="0" fontId="85" fillId="0" borderId="63" applyNumberFormat="0" applyFill="0" applyAlignment="0" applyProtection="0"/>
    <xf numFmtId="0" fontId="85" fillId="0" borderId="63" applyNumberFormat="0" applyFill="0" applyAlignment="0" applyProtection="0"/>
    <xf numFmtId="0" fontId="85" fillId="0" borderId="63" applyNumberFormat="0" applyFill="0" applyAlignment="0" applyProtection="0"/>
    <xf numFmtId="0" fontId="85" fillId="0" borderId="63" applyNumberFormat="0" applyFill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81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1" fontId="22" fillId="0" borderId="0"/>
    <xf numFmtId="181" fontId="2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1" fontId="22" fillId="0" borderId="0"/>
    <xf numFmtId="181" fontId="2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2" fontId="22" fillId="0" borderId="0"/>
    <xf numFmtId="183" fontId="22" fillId="0" borderId="0"/>
    <xf numFmtId="183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1" fontId="22" fillId="0" borderId="0"/>
    <xf numFmtId="181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0" fontId="24" fillId="0" borderId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24" fillId="25" borderId="64" applyNumberFormat="0" applyFont="0" applyAlignment="0" applyProtection="0"/>
    <xf numFmtId="0" fontId="88" fillId="22" borderId="65" applyNumberFormat="0" applyAlignment="0" applyProtection="0"/>
    <xf numFmtId="0" fontId="88" fillId="22" borderId="65" applyNumberFormat="0" applyAlignment="0" applyProtection="0"/>
    <xf numFmtId="0" fontId="88" fillId="22" borderId="65" applyNumberFormat="0" applyAlignment="0" applyProtection="0"/>
    <xf numFmtId="0" fontId="88" fillId="22" borderId="65" applyNumberFormat="0" applyAlignment="0" applyProtection="0"/>
    <xf numFmtId="0" fontId="88" fillId="22" borderId="65" applyNumberFormat="0" applyAlignment="0" applyProtection="0"/>
    <xf numFmtId="0" fontId="88" fillId="22" borderId="65" applyNumberFormat="0" applyAlignment="0" applyProtection="0"/>
    <xf numFmtId="0" fontId="88" fillId="22" borderId="65" applyNumberFormat="0" applyAlignment="0" applyProtection="0"/>
    <xf numFmtId="0" fontId="88" fillId="22" borderId="65" applyNumberFormat="0" applyAlignment="0" applyProtection="0"/>
    <xf numFmtId="0" fontId="88" fillId="22" borderId="65" applyNumberFormat="0" applyAlignment="0" applyProtection="0"/>
    <xf numFmtId="0" fontId="88" fillId="22" borderId="65" applyNumberFormat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0" fillId="0" borderId="66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2" fontId="21" fillId="0" borderId="0"/>
    <xf numFmtId="183" fontId="21" fillId="0" borderId="0"/>
    <xf numFmtId="183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1" fontId="21" fillId="0" borderId="0"/>
    <xf numFmtId="181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4" fillId="0" borderId="0"/>
    <xf numFmtId="0" fontId="21" fillId="0" borderId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2" fontId="21" fillId="0" borderId="0"/>
    <xf numFmtId="183" fontId="21" fillId="0" borderId="0"/>
    <xf numFmtId="183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1" fontId="21" fillId="0" borderId="0"/>
    <xf numFmtId="181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83" fillId="0" borderId="74" applyNumberFormat="0" applyFill="0" applyAlignment="0" applyProtection="0"/>
    <xf numFmtId="0" fontId="20" fillId="0" borderId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3" applyNumberFormat="0" applyFill="0" applyAlignment="0" applyProtection="0"/>
    <xf numFmtId="0" fontId="83" fillId="0" borderId="74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181" fontId="20" fillId="0" borderId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181" fontId="20" fillId="0" borderId="0"/>
    <xf numFmtId="181" fontId="20" fillId="0" borderId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181" fontId="20" fillId="0" borderId="0"/>
    <xf numFmtId="181" fontId="20" fillId="0" borderId="0"/>
    <xf numFmtId="182" fontId="20" fillId="0" borderId="0"/>
    <xf numFmtId="183" fontId="20" fillId="0" borderId="0"/>
    <xf numFmtId="183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1" fontId="20" fillId="0" borderId="0"/>
    <xf numFmtId="181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3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1" applyNumberFormat="0" applyFill="0" applyAlignment="0" applyProtection="0"/>
    <xf numFmtId="0" fontId="83" fillId="0" borderId="73" applyNumberFormat="0" applyFill="0" applyAlignment="0" applyProtection="0"/>
    <xf numFmtId="0" fontId="83" fillId="0" borderId="74" applyNumberFormat="0" applyFill="0" applyAlignment="0" applyProtection="0"/>
    <xf numFmtId="0" fontId="83" fillId="0" borderId="71" applyNumberFormat="0" applyFill="0" applyAlignment="0" applyProtection="0"/>
    <xf numFmtId="0" fontId="83" fillId="0" borderId="74" applyNumberFormat="0" applyFill="0" applyAlignment="0" applyProtection="0"/>
    <xf numFmtId="0" fontId="83" fillId="0" borderId="73" applyNumberFormat="0" applyFill="0" applyAlignment="0" applyProtection="0"/>
    <xf numFmtId="0" fontId="20" fillId="0" borderId="0"/>
    <xf numFmtId="0" fontId="83" fillId="0" borderId="74" applyNumberFormat="0" applyFill="0" applyAlignment="0" applyProtection="0"/>
    <xf numFmtId="0" fontId="20" fillId="0" borderId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2" fontId="20" fillId="0" borderId="0"/>
    <xf numFmtId="183" fontId="20" fillId="0" borderId="0"/>
    <xf numFmtId="183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1" fontId="20" fillId="0" borderId="0"/>
    <xf numFmtId="181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3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19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2" fontId="19" fillId="0" borderId="0"/>
    <xf numFmtId="183" fontId="19" fillId="0" borderId="0"/>
    <xf numFmtId="183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1" fontId="19" fillId="0" borderId="0"/>
    <xf numFmtId="181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19" fillId="0" borderId="0"/>
    <xf numFmtId="0" fontId="19" fillId="0" borderId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2" fontId="19" fillId="0" borderId="0"/>
    <xf numFmtId="183" fontId="19" fillId="0" borderId="0"/>
    <xf numFmtId="183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1" fontId="19" fillId="0" borderId="0"/>
    <xf numFmtId="181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18" fillId="0" borderId="0"/>
    <xf numFmtId="165" fontId="18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181" fontId="18" fillId="0" borderId="0"/>
    <xf numFmtId="181" fontId="18" fillId="0" borderId="0"/>
    <xf numFmtId="181" fontId="18" fillId="0" borderId="0"/>
    <xf numFmtId="181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0" fontId="87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83" fontId="18" fillId="0" borderId="0"/>
    <xf numFmtId="9" fontId="18" fillId="0" borderId="0" applyFont="0" applyFill="0" applyBorder="0" applyAlignment="0" applyProtection="0"/>
    <xf numFmtId="0" fontId="96" fillId="0" borderId="0"/>
    <xf numFmtId="0" fontId="96" fillId="0" borderId="0"/>
    <xf numFmtId="164" fontId="17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6" fillId="0" borderId="0"/>
    <xf numFmtId="167" fontId="24" fillId="0" borderId="0" applyFont="0" applyFill="0" applyBorder="0" applyAlignment="0" applyProtection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6" fillId="0" borderId="0"/>
    <xf numFmtId="0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83" fillId="0" borderId="77" applyNumberFormat="0" applyFill="0" applyAlignment="0" applyProtection="0"/>
    <xf numFmtId="0" fontId="16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181" fontId="16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181" fontId="16" fillId="0" borderId="0"/>
    <xf numFmtId="181" fontId="16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16" fillId="0" borderId="0"/>
    <xf numFmtId="0" fontId="83" fillId="0" borderId="77" applyNumberFormat="0" applyFill="0" applyAlignment="0" applyProtection="0"/>
    <xf numFmtId="0" fontId="16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16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16" fillId="0" borderId="0"/>
    <xf numFmtId="0" fontId="16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83" fillId="0" borderId="77" applyNumberFormat="0" applyFill="0" applyAlignment="0" applyProtection="0"/>
    <xf numFmtId="0" fontId="16" fillId="0" borderId="0"/>
    <xf numFmtId="167" fontId="16" fillId="0" borderId="0" applyFont="0" applyFill="0" applyBorder="0" applyAlignment="0" applyProtection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83" fontId="16" fillId="0" borderId="0"/>
    <xf numFmtId="9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6" fillId="0" borderId="0"/>
    <xf numFmtId="0" fontId="102" fillId="0" borderId="0"/>
    <xf numFmtId="0" fontId="15" fillId="0" borderId="0"/>
    <xf numFmtId="0" fontId="14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77" fillId="22" borderId="81" applyNumberFormat="0" applyAlignment="0" applyProtection="0"/>
    <xf numFmtId="0" fontId="77" fillId="22" borderId="81" applyNumberFormat="0" applyAlignment="0" applyProtection="0"/>
    <xf numFmtId="0" fontId="77" fillId="22" borderId="81" applyNumberFormat="0" applyAlignment="0" applyProtection="0"/>
    <xf numFmtId="0" fontId="77" fillId="22" borderId="81" applyNumberFormat="0" applyAlignment="0" applyProtection="0"/>
    <xf numFmtId="0" fontId="77" fillId="22" borderId="81" applyNumberFormat="0" applyAlignment="0" applyProtection="0"/>
    <xf numFmtId="0" fontId="77" fillId="22" borderId="81" applyNumberFormat="0" applyAlignment="0" applyProtection="0"/>
    <xf numFmtId="0" fontId="77" fillId="22" borderId="81" applyNumberFormat="0" applyAlignment="0" applyProtection="0"/>
    <xf numFmtId="0" fontId="77" fillId="22" borderId="81" applyNumberFormat="0" applyAlignment="0" applyProtection="0"/>
    <xf numFmtId="0" fontId="77" fillId="22" borderId="81" applyNumberFormat="0" applyAlignment="0" applyProtection="0"/>
    <xf numFmtId="0" fontId="77" fillId="22" borderId="81" applyNumberFormat="0" applyAlignment="0" applyProtection="0"/>
    <xf numFmtId="0" fontId="83" fillId="0" borderId="85" applyNumberFormat="0" applyFill="0" applyAlignment="0" applyProtection="0"/>
    <xf numFmtId="0" fontId="84" fillId="9" borderId="81" applyNumberFormat="0" applyAlignment="0" applyProtection="0"/>
    <xf numFmtId="0" fontId="84" fillId="9" borderId="81" applyNumberFormat="0" applyAlignment="0" applyProtection="0"/>
    <xf numFmtId="0" fontId="84" fillId="9" borderId="81" applyNumberFormat="0" applyAlignment="0" applyProtection="0"/>
    <xf numFmtId="0" fontId="84" fillId="9" borderId="81" applyNumberFormat="0" applyAlignment="0" applyProtection="0"/>
    <xf numFmtId="0" fontId="84" fillId="9" borderId="81" applyNumberFormat="0" applyAlignment="0" applyProtection="0"/>
    <xf numFmtId="0" fontId="84" fillId="9" borderId="81" applyNumberFormat="0" applyAlignment="0" applyProtection="0"/>
    <xf numFmtId="0" fontId="84" fillId="9" borderId="81" applyNumberFormat="0" applyAlignment="0" applyProtection="0"/>
    <xf numFmtId="0" fontId="84" fillId="9" borderId="81" applyNumberFormat="0" applyAlignment="0" applyProtection="0"/>
    <xf numFmtId="0" fontId="84" fillId="9" borderId="81" applyNumberFormat="0" applyAlignment="0" applyProtection="0"/>
    <xf numFmtId="0" fontId="84" fillId="9" borderId="81" applyNumberFormat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24" fillId="25" borderId="82" applyNumberFormat="0" applyFont="0" applyAlignment="0" applyProtection="0"/>
    <xf numFmtId="0" fontId="88" fillId="22" borderId="83" applyNumberFormat="0" applyAlignment="0" applyProtection="0"/>
    <xf numFmtId="0" fontId="88" fillId="22" borderId="83" applyNumberFormat="0" applyAlignment="0" applyProtection="0"/>
    <xf numFmtId="0" fontId="88" fillId="22" borderId="83" applyNumberFormat="0" applyAlignment="0" applyProtection="0"/>
    <xf numFmtId="0" fontId="88" fillId="22" borderId="83" applyNumberFormat="0" applyAlignment="0" applyProtection="0"/>
    <xf numFmtId="0" fontId="88" fillId="22" borderId="83" applyNumberFormat="0" applyAlignment="0" applyProtection="0"/>
    <xf numFmtId="0" fontId="88" fillId="22" borderId="83" applyNumberFormat="0" applyAlignment="0" applyProtection="0"/>
    <xf numFmtId="0" fontId="88" fillId="22" borderId="83" applyNumberFormat="0" applyAlignment="0" applyProtection="0"/>
    <xf numFmtId="0" fontId="88" fillId="22" borderId="83" applyNumberFormat="0" applyAlignment="0" applyProtection="0"/>
    <xf numFmtId="0" fontId="88" fillId="22" borderId="83" applyNumberFormat="0" applyAlignment="0" applyProtection="0"/>
    <xf numFmtId="0" fontId="88" fillId="22" borderId="83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3" fillId="0" borderId="85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3" fillId="0" borderId="85" applyNumberFormat="0" applyFill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3" fillId="0" borderId="85" applyNumberFormat="0" applyFill="0" applyAlignment="0" applyProtection="0"/>
    <xf numFmtId="0" fontId="14" fillId="0" borderId="0"/>
    <xf numFmtId="0" fontId="14" fillId="0" borderId="0"/>
    <xf numFmtId="0" fontId="83" fillId="0" borderId="85" applyNumberFormat="0" applyFill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83" fillId="0" borderId="85" applyNumberFormat="0" applyFill="0" applyAlignment="0" applyProtection="0"/>
    <xf numFmtId="0" fontId="14" fillId="0" borderId="0"/>
    <xf numFmtId="165" fontId="14" fillId="0" borderId="0" applyFont="0" applyFill="0" applyBorder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83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3" fillId="0" borderId="85" applyNumberFormat="0" applyFill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3" fillId="0" borderId="85" applyNumberFormat="0" applyFill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3" fillId="0" borderId="85" applyNumberFormat="0" applyFill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7" fontId="14" fillId="0" borderId="0" applyFont="0" applyFill="0" applyBorder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83" fontId="14" fillId="0" borderId="0"/>
    <xf numFmtId="9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24" fillId="0" borderId="0"/>
    <xf numFmtId="0" fontId="14" fillId="0" borderId="0"/>
    <xf numFmtId="9" fontId="24" fillId="0" borderId="0" applyFont="0" applyFill="0" applyBorder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07" fillId="0" borderId="0"/>
    <xf numFmtId="0" fontId="12" fillId="0" borderId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5" applyNumberFormat="0" applyFill="0" applyAlignment="0" applyProtection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181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2" fillId="0" borderId="0"/>
    <xf numFmtId="0" fontId="83" fillId="0" borderId="85" applyNumberFormat="0" applyFill="0" applyAlignment="0" applyProtection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2" fillId="0" borderId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2" fillId="0" borderId="0"/>
    <xf numFmtId="165" fontId="12" fillId="0" borderId="0" applyFont="0" applyFill="0" applyBorder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83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5" applyNumberFormat="0" applyFill="0" applyAlignment="0" applyProtection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181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2" fillId="0" borderId="0"/>
    <xf numFmtId="0" fontId="83" fillId="0" borderId="85" applyNumberFormat="0" applyFill="0" applyAlignment="0" applyProtection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2" fillId="0" borderId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12" fillId="0" borderId="0"/>
    <xf numFmtId="167" fontId="12" fillId="0" borderId="0" applyFont="0" applyFill="0" applyBorder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83" fontId="12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77" fillId="22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0" fontId="84" fillId="9" borderId="87" applyNumberFormat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24" fillId="25" borderId="88" applyNumberFormat="0" applyFon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0" fontId="88" fillId="22" borderId="89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90" fillId="0" borderId="90" applyNumberFormat="0" applyFill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83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83" fontId="12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96" fillId="0" borderId="0"/>
    <xf numFmtId="0" fontId="12" fillId="0" borderId="0"/>
    <xf numFmtId="0" fontId="96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3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7" fontId="11" fillId="0" borderId="0" applyFont="0" applyFill="0" applyBorder="0" applyAlignment="0" applyProtection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3" fontId="11" fillId="0" borderId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09" fillId="0" borderId="0"/>
    <xf numFmtId="0" fontId="11" fillId="0" borderId="0"/>
    <xf numFmtId="0" fontId="24" fillId="0" borderId="0"/>
    <xf numFmtId="0" fontId="10" fillId="0" borderId="0"/>
    <xf numFmtId="0" fontId="9" fillId="0" borderId="0"/>
    <xf numFmtId="0" fontId="8" fillId="0" borderId="0"/>
    <xf numFmtId="0" fontId="77" fillId="22" borderId="94" applyNumberFormat="0" applyAlignment="0" applyProtection="0"/>
    <xf numFmtId="0" fontId="77" fillId="22" borderId="94" applyNumberFormat="0" applyAlignment="0" applyProtection="0"/>
    <xf numFmtId="0" fontId="77" fillId="22" borderId="94" applyNumberFormat="0" applyAlignment="0" applyProtection="0"/>
    <xf numFmtId="0" fontId="77" fillId="22" borderId="94" applyNumberFormat="0" applyAlignment="0" applyProtection="0"/>
    <xf numFmtId="0" fontId="77" fillId="22" borderId="94" applyNumberFormat="0" applyAlignment="0" applyProtection="0"/>
    <xf numFmtId="0" fontId="77" fillId="22" borderId="94" applyNumberFormat="0" applyAlignment="0" applyProtection="0"/>
    <xf numFmtId="0" fontId="77" fillId="22" borderId="94" applyNumberFormat="0" applyAlignment="0" applyProtection="0"/>
    <xf numFmtId="0" fontId="77" fillId="22" borderId="94" applyNumberFormat="0" applyAlignment="0" applyProtection="0"/>
    <xf numFmtId="0" fontId="77" fillId="22" borderId="94" applyNumberFormat="0" applyAlignment="0" applyProtection="0"/>
    <xf numFmtId="0" fontId="77" fillId="22" borderId="94" applyNumberFormat="0" applyAlignment="0" applyProtection="0"/>
    <xf numFmtId="0" fontId="84" fillId="9" borderId="94" applyNumberFormat="0" applyAlignment="0" applyProtection="0"/>
    <xf numFmtId="0" fontId="84" fillId="9" borderId="94" applyNumberFormat="0" applyAlignment="0" applyProtection="0"/>
    <xf numFmtId="0" fontId="84" fillId="9" borderId="94" applyNumberFormat="0" applyAlignment="0" applyProtection="0"/>
    <xf numFmtId="0" fontId="84" fillId="9" borderId="94" applyNumberFormat="0" applyAlignment="0" applyProtection="0"/>
    <xf numFmtId="0" fontId="84" fillId="9" borderId="94" applyNumberFormat="0" applyAlignment="0" applyProtection="0"/>
    <xf numFmtId="0" fontId="84" fillId="9" borderId="94" applyNumberFormat="0" applyAlignment="0" applyProtection="0"/>
    <xf numFmtId="0" fontId="84" fillId="9" borderId="94" applyNumberFormat="0" applyAlignment="0" applyProtection="0"/>
    <xf numFmtId="0" fontId="84" fillId="9" borderId="94" applyNumberFormat="0" applyAlignment="0" applyProtection="0"/>
    <xf numFmtId="0" fontId="84" fillId="9" borderId="94" applyNumberFormat="0" applyAlignment="0" applyProtection="0"/>
    <xf numFmtId="0" fontId="84" fillId="9" borderId="94" applyNumberFormat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24" fillId="25" borderId="95" applyNumberFormat="0" applyFont="0" applyAlignment="0" applyProtection="0"/>
    <xf numFmtId="0" fontId="88" fillId="22" borderId="96" applyNumberFormat="0" applyAlignment="0" applyProtection="0"/>
    <xf numFmtId="0" fontId="88" fillId="22" borderId="96" applyNumberFormat="0" applyAlignment="0" applyProtection="0"/>
    <xf numFmtId="0" fontId="88" fillId="22" borderId="96" applyNumberFormat="0" applyAlignment="0" applyProtection="0"/>
    <xf numFmtId="0" fontId="88" fillId="22" borderId="96" applyNumberFormat="0" applyAlignment="0" applyProtection="0"/>
    <xf numFmtId="0" fontId="88" fillId="22" borderId="96" applyNumberFormat="0" applyAlignment="0" applyProtection="0"/>
    <xf numFmtId="0" fontId="88" fillId="22" borderId="96" applyNumberFormat="0" applyAlignment="0" applyProtection="0"/>
    <xf numFmtId="0" fontId="88" fillId="22" borderId="96" applyNumberFormat="0" applyAlignment="0" applyProtection="0"/>
    <xf numFmtId="0" fontId="88" fillId="22" borderId="96" applyNumberFormat="0" applyAlignment="0" applyProtection="0"/>
    <xf numFmtId="0" fontId="88" fillId="22" borderId="96" applyNumberFormat="0" applyAlignment="0" applyProtection="0"/>
    <xf numFmtId="0" fontId="88" fillId="22" borderId="96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90" fillId="0" borderId="97" applyNumberFormat="0" applyFill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3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3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2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3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3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135" fillId="0" borderId="0"/>
    <xf numFmtId="0" fontId="2" fillId="0" borderId="0"/>
    <xf numFmtId="0" fontId="77" fillId="22" borderId="130" applyNumberFormat="0" applyAlignment="0" applyProtection="0"/>
    <xf numFmtId="0" fontId="77" fillId="22" borderId="130" applyNumberFormat="0" applyAlignment="0" applyProtection="0"/>
    <xf numFmtId="0" fontId="77" fillId="22" borderId="130" applyNumberFormat="0" applyAlignment="0" applyProtection="0"/>
    <xf numFmtId="0" fontId="77" fillId="22" borderId="130" applyNumberFormat="0" applyAlignment="0" applyProtection="0"/>
    <xf numFmtId="0" fontId="77" fillId="22" borderId="130" applyNumberFormat="0" applyAlignment="0" applyProtection="0"/>
    <xf numFmtId="0" fontId="77" fillId="22" borderId="130" applyNumberFormat="0" applyAlignment="0" applyProtection="0"/>
    <xf numFmtId="0" fontId="77" fillId="22" borderId="130" applyNumberFormat="0" applyAlignment="0" applyProtection="0"/>
    <xf numFmtId="0" fontId="77" fillId="22" borderId="130" applyNumberFormat="0" applyAlignment="0" applyProtection="0"/>
    <xf numFmtId="0" fontId="77" fillId="22" borderId="130" applyNumberFormat="0" applyAlignment="0" applyProtection="0"/>
    <xf numFmtId="0" fontId="77" fillId="22" borderId="130" applyNumberFormat="0" applyAlignment="0" applyProtection="0"/>
    <xf numFmtId="0" fontId="84" fillId="9" borderId="130" applyNumberFormat="0" applyAlignment="0" applyProtection="0"/>
    <xf numFmtId="0" fontId="84" fillId="9" borderId="130" applyNumberFormat="0" applyAlignment="0" applyProtection="0"/>
    <xf numFmtId="0" fontId="84" fillId="9" borderId="130" applyNumberFormat="0" applyAlignment="0" applyProtection="0"/>
    <xf numFmtId="0" fontId="84" fillId="9" borderId="130" applyNumberFormat="0" applyAlignment="0" applyProtection="0"/>
    <xf numFmtId="0" fontId="84" fillId="9" borderId="130" applyNumberFormat="0" applyAlignment="0" applyProtection="0"/>
    <xf numFmtId="0" fontId="84" fillId="9" borderId="130" applyNumberFormat="0" applyAlignment="0" applyProtection="0"/>
    <xf numFmtId="0" fontId="84" fillId="9" borderId="130" applyNumberFormat="0" applyAlignment="0" applyProtection="0"/>
    <xf numFmtId="0" fontId="84" fillId="9" borderId="130" applyNumberFormat="0" applyAlignment="0" applyProtection="0"/>
    <xf numFmtId="0" fontId="84" fillId="9" borderId="130" applyNumberFormat="0" applyAlignment="0" applyProtection="0"/>
    <xf numFmtId="0" fontId="84" fillId="9" borderId="130" applyNumberFormat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24" fillId="25" borderId="131" applyNumberFormat="0" applyFont="0" applyAlignment="0" applyProtection="0"/>
    <xf numFmtId="0" fontId="88" fillId="22" borderId="132" applyNumberFormat="0" applyAlignment="0" applyProtection="0"/>
    <xf numFmtId="0" fontId="88" fillId="22" borderId="132" applyNumberFormat="0" applyAlignment="0" applyProtection="0"/>
    <xf numFmtId="0" fontId="88" fillId="22" borderId="132" applyNumberFormat="0" applyAlignment="0" applyProtection="0"/>
    <xf numFmtId="0" fontId="88" fillId="22" borderId="132" applyNumberFormat="0" applyAlignment="0" applyProtection="0"/>
    <xf numFmtId="0" fontId="88" fillId="22" borderId="132" applyNumberFormat="0" applyAlignment="0" applyProtection="0"/>
    <xf numFmtId="0" fontId="88" fillId="22" borderId="132" applyNumberFormat="0" applyAlignment="0" applyProtection="0"/>
    <xf numFmtId="0" fontId="88" fillId="22" borderId="132" applyNumberFormat="0" applyAlignment="0" applyProtection="0"/>
    <xf numFmtId="0" fontId="88" fillId="22" borderId="132" applyNumberFormat="0" applyAlignment="0" applyProtection="0"/>
    <xf numFmtId="0" fontId="88" fillId="22" borderId="132" applyNumberFormat="0" applyAlignment="0" applyProtection="0"/>
    <xf numFmtId="0" fontId="88" fillId="22" borderId="13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90" fillId="0" borderId="133" applyNumberFormat="0" applyFill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77" fillId="22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0" fontId="84" fillId="9" borderId="99" applyNumberFormat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24" fillId="25" borderId="100" applyNumberFormat="0" applyFon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0" fontId="88" fillId="22" borderId="10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90" fillId="0" borderId="102" applyNumberFormat="0" applyFill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</cellStyleXfs>
  <cellXfs count="1720">
    <xf numFmtId="0" fontId="0" fillId="0" borderId="0" xfId="0"/>
    <xf numFmtId="0" fontId="31" fillId="0" borderId="0" xfId="0" applyFont="1" applyAlignment="1">
      <alignment vertical="top"/>
    </xf>
    <xf numFmtId="0" fontId="33" fillId="0" borderId="0" xfId="0" applyFont="1" applyAlignment="1">
      <alignment horizontal="center"/>
    </xf>
    <xf numFmtId="0" fontId="36" fillId="0" borderId="0" xfId="0" applyFont="1"/>
    <xf numFmtId="0" fontId="28" fillId="0" borderId="0" xfId="0" applyFont="1" applyAlignment="1">
      <alignment vertical="top"/>
    </xf>
    <xf numFmtId="0" fontId="47" fillId="0" borderId="0" xfId="0" applyFont="1" applyAlignment="1">
      <alignment horizontal="right"/>
    </xf>
    <xf numFmtId="0" fontId="36" fillId="0" borderId="0" xfId="0" applyFont="1" applyAlignment="1">
      <alignment horizontal="center"/>
    </xf>
    <xf numFmtId="0" fontId="0" fillId="0" borderId="0" xfId="0" applyAlignment="1">
      <alignment horizontal="center"/>
    </xf>
    <xf numFmtId="15" fontId="36" fillId="0" borderId="0" xfId="0" applyNumberFormat="1" applyFont="1" applyAlignment="1">
      <alignment horizontal="center"/>
    </xf>
    <xf numFmtId="0" fontId="36" fillId="0" borderId="0" xfId="0" applyFont="1" applyAlignment="1">
      <alignment vertical="top"/>
    </xf>
    <xf numFmtId="0" fontId="47" fillId="0" borderId="0" xfId="0" applyFont="1"/>
    <xf numFmtId="0" fontId="36" fillId="0" borderId="0" xfId="0" applyFont="1" applyAlignment="1">
      <alignment horizontal="left" vertical="top" indent="2"/>
    </xf>
    <xf numFmtId="0" fontId="39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33" fillId="0" borderId="0" xfId="0" applyFont="1" applyAlignment="1">
      <alignment horizontal="center" vertical="top"/>
    </xf>
    <xf numFmtId="0" fontId="56" fillId="0" borderId="0" xfId="0" applyFont="1"/>
    <xf numFmtId="20" fontId="0" fillId="0" borderId="0" xfId="0" applyNumberFormat="1"/>
    <xf numFmtId="1" fontId="0" fillId="0" borderId="0" xfId="0" applyNumberFormat="1" applyAlignment="1">
      <alignment horizontal="center" vertical="center"/>
    </xf>
    <xf numFmtId="0" fontId="60" fillId="0" borderId="4" xfId="0" applyFont="1" applyBorder="1" applyAlignment="1">
      <alignment horizontal="center"/>
    </xf>
    <xf numFmtId="1" fontId="0" fillId="0" borderId="0" xfId="0" applyNumberFormat="1"/>
    <xf numFmtId="0" fontId="24" fillId="0" borderId="0" xfId="0" applyFont="1"/>
    <xf numFmtId="0" fontId="57" fillId="0" borderId="0" xfId="0" applyFont="1"/>
    <xf numFmtId="0" fontId="57" fillId="0" borderId="14" xfId="0" applyFont="1" applyBorder="1" applyAlignment="1">
      <alignment horizontal="center"/>
    </xf>
    <xf numFmtId="0" fontId="57" fillId="0" borderId="39" xfId="0" applyFont="1" applyBorder="1" applyAlignment="1">
      <alignment horizontal="center"/>
    </xf>
    <xf numFmtId="0" fontId="57" fillId="0" borderId="25" xfId="0" applyFont="1" applyBorder="1" applyAlignment="1">
      <alignment horizontal="center"/>
    </xf>
    <xf numFmtId="0" fontId="57" fillId="0" borderId="2" xfId="0" applyFont="1" applyBorder="1" applyAlignment="1">
      <alignment horizontal="center"/>
    </xf>
    <xf numFmtId="0" fontId="57" fillId="0" borderId="4" xfId="0" applyFont="1" applyBorder="1"/>
    <xf numFmtId="0" fontId="60" fillId="0" borderId="37" xfId="0" applyFont="1" applyBorder="1" applyAlignment="1">
      <alignment horizontal="center"/>
    </xf>
    <xf numFmtId="0" fontId="33" fillId="0" borderId="0" xfId="0" applyFont="1" applyAlignment="1">
      <alignment vertical="top" wrapText="1"/>
    </xf>
    <xf numFmtId="0" fontId="24" fillId="0" borderId="0" xfId="0" applyFont="1" applyAlignment="1">
      <alignment horizontal="center"/>
    </xf>
    <xf numFmtId="0" fontId="0" fillId="26" borderId="0" xfId="0" applyFill="1"/>
    <xf numFmtId="0" fontId="60" fillId="0" borderId="11" xfId="0" applyFont="1" applyBorder="1"/>
    <xf numFmtId="0" fontId="60" fillId="0" borderId="41" xfId="0" applyFont="1" applyBorder="1"/>
    <xf numFmtId="0" fontId="0" fillId="26" borderId="0" xfId="0" applyFill="1" applyAlignment="1">
      <alignment horizontal="center"/>
    </xf>
    <xf numFmtId="0" fontId="24" fillId="0" borderId="0" xfId="402"/>
    <xf numFmtId="0" fontId="24" fillId="0" borderId="0" xfId="402" applyAlignment="1">
      <alignment vertical="top"/>
    </xf>
    <xf numFmtId="0" fontId="24" fillId="0" borderId="0" xfId="402" applyAlignment="1">
      <alignment horizontal="center" vertical="top"/>
    </xf>
    <xf numFmtId="20" fontId="24" fillId="0" borderId="0" xfId="402" applyNumberFormat="1"/>
    <xf numFmtId="0" fontId="31" fillId="0" borderId="0" xfId="402" applyFont="1" applyAlignment="1">
      <alignment vertical="top"/>
    </xf>
    <xf numFmtId="0" fontId="24" fillId="0" borderId="0" xfId="402" applyAlignment="1">
      <alignment horizontal="center"/>
    </xf>
    <xf numFmtId="0" fontId="36" fillId="0" borderId="46" xfId="402" applyFont="1" applyBorder="1" applyAlignment="1">
      <alignment horizontal="center"/>
    </xf>
    <xf numFmtId="0" fontId="33" fillId="0" borderId="0" xfId="402" applyFont="1" applyAlignment="1">
      <alignment vertical="top"/>
    </xf>
    <xf numFmtId="0" fontId="27" fillId="0" borderId="0" xfId="7" applyFont="1" applyAlignment="1">
      <alignment horizontal="center" vertical="center"/>
    </xf>
    <xf numFmtId="0" fontId="36" fillId="0" borderId="0" xfId="402" applyFont="1"/>
    <xf numFmtId="0" fontId="24" fillId="0" borderId="0" xfId="402" applyAlignment="1">
      <alignment horizontal="left"/>
    </xf>
    <xf numFmtId="15" fontId="39" fillId="0" borderId="0" xfId="402" applyNumberFormat="1" applyFont="1" applyAlignment="1">
      <alignment horizontal="center"/>
    </xf>
    <xf numFmtId="0" fontId="25" fillId="0" borderId="0" xfId="402" applyFont="1" applyAlignment="1">
      <alignment horizontal="left" vertical="center"/>
    </xf>
    <xf numFmtId="0" fontId="26" fillId="0" borderId="0" xfId="7" applyFont="1" applyAlignment="1">
      <alignment horizontal="left" vertical="center" indent="11"/>
    </xf>
    <xf numFmtId="0" fontId="26" fillId="0" borderId="0" xfId="402" applyFont="1" applyAlignment="1">
      <alignment horizontal="left" indent="7"/>
    </xf>
    <xf numFmtId="0" fontId="32" fillId="0" borderId="0" xfId="402" applyFont="1"/>
    <xf numFmtId="15" fontId="32" fillId="0" borderId="0" xfId="402" applyNumberFormat="1" applyFont="1" applyAlignment="1">
      <alignment horizontal="center"/>
    </xf>
    <xf numFmtId="0" fontId="32" fillId="0" borderId="0" xfId="402" applyFont="1" applyAlignment="1">
      <alignment horizontal="center"/>
    </xf>
    <xf numFmtId="0" fontId="33" fillId="0" borderId="29" xfId="402" applyFont="1" applyBorder="1"/>
    <xf numFmtId="0" fontId="33" fillId="0" borderId="30" xfId="402" applyFont="1" applyBorder="1" applyAlignment="1">
      <alignment horizontal="center"/>
    </xf>
    <xf numFmtId="0" fontId="33" fillId="0" borderId="9" xfId="402" applyFont="1" applyBorder="1"/>
    <xf numFmtId="0" fontId="33" fillId="0" borderId="30" xfId="402" applyFont="1" applyBorder="1"/>
    <xf numFmtId="15" fontId="33" fillId="0" borderId="8" xfId="402" applyNumberFormat="1" applyFont="1" applyBorder="1" applyAlignment="1">
      <alignment horizontal="center"/>
    </xf>
    <xf numFmtId="0" fontId="33" fillId="0" borderId="31" xfId="402" applyFont="1" applyBorder="1" applyAlignment="1">
      <alignment horizontal="center"/>
    </xf>
    <xf numFmtId="0" fontId="33" fillId="0" borderId="0" xfId="402" applyFont="1"/>
    <xf numFmtId="0" fontId="33" fillId="0" borderId="46" xfId="402" applyFont="1" applyBorder="1" applyAlignment="1">
      <alignment horizontal="center" vertical="top"/>
    </xf>
    <xf numFmtId="0" fontId="33" fillId="0" borderId="47" xfId="402" applyFont="1" applyBorder="1" applyAlignment="1">
      <alignment horizontal="left" vertical="top" wrapText="1"/>
    </xf>
    <xf numFmtId="0" fontId="33" fillId="0" borderId="47" xfId="402" applyFont="1" applyBorder="1" applyAlignment="1">
      <alignment vertical="top"/>
    </xf>
    <xf numFmtId="0" fontId="33" fillId="0" borderId="23" xfId="402" applyFont="1" applyBorder="1" applyAlignment="1">
      <alignment vertical="top"/>
    </xf>
    <xf numFmtId="15" fontId="33" fillId="26" borderId="24" xfId="402" applyNumberFormat="1" applyFont="1" applyFill="1" applyBorder="1" applyAlignment="1">
      <alignment horizontal="center" vertical="top"/>
    </xf>
    <xf numFmtId="0" fontId="33" fillId="0" borderId="48" xfId="402" applyFont="1" applyBorder="1" applyAlignment="1">
      <alignment horizontal="center" vertical="top"/>
    </xf>
    <xf numFmtId="0" fontId="33" fillId="0" borderId="32" xfId="402" applyFont="1" applyBorder="1" applyAlignment="1">
      <alignment horizontal="center" vertical="top"/>
    </xf>
    <xf numFmtId="0" fontId="33" fillId="0" borderId="3" xfId="402" applyFont="1" applyBorder="1" applyAlignment="1">
      <alignment vertical="top" wrapText="1"/>
    </xf>
    <xf numFmtId="0" fontId="33" fillId="0" borderId="3" xfId="402" applyFont="1" applyBorder="1" applyAlignment="1">
      <alignment vertical="top"/>
    </xf>
    <xf numFmtId="0" fontId="33" fillId="0" borderId="1" xfId="402" applyFont="1" applyBorder="1" applyAlignment="1">
      <alignment vertical="top"/>
    </xf>
    <xf numFmtId="15" fontId="33" fillId="26" borderId="5" xfId="402" applyNumberFormat="1" applyFont="1" applyFill="1" applyBorder="1" applyAlignment="1">
      <alignment horizontal="center" vertical="top"/>
    </xf>
    <xf numFmtId="0" fontId="33" fillId="0" borderId="33" xfId="402" applyFont="1" applyBorder="1" applyAlignment="1">
      <alignment horizontal="center" vertical="top"/>
    </xf>
    <xf numFmtId="0" fontId="34" fillId="0" borderId="1" xfId="402" applyFont="1" applyBorder="1" applyAlignment="1">
      <alignment vertical="top"/>
    </xf>
    <xf numFmtId="0" fontId="34" fillId="0" borderId="33" xfId="402" applyFont="1" applyBorder="1" applyAlignment="1">
      <alignment horizontal="center" vertical="top"/>
    </xf>
    <xf numFmtId="0" fontId="34" fillId="0" borderId="0" xfId="402" applyFont="1"/>
    <xf numFmtId="0" fontId="33" fillId="0" borderId="25" xfId="402" applyFont="1" applyBorder="1" applyAlignment="1">
      <alignment horizontal="center" vertical="top"/>
    </xf>
    <xf numFmtId="0" fontId="34" fillId="0" borderId="2" xfId="402" applyFont="1" applyBorder="1" applyAlignment="1">
      <alignment vertical="top"/>
    </xf>
    <xf numFmtId="15" fontId="33" fillId="26" borderId="20" xfId="402" applyNumberFormat="1" applyFont="1" applyFill="1" applyBorder="1" applyAlignment="1">
      <alignment horizontal="center" vertical="top"/>
    </xf>
    <xf numFmtId="0" fontId="34" fillId="0" borderId="26" xfId="402" applyFont="1" applyBorder="1" applyAlignment="1">
      <alignment horizontal="center" vertical="top"/>
    </xf>
    <xf numFmtId="0" fontId="33" fillId="0" borderId="3" xfId="7" applyFont="1" applyBorder="1" applyAlignment="1">
      <alignment vertical="top"/>
    </xf>
    <xf numFmtId="0" fontId="33" fillId="0" borderId="0" xfId="402" applyFont="1" applyAlignment="1">
      <alignment horizontal="left" vertical="top"/>
    </xf>
    <xf numFmtId="0" fontId="33" fillId="0" borderId="19" xfId="402" applyFont="1" applyBorder="1" applyAlignment="1">
      <alignment horizontal="center" vertical="top"/>
    </xf>
    <xf numFmtId="0" fontId="33" fillId="0" borderId="49" xfId="402" applyFont="1" applyBorder="1" applyAlignment="1">
      <alignment vertical="top"/>
    </xf>
    <xf numFmtId="0" fontId="33" fillId="0" borderId="50" xfId="402" applyFont="1" applyBorder="1" applyAlignment="1">
      <alignment vertical="top"/>
    </xf>
    <xf numFmtId="0" fontId="34" fillId="0" borderId="49" xfId="402" applyFont="1" applyBorder="1" applyAlignment="1">
      <alignment vertical="top"/>
    </xf>
    <xf numFmtId="15" fontId="33" fillId="26" borderId="50" xfId="402" applyNumberFormat="1" applyFont="1" applyFill="1" applyBorder="1" applyAlignment="1">
      <alignment horizontal="center" vertical="top"/>
    </xf>
    <xf numFmtId="0" fontId="34" fillId="0" borderId="51" xfId="402" applyFont="1" applyBorder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4" fillId="0" borderId="0" xfId="402" applyFont="1" applyAlignment="1">
      <alignment vertical="top"/>
    </xf>
    <xf numFmtId="15" fontId="33" fillId="0" borderId="0" xfId="402" applyNumberFormat="1" applyFont="1" applyAlignment="1">
      <alignment horizontal="center" vertical="top"/>
    </xf>
    <xf numFmtId="0" fontId="34" fillId="0" borderId="0" xfId="402" applyFont="1" applyAlignment="1">
      <alignment horizontal="center" vertical="top"/>
    </xf>
    <xf numFmtId="0" fontId="33" fillId="0" borderId="10" xfId="402" applyFont="1" applyBorder="1" applyAlignment="1">
      <alignment horizontal="center" vertical="top"/>
    </xf>
    <xf numFmtId="0" fontId="33" fillId="0" borderId="42" xfId="402" applyFont="1" applyBorder="1" applyAlignment="1">
      <alignment horizontal="center" vertical="top"/>
    </xf>
    <xf numFmtId="0" fontId="33" fillId="0" borderId="2" xfId="402" applyFont="1" applyBorder="1" applyAlignment="1">
      <alignment vertical="top" wrapText="1"/>
    </xf>
    <xf numFmtId="0" fontId="34" fillId="0" borderId="4" xfId="402" applyFont="1" applyBorder="1"/>
    <xf numFmtId="15" fontId="55" fillId="0" borderId="2" xfId="402" applyNumberFormat="1" applyFont="1" applyBorder="1" applyAlignment="1">
      <alignment horizontal="center"/>
    </xf>
    <xf numFmtId="20" fontId="35" fillId="0" borderId="37" xfId="402" applyNumberFormat="1" applyFont="1" applyBorder="1" applyAlignment="1">
      <alignment horizontal="center"/>
    </xf>
    <xf numFmtId="0" fontId="33" fillId="0" borderId="42" xfId="402" applyFont="1" applyBorder="1" applyAlignment="1">
      <alignment horizontal="right"/>
    </xf>
    <xf numFmtId="0" fontId="33" fillId="0" borderId="2" xfId="402" applyFont="1" applyBorder="1" applyAlignment="1">
      <alignment horizontal="right"/>
    </xf>
    <xf numFmtId="0" fontId="33" fillId="0" borderId="4" xfId="402" applyFont="1" applyBorder="1" applyAlignment="1">
      <alignment horizontal="center"/>
    </xf>
    <xf numFmtId="0" fontId="103" fillId="0" borderId="78" xfId="402" applyFont="1" applyBorder="1" applyAlignment="1">
      <alignment horizontal="center" vertical="center"/>
    </xf>
    <xf numFmtId="20" fontId="33" fillId="0" borderId="37" xfId="402" quotePrefix="1" applyNumberFormat="1" applyFont="1" applyBorder="1" applyAlignment="1">
      <alignment horizontal="center"/>
    </xf>
    <xf numFmtId="0" fontId="103" fillId="27" borderId="78" xfId="402" applyFont="1" applyFill="1" applyBorder="1" applyAlignment="1">
      <alignment horizontal="center" vertical="center"/>
    </xf>
    <xf numFmtId="15" fontId="33" fillId="0" borderId="37" xfId="402" quotePrefix="1" applyNumberFormat="1" applyFont="1" applyBorder="1" applyAlignment="1">
      <alignment horizontal="center"/>
    </xf>
    <xf numFmtId="0" fontId="98" fillId="27" borderId="78" xfId="402" applyFont="1" applyFill="1" applyBorder="1" applyAlignment="1">
      <alignment horizontal="center"/>
    </xf>
    <xf numFmtId="15" fontId="33" fillId="0" borderId="2" xfId="402" quotePrefix="1" applyNumberFormat="1" applyFont="1" applyBorder="1" applyAlignment="1">
      <alignment horizontal="center"/>
    </xf>
    <xf numFmtId="169" fontId="30" fillId="0" borderId="0" xfId="402" applyNumberFormat="1" applyFont="1" applyAlignment="1">
      <alignment horizontal="center" vertical="center"/>
    </xf>
    <xf numFmtId="15" fontId="33" fillId="0" borderId="38" xfId="402" quotePrefix="1" applyNumberFormat="1" applyFont="1" applyBorder="1" applyAlignment="1">
      <alignment horizontal="center"/>
    </xf>
    <xf numFmtId="169" fontId="30" fillId="0" borderId="0" xfId="402" applyNumberFormat="1" applyFont="1" applyAlignment="1">
      <alignment horizontal="right"/>
    </xf>
    <xf numFmtId="15" fontId="33" fillId="0" borderId="0" xfId="402" quotePrefix="1" applyNumberFormat="1" applyFont="1" applyAlignment="1">
      <alignment horizontal="center"/>
    </xf>
    <xf numFmtId="0" fontId="33" fillId="0" borderId="0" xfId="402" applyFont="1" applyAlignment="1">
      <alignment horizontal="left"/>
    </xf>
    <xf numFmtId="0" fontId="39" fillId="0" borderId="0" xfId="402" applyFont="1" applyAlignment="1">
      <alignment horizontal="left" vertical="center"/>
    </xf>
    <xf numFmtId="0" fontId="26" fillId="0" borderId="0" xfId="402" applyFont="1"/>
    <xf numFmtId="0" fontId="39" fillId="0" borderId="67" xfId="402" applyFont="1" applyBorder="1" applyAlignment="1">
      <alignment vertical="top"/>
    </xf>
    <xf numFmtId="174" fontId="24" fillId="0" borderId="0" xfId="402" applyNumberFormat="1"/>
    <xf numFmtId="0" fontId="36" fillId="0" borderId="0" xfId="402" quotePrefix="1" applyFont="1" applyAlignment="1">
      <alignment horizontal="right"/>
    </xf>
    <xf numFmtId="14" fontId="36" fillId="0" borderId="0" xfId="402" applyNumberFormat="1" applyFont="1"/>
    <xf numFmtId="15" fontId="24" fillId="0" borderId="0" xfId="402" applyNumberFormat="1" applyAlignment="1">
      <alignment horizontal="center"/>
    </xf>
    <xf numFmtId="0" fontId="39" fillId="0" borderId="0" xfId="402" applyFont="1"/>
    <xf numFmtId="0" fontId="24" fillId="0" borderId="0" xfId="402" applyAlignment="1">
      <alignment vertical="center"/>
    </xf>
    <xf numFmtId="0" fontId="24" fillId="0" borderId="45" xfId="402" applyBorder="1" applyAlignment="1">
      <alignment horizontal="center"/>
    </xf>
    <xf numFmtId="0" fontId="48" fillId="0" borderId="0" xfId="402" applyFont="1" applyAlignment="1">
      <alignment vertical="top"/>
    </xf>
    <xf numFmtId="0" fontId="50" fillId="0" borderId="0" xfId="402" applyFont="1" applyAlignment="1">
      <alignment horizontal="left" vertical="top"/>
    </xf>
    <xf numFmtId="0" fontId="48" fillId="0" borderId="0" xfId="402" applyFont="1" applyAlignment="1">
      <alignment horizontal="center" vertical="top"/>
    </xf>
    <xf numFmtId="0" fontId="51" fillId="0" borderId="0" xfId="402" applyFont="1" applyAlignment="1">
      <alignment vertical="center"/>
    </xf>
    <xf numFmtId="0" fontId="48" fillId="0" borderId="0" xfId="402" applyFont="1"/>
    <xf numFmtId="0" fontId="52" fillId="0" borderId="0" xfId="402" applyFont="1" applyAlignment="1">
      <alignment vertical="top"/>
    </xf>
    <xf numFmtId="0" fontId="52" fillId="0" borderId="0" xfId="402" applyFont="1" applyAlignment="1">
      <alignment horizontal="center" vertical="top"/>
    </xf>
    <xf numFmtId="46" fontId="52" fillId="0" borderId="0" xfId="402" applyNumberFormat="1" applyFont="1" applyAlignment="1">
      <alignment horizontal="center" vertical="top"/>
    </xf>
    <xf numFmtId="0" fontId="52" fillId="0" borderId="0" xfId="402" applyFont="1" applyAlignment="1">
      <alignment vertical="center"/>
    </xf>
    <xf numFmtId="0" fontId="52" fillId="0" borderId="0" xfId="402" applyFont="1"/>
    <xf numFmtId="0" fontId="52" fillId="0" borderId="2" xfId="402" applyFont="1" applyBorder="1" applyAlignment="1">
      <alignment horizontal="left"/>
    </xf>
    <xf numFmtId="169" fontId="52" fillId="0" borderId="0" xfId="402" applyNumberFormat="1" applyFont="1" applyAlignment="1">
      <alignment horizontal="center"/>
    </xf>
    <xf numFmtId="15" fontId="52" fillId="0" borderId="26" xfId="402" applyNumberFormat="1" applyFont="1" applyBorder="1" applyAlignment="1">
      <alignment horizontal="center"/>
    </xf>
    <xf numFmtId="169" fontId="52" fillId="0" borderId="0" xfId="402" quotePrefix="1" applyNumberFormat="1" applyFont="1" applyAlignment="1">
      <alignment horizontal="center"/>
    </xf>
    <xf numFmtId="0" fontId="52" fillId="0" borderId="2" xfId="402" applyFont="1" applyBorder="1" applyAlignment="1">
      <alignment horizontal="right"/>
    </xf>
    <xf numFmtId="0" fontId="52" fillId="0" borderId="26" xfId="402" applyFont="1" applyBorder="1" applyAlignment="1">
      <alignment horizontal="center"/>
    </xf>
    <xf numFmtId="0" fontId="52" fillId="0" borderId="2" xfId="402" applyFont="1" applyBorder="1"/>
    <xf numFmtId="0" fontId="36" fillId="0" borderId="2" xfId="402" applyFont="1" applyBorder="1"/>
    <xf numFmtId="0" fontId="52" fillId="0" borderId="28" xfId="402" applyFont="1" applyBorder="1"/>
    <xf numFmtId="0" fontId="52" fillId="0" borderId="16" xfId="402" applyFont="1" applyBorder="1" applyAlignment="1">
      <alignment horizontal="center"/>
    </xf>
    <xf numFmtId="46" fontId="48" fillId="0" borderId="0" xfId="402" applyNumberFormat="1" applyFont="1"/>
    <xf numFmtId="0" fontId="51" fillId="0" borderId="0" xfId="402" applyFont="1"/>
    <xf numFmtId="0" fontId="49" fillId="0" borderId="0" xfId="402" applyFont="1"/>
    <xf numFmtId="0" fontId="31" fillId="26" borderId="0" xfId="402" applyFont="1" applyFill="1" applyAlignment="1">
      <alignment vertical="top"/>
    </xf>
    <xf numFmtId="0" fontId="24" fillId="26" borderId="0" xfId="402" applyFill="1" applyAlignment="1">
      <alignment vertical="top"/>
    </xf>
    <xf numFmtId="0" fontId="33" fillId="0" borderId="2" xfId="402" applyFont="1" applyBorder="1" applyAlignment="1">
      <alignment horizontal="center"/>
    </xf>
    <xf numFmtId="0" fontId="108" fillId="0" borderId="0" xfId="2585" applyFont="1" applyAlignment="1">
      <alignment horizontal="center" vertical="center"/>
    </xf>
    <xf numFmtId="169" fontId="39" fillId="0" borderId="0" xfId="402" applyNumberFormat="1" applyFont="1" applyAlignment="1">
      <alignment horizontal="center" vertical="center"/>
    </xf>
    <xf numFmtId="0" fontId="31" fillId="26" borderId="0" xfId="0" applyFont="1" applyFill="1" applyAlignment="1">
      <alignment vertical="top"/>
    </xf>
    <xf numFmtId="46" fontId="24" fillId="0" borderId="0" xfId="0" applyNumberFormat="1" applyFont="1" applyAlignment="1">
      <alignment horizontal="center" vertical="top"/>
    </xf>
    <xf numFmtId="172" fontId="33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/>
    </xf>
    <xf numFmtId="169" fontId="0" fillId="0" borderId="0" xfId="0" applyNumberFormat="1" applyAlignment="1">
      <alignment horizontal="center" vertical="center"/>
    </xf>
    <xf numFmtId="173" fontId="0" fillId="0" borderId="0" xfId="0" applyNumberFormat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93" fillId="0" borderId="0" xfId="5224" applyFont="1"/>
    <xf numFmtId="0" fontId="105" fillId="0" borderId="0" xfId="5224" applyFont="1" applyAlignment="1">
      <alignment horizontal="center" vertical="top" wrapText="1"/>
    </xf>
    <xf numFmtId="0" fontId="93" fillId="0" borderId="19" xfId="5224" applyFont="1" applyBorder="1" applyAlignment="1">
      <alignment vertical="center" wrapText="1"/>
    </xf>
    <xf numFmtId="0" fontId="93" fillId="0" borderId="0" xfId="5224" applyFont="1" applyAlignment="1">
      <alignment vertical="center" wrapText="1"/>
    </xf>
    <xf numFmtId="0" fontId="24" fillId="26" borderId="0" xfId="5224" applyFont="1" applyFill="1" applyAlignment="1">
      <alignment horizontal="left" vertical="center" wrapText="1"/>
    </xf>
    <xf numFmtId="0" fontId="42" fillId="26" borderId="0" xfId="5224" applyFont="1" applyFill="1" applyAlignment="1">
      <alignment horizontal="center" vertical="center" wrapText="1"/>
    </xf>
    <xf numFmtId="0" fontId="24" fillId="26" borderId="0" xfId="5224" applyFont="1" applyFill="1" applyAlignment="1">
      <alignment horizontal="center" vertical="center" wrapText="1"/>
    </xf>
    <xf numFmtId="0" fontId="119" fillId="0" borderId="0" xfId="5" applyFont="1" applyAlignment="1">
      <alignment horizontal="center" vertical="center"/>
    </xf>
    <xf numFmtId="0" fontId="119" fillId="0" borderId="0" xfId="5224" applyFont="1"/>
    <xf numFmtId="0" fontId="93" fillId="0" borderId="0" xfId="5224" applyFont="1" applyAlignment="1">
      <alignment horizontal="left" vertical="center"/>
    </xf>
    <xf numFmtId="0" fontId="93" fillId="0" borderId="0" xfId="5224" applyFont="1" applyAlignment="1">
      <alignment horizontal="center"/>
    </xf>
    <xf numFmtId="0" fontId="93" fillId="0" borderId="0" xfId="5224" applyFont="1" applyAlignment="1">
      <alignment horizontal="center" vertical="center"/>
    </xf>
    <xf numFmtId="0" fontId="105" fillId="0" borderId="6" xfId="5224" applyFont="1" applyBorder="1" applyAlignment="1">
      <alignment horizontal="center" vertical="top" wrapText="1"/>
    </xf>
    <xf numFmtId="0" fontId="93" fillId="0" borderId="44" xfId="5224" applyFont="1" applyBorder="1" applyAlignment="1">
      <alignment horizontal="center" vertical="center" wrapText="1"/>
    </xf>
    <xf numFmtId="0" fontId="105" fillId="0" borderId="6" xfId="5224" applyFont="1" applyBorder="1" applyAlignment="1">
      <alignment horizontal="left" vertical="center" wrapText="1"/>
    </xf>
    <xf numFmtId="2" fontId="0" fillId="26" borderId="0" xfId="0" applyNumberFormat="1" applyFill="1"/>
    <xf numFmtId="0" fontId="99" fillId="26" borderId="0" xfId="0" applyFont="1" applyFill="1"/>
    <xf numFmtId="49" fontId="0" fillId="26" borderId="0" xfId="0" applyNumberFormat="1" applyFill="1"/>
    <xf numFmtId="1" fontId="0" fillId="26" borderId="0" xfId="0" applyNumberFormat="1" applyFill="1"/>
    <xf numFmtId="0" fontId="33" fillId="26" borderId="0" xfId="0" applyFont="1" applyFill="1"/>
    <xf numFmtId="0" fontId="30" fillId="0" borderId="0" xfId="402" applyFont="1" applyAlignment="1">
      <alignment horizontal="center"/>
    </xf>
    <xf numFmtId="0" fontId="33" fillId="0" borderId="39" xfId="402" applyFont="1" applyBorder="1" applyAlignment="1">
      <alignment vertical="top" wrapText="1"/>
    </xf>
    <xf numFmtId="0" fontId="34" fillId="0" borderId="35" xfId="402" applyFont="1" applyBorder="1"/>
    <xf numFmtId="2" fontId="30" fillId="0" borderId="13" xfId="0" applyNumberFormat="1" applyFont="1" applyBorder="1" applyAlignment="1">
      <alignment horizontal="center" vertical="center"/>
    </xf>
    <xf numFmtId="0" fontId="34" fillId="0" borderId="0" xfId="402" applyFont="1" applyAlignment="1">
      <alignment horizontal="center" vertical="center"/>
    </xf>
    <xf numFmtId="15" fontId="33" fillId="0" borderId="0" xfId="402" applyNumberFormat="1" applyFont="1" applyAlignment="1">
      <alignment horizontal="center"/>
    </xf>
    <xf numFmtId="0" fontId="103" fillId="27" borderId="108" xfId="402" applyFont="1" applyFill="1" applyBorder="1" applyAlignment="1">
      <alignment horizontal="center" vertical="center"/>
    </xf>
    <xf numFmtId="0" fontId="103" fillId="27" borderId="109" xfId="402" applyFont="1" applyFill="1" applyBorder="1" applyAlignment="1">
      <alignment horizontal="center" vertical="center"/>
    </xf>
    <xf numFmtId="0" fontId="33" fillId="0" borderId="57" xfId="402" applyFont="1" applyBorder="1" applyAlignment="1">
      <alignment horizontal="center"/>
    </xf>
    <xf numFmtId="0" fontId="33" fillId="0" borderId="30" xfId="402" applyFont="1" applyBorder="1" applyAlignment="1">
      <alignment horizontal="left"/>
    </xf>
    <xf numFmtId="0" fontId="33" fillId="27" borderId="108" xfId="402" applyFont="1" applyFill="1" applyBorder="1" applyAlignment="1">
      <alignment horizontal="center"/>
    </xf>
    <xf numFmtId="0" fontId="33" fillId="0" borderId="56" xfId="402" applyFont="1" applyBorder="1" applyAlignment="1">
      <alignment horizontal="center"/>
    </xf>
    <xf numFmtId="169" fontId="30" fillId="0" borderId="31" xfId="402" applyNumberFormat="1" applyFont="1" applyBorder="1" applyAlignment="1">
      <alignment horizontal="center" vertical="center"/>
    </xf>
    <xf numFmtId="15" fontId="33" fillId="0" borderId="86" xfId="402" quotePrefix="1" applyNumberFormat="1" applyFont="1" applyBorder="1" applyAlignment="1">
      <alignment horizontal="center"/>
    </xf>
    <xf numFmtId="169" fontId="30" fillId="26" borderId="55" xfId="402" applyNumberFormat="1" applyFont="1" applyFill="1" applyBorder="1" applyAlignment="1">
      <alignment horizontal="center" vertical="center"/>
    </xf>
    <xf numFmtId="0" fontId="36" fillId="0" borderId="57" xfId="402" applyFont="1" applyBorder="1" applyAlignment="1">
      <alignment horizontal="center" vertical="top"/>
    </xf>
    <xf numFmtId="0" fontId="27" fillId="0" borderId="30" xfId="402" applyFont="1" applyBorder="1" applyAlignment="1">
      <alignment horizontal="center"/>
    </xf>
    <xf numFmtId="0" fontId="27" fillId="0" borderId="56" xfId="402" applyFont="1" applyBorder="1" applyAlignment="1">
      <alignment horizontal="center"/>
    </xf>
    <xf numFmtId="15" fontId="27" fillId="0" borderId="56" xfId="402" applyNumberFormat="1" applyFont="1" applyBorder="1" applyAlignment="1">
      <alignment horizontal="center"/>
    </xf>
    <xf numFmtId="0" fontId="27" fillId="0" borderId="55" xfId="402" applyFont="1" applyBorder="1" applyAlignment="1">
      <alignment horizontal="center"/>
    </xf>
    <xf numFmtId="15" fontId="27" fillId="0" borderId="35" xfId="0" quotePrefix="1" applyNumberFormat="1" applyFont="1" applyBorder="1" applyAlignment="1">
      <alignment horizontal="center"/>
    </xf>
    <xf numFmtId="20" fontId="27" fillId="0" borderId="36" xfId="0" applyNumberFormat="1" applyFont="1" applyBorder="1" applyAlignment="1">
      <alignment horizontal="center"/>
    </xf>
    <xf numFmtId="0" fontId="27" fillId="0" borderId="35" xfId="402" applyFont="1" applyBorder="1" applyAlignment="1">
      <alignment horizontal="center" vertical="center"/>
    </xf>
    <xf numFmtId="15" fontId="27" fillId="0" borderId="35" xfId="402" applyNumberFormat="1" applyFont="1" applyBorder="1" applyAlignment="1">
      <alignment horizontal="center" vertical="center"/>
    </xf>
    <xf numFmtId="0" fontId="27" fillId="0" borderId="36" xfId="402" applyFont="1" applyBorder="1" applyAlignment="1">
      <alignment horizontal="center" vertical="center"/>
    </xf>
    <xf numFmtId="0" fontId="27" fillId="0" borderId="13" xfId="402" applyFont="1" applyBorder="1" applyAlignment="1">
      <alignment horizontal="center" vertical="center"/>
    </xf>
    <xf numFmtId="0" fontId="31" fillId="0" borderId="0" xfId="402" applyFont="1" applyAlignment="1">
      <alignment horizontal="left" vertical="top"/>
    </xf>
    <xf numFmtId="0" fontId="113" fillId="28" borderId="0" xfId="0" applyFont="1" applyFill="1" applyAlignment="1">
      <alignment horizontal="center" vertical="center"/>
    </xf>
    <xf numFmtId="0" fontId="30" fillId="0" borderId="0" xfId="402" applyFont="1" applyAlignment="1">
      <alignment horizontal="left"/>
    </xf>
    <xf numFmtId="0" fontId="30" fillId="0" borderId="0" xfId="402" applyFont="1"/>
    <xf numFmtId="20" fontId="36" fillId="26" borderId="6" xfId="402" applyNumberFormat="1" applyFont="1" applyFill="1" applyBorder="1" applyAlignment="1">
      <alignment horizontal="center"/>
    </xf>
    <xf numFmtId="20" fontId="36" fillId="26" borderId="22" xfId="402" applyNumberFormat="1" applyFont="1" applyFill="1" applyBorder="1" applyAlignment="1">
      <alignment horizontal="center"/>
    </xf>
    <xf numFmtId="0" fontId="123" fillId="26" borderId="46" xfId="402" applyFont="1" applyFill="1" applyBorder="1"/>
    <xf numFmtId="0" fontId="123" fillId="26" borderId="19" xfId="402" applyFont="1" applyFill="1" applyBorder="1"/>
    <xf numFmtId="0" fontId="93" fillId="0" borderId="106" xfId="5224" applyFont="1" applyBorder="1"/>
    <xf numFmtId="0" fontId="105" fillId="0" borderId="106" xfId="5224" applyFont="1" applyBorder="1" applyAlignment="1">
      <alignment horizontal="center" vertical="top" wrapText="1"/>
    </xf>
    <xf numFmtId="173" fontId="0" fillId="26" borderId="0" xfId="0" applyNumberFormat="1" applyFill="1" applyAlignment="1">
      <alignment horizontal="center" vertical="center"/>
    </xf>
    <xf numFmtId="169" fontId="0" fillId="26" borderId="0" xfId="0" applyNumberFormat="1" applyFill="1" applyAlignment="1">
      <alignment horizontal="center" vertical="center"/>
    </xf>
    <xf numFmtId="2" fontId="0" fillId="26" borderId="0" xfId="0" applyNumberFormat="1" applyFill="1" applyAlignment="1">
      <alignment horizontal="center"/>
    </xf>
    <xf numFmtId="0" fontId="116" fillId="0" borderId="0" xfId="5224" applyFont="1" applyAlignment="1">
      <alignment horizontal="center"/>
    </xf>
    <xf numFmtId="0" fontId="115" fillId="0" borderId="0" xfId="5224" applyFont="1" applyAlignment="1">
      <alignment horizontal="center" vertical="center"/>
    </xf>
    <xf numFmtId="0" fontId="125" fillId="26" borderId="0" xfId="402" applyFont="1" applyFill="1" applyAlignment="1">
      <alignment vertical="top"/>
    </xf>
    <xf numFmtId="0" fontId="30" fillId="0" borderId="7" xfId="7" applyFont="1" applyBorder="1" applyAlignment="1">
      <alignment horizontal="center"/>
    </xf>
    <xf numFmtId="0" fontId="30" fillId="0" borderId="12" xfId="7" applyFont="1" applyBorder="1" applyAlignment="1">
      <alignment horizontal="center"/>
    </xf>
    <xf numFmtId="0" fontId="93" fillId="0" borderId="107" xfId="5224" applyFont="1" applyBorder="1"/>
    <xf numFmtId="0" fontId="36" fillId="26" borderId="18" xfId="402" applyFont="1" applyFill="1" applyBorder="1" applyAlignment="1">
      <alignment horizontal="center"/>
    </xf>
    <xf numFmtId="0" fontId="105" fillId="0" borderId="116" xfId="5224" applyFont="1" applyBorder="1" applyAlignment="1">
      <alignment horizontal="center" vertical="top" wrapText="1"/>
    </xf>
    <xf numFmtId="0" fontId="105" fillId="0" borderId="113" xfId="5224" applyFont="1" applyBorder="1" applyAlignment="1">
      <alignment horizontal="center" vertical="top" wrapText="1"/>
    </xf>
    <xf numFmtId="0" fontId="106" fillId="0" borderId="10" xfId="5224" applyFont="1" applyBorder="1" applyAlignment="1">
      <alignment horizontal="center" vertical="top" wrapText="1"/>
    </xf>
    <xf numFmtId="0" fontId="106" fillId="0" borderId="15" xfId="5224" applyFont="1" applyBorder="1" applyAlignment="1">
      <alignment horizontal="center" vertical="center" wrapText="1"/>
    </xf>
    <xf numFmtId="0" fontId="105" fillId="0" borderId="40" xfId="5224" applyFont="1" applyBorder="1" applyAlignment="1">
      <alignment horizontal="center" vertical="top" wrapText="1"/>
    </xf>
    <xf numFmtId="0" fontId="93" fillId="0" borderId="116" xfId="5224" applyFont="1" applyBorder="1" applyAlignment="1">
      <alignment horizontal="center"/>
    </xf>
    <xf numFmtId="0" fontId="105" fillId="0" borderId="116" xfId="5224" applyFont="1" applyBorder="1" applyAlignment="1">
      <alignment horizontal="center" vertical="center" wrapText="1"/>
    </xf>
    <xf numFmtId="0" fontId="24" fillId="26" borderId="116" xfId="5224" applyFont="1" applyFill="1" applyBorder="1" applyAlignment="1">
      <alignment horizontal="center" vertical="center" wrapText="1"/>
    </xf>
    <xf numFmtId="0" fontId="97" fillId="0" borderId="116" xfId="5224" applyFont="1" applyBorder="1" applyAlignment="1">
      <alignment horizontal="center" vertical="top" wrapText="1"/>
    </xf>
    <xf numFmtId="0" fontId="105" fillId="0" borderId="116" xfId="5224" applyFont="1" applyBorder="1" applyAlignment="1">
      <alignment horizontal="center"/>
    </xf>
    <xf numFmtId="0" fontId="93" fillId="0" borderId="110" xfId="5224" applyFont="1" applyBorder="1" applyAlignment="1">
      <alignment horizontal="center"/>
    </xf>
    <xf numFmtId="0" fontId="93" fillId="0" borderId="19" xfId="5224" applyFont="1" applyBorder="1"/>
    <xf numFmtId="0" fontId="93" fillId="0" borderId="112" xfId="5224" applyFont="1" applyBorder="1"/>
    <xf numFmtId="0" fontId="37" fillId="0" borderId="91" xfId="402" applyFont="1" applyBorder="1" applyAlignment="1">
      <alignment horizontal="center"/>
    </xf>
    <xf numFmtId="0" fontId="36" fillId="0" borderId="91" xfId="402" applyFont="1" applyBorder="1" applyAlignment="1">
      <alignment horizontal="center"/>
    </xf>
    <xf numFmtId="0" fontId="24" fillId="0" borderId="91" xfId="402" applyBorder="1" applyAlignment="1">
      <alignment horizontal="center" vertical="top"/>
    </xf>
    <xf numFmtId="0" fontId="36" fillId="0" borderId="91" xfId="402" applyFont="1" applyBorder="1" applyAlignment="1">
      <alignment horizontal="center" vertical="top"/>
    </xf>
    <xf numFmtId="0" fontId="36" fillId="0" borderId="119" xfId="402" applyFont="1" applyBorder="1" applyAlignment="1">
      <alignment horizontal="center" vertical="top"/>
    </xf>
    <xf numFmtId="0" fontId="127" fillId="0" borderId="91" xfId="0" applyFont="1" applyBorder="1" applyAlignment="1">
      <alignment horizontal="center"/>
    </xf>
    <xf numFmtId="0" fontId="128" fillId="0" borderId="91" xfId="0" applyFont="1" applyBorder="1" applyAlignment="1">
      <alignment horizontal="center"/>
    </xf>
    <xf numFmtId="0" fontId="104" fillId="0" borderId="14" xfId="402" applyFont="1" applyBorder="1" applyAlignment="1">
      <alignment horizontal="center" vertical="center"/>
    </xf>
    <xf numFmtId="0" fontId="104" fillId="0" borderId="35" xfId="402" applyFont="1" applyBorder="1" applyAlignment="1">
      <alignment horizontal="center" vertical="center"/>
    </xf>
    <xf numFmtId="0" fontId="104" fillId="0" borderId="30" xfId="402" applyFont="1" applyBorder="1" applyAlignment="1">
      <alignment horizontal="center" vertical="center"/>
    </xf>
    <xf numFmtId="0" fontId="104" fillId="0" borderId="79" xfId="402" applyFont="1" applyBorder="1" applyAlignment="1">
      <alignment horizontal="center" vertical="center"/>
    </xf>
    <xf numFmtId="0" fontId="104" fillId="0" borderId="8" xfId="402" applyFont="1" applyBorder="1"/>
    <xf numFmtId="0" fontId="104" fillId="0" borderId="8" xfId="402" applyFont="1" applyBorder="1" applyAlignment="1">
      <alignment horizontal="center" vertical="center"/>
    </xf>
    <xf numFmtId="0" fontId="104" fillId="0" borderId="31" xfId="402" applyFont="1" applyBorder="1" applyAlignment="1">
      <alignment horizontal="center" vertical="center"/>
    </xf>
    <xf numFmtId="0" fontId="105" fillId="0" borderId="113" xfId="5224" applyFont="1" applyBorder="1" applyAlignment="1">
      <alignment horizontal="left" vertical="center" wrapText="1"/>
    </xf>
    <xf numFmtId="0" fontId="30" fillId="26" borderId="4" xfId="7" applyFont="1" applyFill="1" applyBorder="1" applyAlignment="1">
      <alignment horizontal="center" vertical="center"/>
    </xf>
    <xf numFmtId="0" fontId="114" fillId="0" borderId="0" xfId="6539" applyFont="1" applyAlignment="1">
      <alignment horizontal="center" vertical="center" wrapText="1"/>
    </xf>
    <xf numFmtId="0" fontId="93" fillId="0" borderId="0" xfId="6539" applyFont="1"/>
    <xf numFmtId="0" fontId="126" fillId="0" borderId="0" xfId="6539" applyFont="1" applyAlignment="1">
      <alignment horizontal="center" vertical="center"/>
    </xf>
    <xf numFmtId="0" fontId="93" fillId="0" borderId="6" xfId="6539" applyFont="1" applyBorder="1" applyAlignment="1">
      <alignment horizontal="center" vertical="center" wrapText="1"/>
    </xf>
    <xf numFmtId="0" fontId="105" fillId="0" borderId="18" xfId="6539" applyFont="1" applyBorder="1" applyAlignment="1">
      <alignment horizontal="left" vertical="center" wrapText="1"/>
    </xf>
    <xf numFmtId="0" fontId="105" fillId="0" borderId="18" xfId="6539" applyFont="1" applyBorder="1" applyAlignment="1">
      <alignment horizontal="center" vertical="top" wrapText="1"/>
    </xf>
    <xf numFmtId="0" fontId="93" fillId="0" borderId="18" xfId="6539" applyFont="1" applyBorder="1" applyAlignment="1">
      <alignment horizontal="center"/>
    </xf>
    <xf numFmtId="0" fontId="93" fillId="26" borderId="6" xfId="6539" applyFont="1" applyFill="1" applyBorder="1" applyAlignment="1">
      <alignment horizontal="center"/>
    </xf>
    <xf numFmtId="0" fontId="105" fillId="0" borderId="6" xfId="6539" applyFont="1" applyBorder="1" applyAlignment="1">
      <alignment horizontal="center" vertical="top" wrapText="1"/>
    </xf>
    <xf numFmtId="0" fontId="105" fillId="0" borderId="6" xfId="402" applyFont="1" applyBorder="1" applyAlignment="1">
      <alignment horizontal="center" vertical="top" wrapText="1"/>
    </xf>
    <xf numFmtId="0" fontId="93" fillId="0" borderId="113" xfId="6539" applyFont="1" applyBorder="1" applyAlignment="1">
      <alignment horizontal="center" vertical="center" wrapText="1"/>
    </xf>
    <xf numFmtId="0" fontId="105" fillId="0" borderId="113" xfId="6539" applyFont="1" applyBorder="1" applyAlignment="1">
      <alignment horizontal="left" vertical="center" wrapText="1"/>
    </xf>
    <xf numFmtId="0" fontId="105" fillId="0" borderId="113" xfId="6539" applyFont="1" applyBorder="1" applyAlignment="1">
      <alignment horizontal="center" vertical="top" wrapText="1"/>
    </xf>
    <xf numFmtId="0" fontId="93" fillId="0" borderId="113" xfId="6539" applyFont="1" applyBorder="1" applyAlignment="1">
      <alignment horizontal="center"/>
    </xf>
    <xf numFmtId="0" fontId="93" fillId="26" borderId="113" xfId="6539" applyFont="1" applyFill="1" applyBorder="1" applyAlignment="1">
      <alignment horizontal="center"/>
    </xf>
    <xf numFmtId="0" fontId="105" fillId="0" borderId="113" xfId="402" applyFont="1" applyBorder="1" applyAlignment="1">
      <alignment horizontal="center" vertical="top" wrapText="1"/>
    </xf>
    <xf numFmtId="0" fontId="24" fillId="0" borderId="113" xfId="402" applyBorder="1" applyAlignment="1">
      <alignment horizontal="center"/>
    </xf>
    <xf numFmtId="0" fontId="93" fillId="0" borderId="113" xfId="6539" applyFont="1" applyBorder="1" applyAlignment="1">
      <alignment horizontal="center" vertical="center"/>
    </xf>
    <xf numFmtId="0" fontId="93" fillId="26" borderId="113" xfId="6539" applyFont="1" applyFill="1" applyBorder="1" applyAlignment="1">
      <alignment horizontal="center" vertical="center"/>
    </xf>
    <xf numFmtId="0" fontId="93" fillId="0" borderId="113" xfId="6539" applyFont="1" applyBorder="1" applyAlignment="1">
      <alignment horizontal="center" vertical="top"/>
    </xf>
    <xf numFmtId="0" fontId="93" fillId="26" borderId="113" xfId="6539" applyFont="1" applyFill="1" applyBorder="1" applyAlignment="1">
      <alignment horizontal="center" vertical="top"/>
    </xf>
    <xf numFmtId="0" fontId="105" fillId="0" borderId="0" xfId="6539" applyFont="1" applyAlignment="1">
      <alignment horizontal="center" vertical="top" wrapText="1"/>
    </xf>
    <xf numFmtId="0" fontId="105" fillId="0" borderId="113" xfId="6539" applyFont="1" applyBorder="1" applyAlignment="1">
      <alignment horizontal="center" vertical="center" wrapText="1"/>
    </xf>
    <xf numFmtId="0" fontId="105" fillId="0" borderId="113" xfId="402" applyFont="1" applyBorder="1" applyAlignment="1">
      <alignment horizontal="center" vertical="center" wrapText="1"/>
    </xf>
    <xf numFmtId="0" fontId="105" fillId="0" borderId="113" xfId="6539" applyFont="1" applyBorder="1" applyAlignment="1">
      <alignment horizontal="left" vertical="center"/>
    </xf>
    <xf numFmtId="0" fontId="105" fillId="0" borderId="113" xfId="6539" applyFont="1" applyBorder="1" applyAlignment="1">
      <alignment horizontal="center"/>
    </xf>
    <xf numFmtId="0" fontId="93" fillId="0" borderId="113" xfId="402" applyFont="1" applyBorder="1" applyAlignment="1">
      <alignment horizontal="center" vertical="center"/>
    </xf>
    <xf numFmtId="0" fontId="93" fillId="0" borderId="113" xfId="402" applyFont="1" applyBorder="1" applyAlignment="1">
      <alignment horizontal="center"/>
    </xf>
    <xf numFmtId="0" fontId="93" fillId="0" borderId="113" xfId="6539" applyFont="1" applyBorder="1" applyAlignment="1">
      <alignment horizontal="left" vertical="center"/>
    </xf>
    <xf numFmtId="0" fontId="93" fillId="0" borderId="113" xfId="6539" applyFont="1" applyBorder="1"/>
    <xf numFmtId="0" fontId="93" fillId="0" borderId="113" xfId="402" applyFont="1" applyBorder="1"/>
    <xf numFmtId="0" fontId="93" fillId="0" borderId="113" xfId="6539" applyFont="1" applyBorder="1" applyAlignment="1">
      <alignment vertical="center"/>
    </xf>
    <xf numFmtId="0" fontId="93" fillId="0" borderId="113" xfId="402" applyFont="1" applyBorder="1" applyAlignment="1">
      <alignment vertical="center"/>
    </xf>
    <xf numFmtId="0" fontId="106" fillId="0" borderId="113" xfId="6539" applyFont="1" applyBorder="1" applyAlignment="1">
      <alignment horizontal="center" vertical="center" wrapText="1"/>
    </xf>
    <xf numFmtId="0" fontId="106" fillId="26" borderId="113" xfId="6539" applyFont="1" applyFill="1" applyBorder="1" applyAlignment="1">
      <alignment horizontal="center" vertical="center" wrapText="1"/>
    </xf>
    <xf numFmtId="0" fontId="106" fillId="0" borderId="113" xfId="6539" applyFont="1" applyBorder="1" applyAlignment="1">
      <alignment vertical="top" wrapText="1"/>
    </xf>
    <xf numFmtId="0" fontId="106" fillId="0" borderId="118" xfId="6539" applyFont="1" applyBorder="1" applyAlignment="1">
      <alignment horizontal="center" vertical="center" wrapText="1"/>
    </xf>
    <xf numFmtId="0" fontId="106" fillId="26" borderId="118" xfId="6539" applyFont="1" applyFill="1" applyBorder="1" applyAlignment="1">
      <alignment horizontal="center" vertical="center" wrapText="1"/>
    </xf>
    <xf numFmtId="0" fontId="106" fillId="0" borderId="113" xfId="6539" applyFont="1" applyBorder="1" applyAlignment="1">
      <alignment horizontal="center" vertical="top" wrapText="1"/>
    </xf>
    <xf numFmtId="0" fontId="115" fillId="0" borderId="0" xfId="6539" applyFont="1" applyAlignment="1">
      <alignment horizontal="left"/>
    </xf>
    <xf numFmtId="0" fontId="93" fillId="0" borderId="0" xfId="6539" applyFont="1" applyAlignment="1">
      <alignment horizontal="center" vertical="center"/>
    </xf>
    <xf numFmtId="0" fontId="93" fillId="0" borderId="0" xfId="6539" applyFont="1" applyAlignment="1">
      <alignment vertical="top" wrapText="1"/>
    </xf>
    <xf numFmtId="0" fontId="93" fillId="0" borderId="6" xfId="6539" applyFont="1" applyBorder="1" applyAlignment="1">
      <alignment horizontal="center"/>
    </xf>
    <xf numFmtId="0" fontId="30" fillId="26" borderId="35" xfId="7" applyFont="1" applyFill="1" applyBorder="1" applyAlignment="1">
      <alignment horizontal="center" vertical="center"/>
    </xf>
    <xf numFmtId="0" fontId="100" fillId="26" borderId="35" xfId="0" applyFont="1" applyFill="1" applyBorder="1" applyAlignment="1">
      <alignment horizontal="center" vertical="center"/>
    </xf>
    <xf numFmtId="20" fontId="36" fillId="26" borderId="106" xfId="7" applyNumberFormat="1" applyFont="1" applyFill="1" applyBorder="1" applyAlignment="1">
      <alignment horizontal="center" vertical="center"/>
    </xf>
    <xf numFmtId="0" fontId="36" fillId="26" borderId="106" xfId="7" applyFont="1" applyFill="1" applyBorder="1" applyAlignment="1">
      <alignment horizontal="center" vertical="center"/>
    </xf>
    <xf numFmtId="0" fontId="36" fillId="26" borderId="107" xfId="7" applyFont="1" applyFill="1" applyBorder="1" applyAlignment="1">
      <alignment horizontal="center" vertical="center"/>
    </xf>
    <xf numFmtId="0" fontId="105" fillId="0" borderId="113" xfId="5224" applyFont="1" applyBorder="1" applyAlignment="1">
      <alignment horizontal="center" vertical="center" wrapText="1"/>
    </xf>
    <xf numFmtId="0" fontId="24" fillId="26" borderId="113" xfId="5224" applyFont="1" applyFill="1" applyBorder="1" applyAlignment="1">
      <alignment horizontal="left" vertical="center" wrapText="1"/>
    </xf>
    <xf numFmtId="0" fontId="42" fillId="26" borderId="113" xfId="5224" applyFont="1" applyFill="1" applyBorder="1" applyAlignment="1">
      <alignment horizontal="center" vertical="center" wrapText="1"/>
    </xf>
    <xf numFmtId="0" fontId="93" fillId="0" borderId="113" xfId="5224" applyFont="1" applyBorder="1" applyAlignment="1">
      <alignment horizontal="left" vertical="center"/>
    </xf>
    <xf numFmtId="0" fontId="105" fillId="0" borderId="113" xfId="5224" applyFont="1" applyBorder="1" applyAlignment="1">
      <alignment horizontal="left" vertical="center"/>
    </xf>
    <xf numFmtId="0" fontId="105" fillId="0" borderId="113" xfId="5224" applyFont="1" applyBorder="1" applyAlignment="1">
      <alignment horizontal="center"/>
    </xf>
    <xf numFmtId="0" fontId="93" fillId="0" borderId="113" xfId="5224" applyFont="1" applyBorder="1" applyAlignment="1">
      <alignment horizontal="center"/>
    </xf>
    <xf numFmtId="0" fontId="93" fillId="0" borderId="112" xfId="5224" applyFont="1" applyBorder="1" applyAlignment="1">
      <alignment horizontal="left" vertical="center"/>
    </xf>
    <xf numFmtId="0" fontId="93" fillId="0" borderId="112" xfId="5224" applyFont="1" applyBorder="1" applyAlignment="1">
      <alignment horizontal="center"/>
    </xf>
    <xf numFmtId="0" fontId="0" fillId="0" borderId="113" xfId="0" applyBorder="1"/>
    <xf numFmtId="0" fontId="36" fillId="26" borderId="19" xfId="0" applyFont="1" applyFill="1" applyBorder="1" applyAlignment="1">
      <alignment horizontal="center" vertical="center"/>
    </xf>
    <xf numFmtId="0" fontId="0" fillId="0" borderId="113" xfId="0" applyBorder="1" applyAlignment="1">
      <alignment horizontal="center"/>
    </xf>
    <xf numFmtId="2" fontId="24" fillId="0" borderId="0" xfId="402" applyNumberFormat="1" applyAlignment="1">
      <alignment horizontal="center" vertical="top"/>
    </xf>
    <xf numFmtId="0" fontId="36" fillId="0" borderId="0" xfId="0" applyFont="1" applyAlignment="1">
      <alignment horizontal="center" vertical="top"/>
    </xf>
    <xf numFmtId="0" fontId="93" fillId="0" borderId="105" xfId="5224" applyFont="1" applyBorder="1" applyAlignment="1">
      <alignment vertical="center" wrapText="1"/>
    </xf>
    <xf numFmtId="0" fontId="105" fillId="0" borderId="0" xfId="6539" applyFont="1"/>
    <xf numFmtId="0" fontId="115" fillId="0" borderId="0" xfId="6539" applyFont="1"/>
    <xf numFmtId="0" fontId="93" fillId="0" borderId="0" xfId="6539" applyFont="1" applyAlignment="1">
      <alignment horizontal="left"/>
    </xf>
    <xf numFmtId="0" fontId="105" fillId="0" borderId="0" xfId="6539" applyFont="1" applyAlignment="1">
      <alignment horizontal="center" vertical="center"/>
    </xf>
    <xf numFmtId="0" fontId="105" fillId="0" borderId="0" xfId="6539" applyFont="1" applyAlignment="1">
      <alignment horizontal="left"/>
    </xf>
    <xf numFmtId="0" fontId="36" fillId="0" borderId="0" xfId="402" applyFont="1" applyAlignment="1">
      <alignment horizontal="center"/>
    </xf>
    <xf numFmtId="0" fontId="24" fillId="0" borderId="0" xfId="402" applyAlignment="1">
      <alignment horizontal="center" vertical="center" wrapText="1"/>
    </xf>
    <xf numFmtId="185" fontId="24" fillId="0" borderId="0" xfId="402" applyNumberFormat="1" applyAlignment="1">
      <alignment vertical="center"/>
    </xf>
    <xf numFmtId="20" fontId="24" fillId="0" borderId="0" xfId="402" applyNumberFormat="1" applyAlignment="1">
      <alignment vertical="center"/>
    </xf>
    <xf numFmtId="185" fontId="24" fillId="0" borderId="0" xfId="402" quotePrefix="1" applyNumberFormat="1" applyAlignment="1">
      <alignment vertical="center"/>
    </xf>
    <xf numFmtId="20" fontId="24" fillId="0" borderId="0" xfId="402" applyNumberFormat="1" applyAlignment="1">
      <alignment horizontal="left" vertical="center"/>
    </xf>
    <xf numFmtId="0" fontId="36" fillId="0" borderId="0" xfId="402" applyFont="1" applyAlignment="1">
      <alignment horizontal="center" vertical="center"/>
    </xf>
    <xf numFmtId="185" fontId="36" fillId="0" borderId="0" xfId="402" applyNumberFormat="1" applyFont="1" applyAlignment="1">
      <alignment horizontal="center" vertical="center"/>
    </xf>
    <xf numFmtId="173" fontId="36" fillId="0" borderId="0" xfId="402" quotePrefix="1" applyNumberFormat="1" applyFont="1" applyAlignment="1">
      <alignment horizontal="center" vertical="center"/>
    </xf>
    <xf numFmtId="0" fontId="24" fillId="0" borderId="0" xfId="402" applyAlignment="1">
      <alignment horizontal="center" vertical="center"/>
    </xf>
    <xf numFmtId="14" fontId="24" fillId="0" borderId="0" xfId="402" applyNumberFormat="1" applyAlignment="1">
      <alignment vertical="center"/>
    </xf>
    <xf numFmtId="0" fontId="33" fillId="0" borderId="0" xfId="7" applyFont="1" applyAlignment="1">
      <alignment horizontal="left" vertical="center"/>
    </xf>
    <xf numFmtId="0" fontId="119" fillId="0" borderId="106" xfId="5224" applyFont="1" applyBorder="1"/>
    <xf numFmtId="0" fontId="0" fillId="0" borderId="112" xfId="0" applyBorder="1" applyAlignment="1">
      <alignment horizontal="center"/>
    </xf>
    <xf numFmtId="20" fontId="36" fillId="26" borderId="54" xfId="7" applyNumberFormat="1" applyFont="1" applyFill="1" applyBorder="1" applyAlignment="1">
      <alignment horizontal="center" vertical="center"/>
    </xf>
    <xf numFmtId="0" fontId="36" fillId="0" borderId="122" xfId="0" applyFont="1" applyBorder="1" applyAlignment="1">
      <alignment horizontal="center" vertical="center"/>
    </xf>
    <xf numFmtId="0" fontId="39" fillId="0" borderId="122" xfId="0" applyFont="1" applyBorder="1"/>
    <xf numFmtId="0" fontId="0" fillId="0" borderId="122" xfId="0" applyBorder="1" applyAlignment="1">
      <alignment horizontal="center"/>
    </xf>
    <xf numFmtId="20" fontId="36" fillId="26" borderId="122" xfId="7" applyNumberFormat="1" applyFont="1" applyFill="1" applyBorder="1" applyAlignment="1">
      <alignment horizontal="center" vertical="center"/>
    </xf>
    <xf numFmtId="2" fontId="24" fillId="0" borderId="0" xfId="402" applyNumberFormat="1" applyAlignment="1">
      <alignment horizontal="center"/>
    </xf>
    <xf numFmtId="2" fontId="41" fillId="0" borderId="0" xfId="402" applyNumberFormat="1" applyFont="1" applyAlignment="1">
      <alignment horizontal="center" vertical="center"/>
    </xf>
    <xf numFmtId="46" fontId="48" fillId="0" borderId="0" xfId="402" applyNumberFormat="1" applyFont="1" applyAlignment="1">
      <alignment horizontal="center"/>
    </xf>
    <xf numFmtId="0" fontId="36" fillId="26" borderId="10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26" borderId="0" xfId="0" applyFill="1" applyAlignment="1">
      <alignment horizontal="left"/>
    </xf>
    <xf numFmtId="0" fontId="118" fillId="0" borderId="23" xfId="6539" applyFont="1" applyBorder="1" applyAlignment="1">
      <alignment horizontal="center" vertical="top" wrapText="1"/>
    </xf>
    <xf numFmtId="0" fontId="118" fillId="0" borderId="110" xfId="6539" applyFont="1" applyBorder="1" applyAlignment="1">
      <alignment horizontal="center" vertical="center" wrapText="1"/>
    </xf>
    <xf numFmtId="0" fontId="130" fillId="0" borderId="124" xfId="0" applyFont="1" applyBorder="1" applyAlignment="1">
      <alignment horizontal="center" vertical="top" wrapText="1"/>
    </xf>
    <xf numFmtId="0" fontId="132" fillId="0" borderId="113" xfId="0" applyFont="1" applyBorder="1" applyAlignment="1">
      <alignment horizontal="center" vertical="center"/>
    </xf>
    <xf numFmtId="0" fontId="132" fillId="0" borderId="106" xfId="0" applyFont="1" applyBorder="1" applyAlignment="1">
      <alignment horizontal="center" vertical="center"/>
    </xf>
    <xf numFmtId="0" fontId="132" fillId="0" borderId="112" xfId="0" applyFont="1" applyBorder="1" applyAlignment="1">
      <alignment horizontal="center" vertical="center"/>
    </xf>
    <xf numFmtId="0" fontId="132" fillId="0" borderId="107" xfId="0" applyFont="1" applyBorder="1" applyAlignment="1">
      <alignment horizontal="center" vertical="center"/>
    </xf>
    <xf numFmtId="0" fontId="131" fillId="0" borderId="56" xfId="0" applyFont="1" applyBorder="1" applyAlignment="1">
      <alignment horizontal="center" vertical="center"/>
    </xf>
    <xf numFmtId="0" fontId="131" fillId="0" borderId="55" xfId="0" applyFont="1" applyBorder="1" applyAlignment="1">
      <alignment horizontal="center" vertical="center"/>
    </xf>
    <xf numFmtId="186" fontId="0" fillId="0" borderId="0" xfId="0" applyNumberFormat="1" applyAlignment="1">
      <alignment horizontal="center"/>
    </xf>
    <xf numFmtId="0" fontId="36" fillId="26" borderId="0" xfId="7" applyFont="1" applyFill="1" applyAlignment="1">
      <alignment horizontal="center" vertical="center"/>
    </xf>
    <xf numFmtId="0" fontId="33" fillId="0" borderId="105" xfId="0" applyFont="1" applyBorder="1" applyAlignment="1">
      <alignment horizontal="center"/>
    </xf>
    <xf numFmtId="0" fontId="36" fillId="26" borderId="105" xfId="0" applyFont="1" applyFill="1" applyBorder="1" applyAlignment="1">
      <alignment horizontal="center" vertical="center"/>
    </xf>
    <xf numFmtId="20" fontId="36" fillId="26" borderId="26" xfId="7" applyNumberFormat="1" applyFont="1" applyFill="1" applyBorder="1" applyAlignment="1">
      <alignment horizontal="center" vertical="center"/>
    </xf>
    <xf numFmtId="20" fontId="36" fillId="26" borderId="107" xfId="7" applyNumberFormat="1" applyFont="1" applyFill="1" applyBorder="1" applyAlignment="1">
      <alignment horizontal="center" vertical="center"/>
    </xf>
    <xf numFmtId="0" fontId="27" fillId="0" borderId="57" xfId="0" applyFont="1" applyBorder="1" applyAlignment="1">
      <alignment horizontal="center" vertical="center"/>
    </xf>
    <xf numFmtId="0" fontId="30" fillId="0" borderId="0" xfId="0" applyFont="1" applyAlignment="1">
      <alignment horizontal="center" vertical="top"/>
    </xf>
    <xf numFmtId="0" fontId="134" fillId="29" borderId="56" xfId="0" applyFont="1" applyFill="1" applyBorder="1" applyAlignment="1">
      <alignment horizontal="center" vertical="center" wrapText="1"/>
    </xf>
    <xf numFmtId="0" fontId="119" fillId="0" borderId="105" xfId="5224" applyFont="1" applyBorder="1"/>
    <xf numFmtId="0" fontId="93" fillId="0" borderId="105" xfId="5224" applyFont="1" applyBorder="1"/>
    <xf numFmtId="0" fontId="0" fillId="26" borderId="113" xfId="0" applyFill="1" applyBorder="1"/>
    <xf numFmtId="0" fontId="0" fillId="26" borderId="113" xfId="0" applyFill="1" applyBorder="1" applyAlignment="1">
      <alignment horizontal="center"/>
    </xf>
    <xf numFmtId="0" fontId="24" fillId="0" borderId="113" xfId="0" applyFont="1" applyBorder="1"/>
    <xf numFmtId="0" fontId="131" fillId="0" borderId="56" xfId="0" applyFont="1" applyBorder="1" applyAlignment="1">
      <alignment horizontal="center" vertical="center" wrapText="1"/>
    </xf>
    <xf numFmtId="0" fontId="131" fillId="0" borderId="55" xfId="0" applyFont="1" applyBorder="1" applyAlignment="1">
      <alignment horizontal="center" vertical="center" wrapText="1"/>
    </xf>
    <xf numFmtId="0" fontId="67" fillId="26" borderId="6" xfId="0" applyFont="1" applyFill="1" applyBorder="1" applyAlignment="1">
      <alignment horizontal="center" vertical="center"/>
    </xf>
    <xf numFmtId="0" fontId="67" fillId="26" borderId="113" xfId="0" applyFont="1" applyFill="1" applyBorder="1" applyAlignment="1">
      <alignment horizontal="center" vertical="center"/>
    </xf>
    <xf numFmtId="0" fontId="136" fillId="26" borderId="113" xfId="0" applyFont="1" applyFill="1" applyBorder="1" applyAlignment="1">
      <alignment horizontal="center" vertical="center"/>
    </xf>
    <xf numFmtId="0" fontId="67" fillId="26" borderId="112" xfId="0" applyFont="1" applyFill="1" applyBorder="1" applyAlignment="1">
      <alignment horizontal="center" vertical="center"/>
    </xf>
    <xf numFmtId="2" fontId="132" fillId="0" borderId="106" xfId="0" applyNumberFormat="1" applyFont="1" applyBorder="1" applyAlignment="1">
      <alignment horizontal="center" vertical="center"/>
    </xf>
    <xf numFmtId="0" fontId="24" fillId="0" borderId="0" xfId="402" applyAlignment="1">
      <alignment horizontal="left" vertical="top"/>
    </xf>
    <xf numFmtId="0" fontId="45" fillId="26" borderId="0" xfId="402" applyFont="1" applyFill="1" applyAlignment="1">
      <alignment horizontal="center"/>
    </xf>
    <xf numFmtId="0" fontId="27" fillId="26" borderId="0" xfId="402" applyFont="1" applyFill="1" applyAlignment="1">
      <alignment horizontal="center"/>
    </xf>
    <xf numFmtId="0" fontId="54" fillId="26" borderId="0" xfId="402" applyFont="1" applyFill="1" applyAlignment="1">
      <alignment horizontal="center"/>
    </xf>
    <xf numFmtId="0" fontId="45" fillId="0" borderId="0" xfId="402" applyFont="1" applyAlignment="1">
      <alignment horizontal="center"/>
    </xf>
    <xf numFmtId="0" fontId="27" fillId="0" borderId="0" xfId="402" applyFont="1" applyAlignment="1">
      <alignment horizontal="center"/>
    </xf>
    <xf numFmtId="0" fontId="54" fillId="0" borderId="0" xfId="402" applyFont="1" applyAlignment="1">
      <alignment horizontal="center"/>
    </xf>
    <xf numFmtId="0" fontId="0" fillId="0" borderId="105" xfId="0" applyBorder="1"/>
    <xf numFmtId="0" fontId="0" fillId="0" borderId="19" xfId="0" applyBorder="1"/>
    <xf numFmtId="0" fontId="0" fillId="0" borderId="112" xfId="0" applyBorder="1"/>
    <xf numFmtId="14" fontId="36" fillId="26" borderId="113" xfId="0" applyNumberFormat="1" applyFont="1" applyFill="1" applyBorder="1" applyAlignment="1">
      <alignment horizontal="center"/>
    </xf>
    <xf numFmtId="0" fontId="123" fillId="26" borderId="105" xfId="402" applyFont="1" applyFill="1" applyBorder="1"/>
    <xf numFmtId="0" fontId="36" fillId="26" borderId="113" xfId="402" applyFont="1" applyFill="1" applyBorder="1" applyAlignment="1">
      <alignment horizontal="center"/>
    </xf>
    <xf numFmtId="0" fontId="36" fillId="26" borderId="112" xfId="402" applyFont="1" applyFill="1" applyBorder="1" applyAlignment="1">
      <alignment horizontal="center"/>
    </xf>
    <xf numFmtId="14" fontId="36" fillId="26" borderId="112" xfId="0" applyNumberFormat="1" applyFont="1" applyFill="1" applyBorder="1" applyAlignment="1">
      <alignment horizontal="center"/>
    </xf>
    <xf numFmtId="20" fontId="36" fillId="26" borderId="123" xfId="402" applyNumberFormat="1" applyFont="1" applyFill="1" applyBorder="1" applyAlignment="1">
      <alignment horizontal="center"/>
    </xf>
    <xf numFmtId="0" fontId="52" fillId="0" borderId="122" xfId="402" applyFont="1" applyBorder="1"/>
    <xf numFmtId="0" fontId="39" fillId="0" borderId="17" xfId="0" applyFont="1" applyBorder="1" applyAlignment="1">
      <alignment horizontal="center"/>
    </xf>
    <xf numFmtId="0" fontId="39" fillId="0" borderId="17" xfId="7" applyFont="1" applyBorder="1" applyAlignment="1">
      <alignment horizontal="center"/>
    </xf>
    <xf numFmtId="0" fontId="33" fillId="0" borderId="44" xfId="0" applyFont="1" applyBorder="1" applyAlignment="1">
      <alignment horizontal="center"/>
    </xf>
    <xf numFmtId="0" fontId="36" fillId="26" borderId="53" xfId="7" applyFont="1" applyFill="1" applyBorder="1" applyAlignment="1">
      <alignment horizontal="center" vertical="center"/>
    </xf>
    <xf numFmtId="0" fontId="39" fillId="26" borderId="98" xfId="7" applyFont="1" applyFill="1" applyBorder="1" applyAlignment="1">
      <alignment horizontal="center" vertical="center"/>
    </xf>
    <xf numFmtId="0" fontId="133" fillId="26" borderId="113" xfId="0" applyFont="1" applyFill="1" applyBorder="1" applyAlignment="1">
      <alignment horizontal="center" vertical="center"/>
    </xf>
    <xf numFmtId="0" fontId="113" fillId="26" borderId="113" xfId="0" applyFont="1" applyFill="1" applyBorder="1" applyAlignment="1">
      <alignment horizontal="left" vertical="center"/>
    </xf>
    <xf numFmtId="0" fontId="0" fillId="26" borderId="18" xfId="0" applyFill="1" applyBorder="1" applyAlignment="1">
      <alignment horizontal="center"/>
    </xf>
    <xf numFmtId="22" fontId="133" fillId="26" borderId="113" xfId="0" applyNumberFormat="1" applyFont="1" applyFill="1" applyBorder="1" applyAlignment="1">
      <alignment horizontal="center" vertical="center"/>
    </xf>
    <xf numFmtId="0" fontId="113" fillId="26" borderId="112" xfId="0" applyFont="1" applyFill="1" applyBorder="1" applyAlignment="1">
      <alignment horizontal="left" vertical="center"/>
    </xf>
    <xf numFmtId="0" fontId="0" fillId="26" borderId="112" xfId="0" applyFill="1" applyBorder="1" applyAlignment="1">
      <alignment horizontal="center"/>
    </xf>
    <xf numFmtId="0" fontId="133" fillId="26" borderId="112" xfId="0" applyFont="1" applyFill="1" applyBorder="1" applyAlignment="1">
      <alignment horizontal="center" vertical="center"/>
    </xf>
    <xf numFmtId="22" fontId="133" fillId="26" borderId="112" xfId="0" applyNumberFormat="1" applyFont="1" applyFill="1" applyBorder="1" applyAlignment="1">
      <alignment horizontal="center" vertical="center"/>
    </xf>
    <xf numFmtId="0" fontId="0" fillId="26" borderId="44" xfId="0" applyFill="1" applyBorder="1"/>
    <xf numFmtId="0" fontId="0" fillId="26" borderId="6" xfId="0" applyFill="1" applyBorder="1"/>
    <xf numFmtId="0" fontId="0" fillId="26" borderId="6" xfId="0" applyFill="1" applyBorder="1" applyAlignment="1">
      <alignment horizontal="center"/>
    </xf>
    <xf numFmtId="0" fontId="0" fillId="26" borderId="105" xfId="0" applyFill="1" applyBorder="1"/>
    <xf numFmtId="0" fontId="0" fillId="26" borderId="19" xfId="0" applyFill="1" applyBorder="1"/>
    <xf numFmtId="2" fontId="132" fillId="0" borderId="125" xfId="0" applyNumberFormat="1" applyFont="1" applyBorder="1" applyAlignment="1">
      <alignment horizontal="center" vertical="center"/>
    </xf>
    <xf numFmtId="2" fontId="132" fillId="0" borderId="51" xfId="0" applyNumberFormat="1" applyFont="1" applyBorder="1" applyAlignment="1">
      <alignment horizontal="center" vertical="center"/>
    </xf>
    <xf numFmtId="2" fontId="132" fillId="0" borderId="41" xfId="0" applyNumberFormat="1" applyFont="1" applyBorder="1" applyAlignment="1">
      <alignment horizontal="center" vertical="center"/>
    </xf>
    <xf numFmtId="0" fontId="132" fillId="26" borderId="6" xfId="0" applyFont="1" applyFill="1" applyBorder="1" applyAlignment="1">
      <alignment horizontal="center" vertical="center"/>
    </xf>
    <xf numFmtId="0" fontId="132" fillId="26" borderId="113" xfId="0" applyFont="1" applyFill="1" applyBorder="1" applyAlignment="1">
      <alignment horizontal="center" vertical="center"/>
    </xf>
    <xf numFmtId="0" fontId="24" fillId="26" borderId="112" xfId="0" applyFont="1" applyFill="1" applyBorder="1"/>
    <xf numFmtId="0" fontId="132" fillId="26" borderId="112" xfId="0" applyFont="1" applyFill="1" applyBorder="1" applyAlignment="1">
      <alignment horizontal="center" vertical="center"/>
    </xf>
    <xf numFmtId="0" fontId="105" fillId="0" borderId="105" xfId="5224" applyFont="1" applyBorder="1" applyAlignment="1">
      <alignment horizontal="center" vertical="top" wrapText="1"/>
    </xf>
    <xf numFmtId="0" fontId="67" fillId="26" borderId="98" xfId="0" applyFont="1" applyFill="1" applyBorder="1" applyAlignment="1">
      <alignment horizontal="center" vertical="center"/>
    </xf>
    <xf numFmtId="2" fontId="132" fillId="0" borderId="107" xfId="0" applyNumberFormat="1" applyFont="1" applyBorder="1" applyAlignment="1">
      <alignment horizontal="center" vertical="center"/>
    </xf>
    <xf numFmtId="49" fontId="36" fillId="0" borderId="18" xfId="402" applyNumberFormat="1" applyFont="1" applyBorder="1" applyAlignment="1">
      <alignment wrapText="1"/>
    </xf>
    <xf numFmtId="0" fontId="36" fillId="0" borderId="18" xfId="402" applyFont="1" applyBorder="1"/>
    <xf numFmtId="169" fontId="36" fillId="0" borderId="18" xfId="402" applyNumberFormat="1" applyFont="1" applyBorder="1"/>
    <xf numFmtId="15" fontId="36" fillId="0" borderId="18" xfId="402" applyNumberFormat="1" applyFont="1" applyBorder="1" applyAlignment="1">
      <alignment horizontal="center"/>
    </xf>
    <xf numFmtId="20" fontId="36" fillId="0" borderId="54" xfId="402" applyNumberFormat="1" applyFont="1" applyBorder="1" applyAlignment="1">
      <alignment horizontal="center"/>
    </xf>
    <xf numFmtId="49" fontId="36" fillId="0" borderId="113" xfId="402" applyNumberFormat="1" applyFont="1" applyBorder="1" applyAlignment="1">
      <alignment wrapText="1"/>
    </xf>
    <xf numFmtId="0" fontId="36" fillId="0" borderId="113" xfId="402" applyFont="1" applyBorder="1" applyAlignment="1">
      <alignment wrapText="1"/>
    </xf>
    <xf numFmtId="0" fontId="36" fillId="0" borderId="115" xfId="402" applyFont="1" applyBorder="1" applyAlignment="1">
      <alignment wrapText="1"/>
    </xf>
    <xf numFmtId="49" fontId="36" fillId="0" borderId="113" xfId="0" applyNumberFormat="1" applyFont="1" applyBorder="1" applyAlignment="1">
      <alignment wrapText="1"/>
    </xf>
    <xf numFmtId="0" fontId="36" fillId="0" borderId="113" xfId="0" applyFont="1" applyBorder="1" applyAlignment="1">
      <alignment wrapText="1"/>
    </xf>
    <xf numFmtId="0" fontId="124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center"/>
    </xf>
    <xf numFmtId="0" fontId="137" fillId="26" borderId="124" xfId="0" applyFont="1" applyFill="1" applyBorder="1" applyAlignment="1">
      <alignment horizontal="center" wrapText="1"/>
    </xf>
    <xf numFmtId="0" fontId="132" fillId="26" borderId="106" xfId="0" applyFont="1" applyFill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/>
    </xf>
    <xf numFmtId="0" fontId="129" fillId="0" borderId="56" xfId="0" applyFont="1" applyBorder="1" applyAlignment="1">
      <alignment horizontal="center" vertical="center"/>
    </xf>
    <xf numFmtId="0" fontId="134" fillId="29" borderId="29" xfId="0" applyFont="1" applyFill="1" applyBorder="1" applyAlignment="1">
      <alignment horizontal="center" vertical="center" wrapText="1"/>
    </xf>
    <xf numFmtId="0" fontId="134" fillId="29" borderId="55" xfId="0" applyFont="1" applyFill="1" applyBorder="1" applyAlignment="1">
      <alignment horizontal="center" vertical="center" wrapText="1"/>
    </xf>
    <xf numFmtId="0" fontId="44" fillId="26" borderId="6" xfId="0" applyFont="1" applyFill="1" applyBorder="1" applyAlignment="1">
      <alignment horizontal="left" vertical="center"/>
    </xf>
    <xf numFmtId="0" fontId="44" fillId="26" borderId="6" xfId="0" applyFont="1" applyFill="1" applyBorder="1" applyAlignment="1">
      <alignment horizontal="center" vertical="center"/>
    </xf>
    <xf numFmtId="0" fontId="27" fillId="26" borderId="0" xfId="7" applyFont="1" applyFill="1" applyAlignment="1">
      <alignment horizontal="center" vertical="center"/>
    </xf>
    <xf numFmtId="0" fontId="39" fillId="0" borderId="44" xfId="0" applyFont="1" applyBorder="1" applyAlignment="1">
      <alignment horizontal="center" vertical="center"/>
    </xf>
    <xf numFmtId="0" fontId="36" fillId="26" borderId="13" xfId="0" applyFont="1" applyFill="1" applyBorder="1" applyAlignment="1">
      <alignment horizontal="center" vertical="center"/>
    </xf>
    <xf numFmtId="0" fontId="113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133" fillId="0" borderId="13" xfId="0" applyFont="1" applyBorder="1" applyAlignment="1">
      <alignment horizontal="center" vertical="center"/>
    </xf>
    <xf numFmtId="20" fontId="36" fillId="26" borderId="13" xfId="7" applyNumberFormat="1" applyFont="1" applyFill="1" applyBorder="1" applyAlignment="1">
      <alignment horizontal="center" vertical="center"/>
    </xf>
    <xf numFmtId="0" fontId="39" fillId="26" borderId="14" xfId="0" applyFont="1" applyFill="1" applyBorder="1" applyAlignment="1">
      <alignment horizontal="center" vertical="center"/>
    </xf>
    <xf numFmtId="0" fontId="39" fillId="26" borderId="25" xfId="0" applyFont="1" applyFill="1" applyBorder="1" applyAlignment="1">
      <alignment horizontal="center" vertical="center"/>
    </xf>
    <xf numFmtId="0" fontId="39" fillId="26" borderId="27" xfId="0" applyFont="1" applyFill="1" applyBorder="1" applyAlignment="1">
      <alignment horizontal="center" vertical="center"/>
    </xf>
    <xf numFmtId="0" fontId="36" fillId="26" borderId="42" xfId="0" applyFont="1" applyFill="1" applyBorder="1" applyAlignment="1">
      <alignment horizontal="center" vertical="center"/>
    </xf>
    <xf numFmtId="0" fontId="39" fillId="26" borderId="4" xfId="0" applyFont="1" applyFill="1" applyBorder="1"/>
    <xf numFmtId="0" fontId="0" fillId="26" borderId="4" xfId="0" applyFill="1" applyBorder="1" applyAlignment="1">
      <alignment horizontal="center"/>
    </xf>
    <xf numFmtId="0" fontId="36" fillId="26" borderId="46" xfId="0" applyFont="1" applyFill="1" applyBorder="1" applyAlignment="1">
      <alignment horizontal="center" vertical="center"/>
    </xf>
    <xf numFmtId="0" fontId="0" fillId="26" borderId="106" xfId="0" applyFill="1" applyBorder="1" applyAlignment="1">
      <alignment horizontal="center" vertical="center"/>
    </xf>
    <xf numFmtId="0" fontId="24" fillId="26" borderId="106" xfId="402" applyFill="1" applyBorder="1" applyAlignment="1">
      <alignment horizontal="center"/>
    </xf>
    <xf numFmtId="0" fontId="0" fillId="26" borderId="106" xfId="0" applyFill="1" applyBorder="1"/>
    <xf numFmtId="0" fontId="51" fillId="26" borderId="106" xfId="402" applyFont="1" applyFill="1" applyBorder="1"/>
    <xf numFmtId="0" fontId="24" fillId="26" borderId="106" xfId="402" applyFill="1" applyBorder="1"/>
    <xf numFmtId="0" fontId="0" fillId="26" borderId="107" xfId="0" applyFill="1" applyBorder="1"/>
    <xf numFmtId="0" fontId="133" fillId="26" borderId="6" xfId="0" applyFont="1" applyFill="1" applyBorder="1" applyAlignment="1">
      <alignment horizontal="center" vertical="center"/>
    </xf>
    <xf numFmtId="22" fontId="133" fillId="26" borderId="6" xfId="0" applyNumberFormat="1" applyFont="1" applyFill="1" applyBorder="1" applyAlignment="1">
      <alignment horizontal="center" vertical="center"/>
    </xf>
    <xf numFmtId="0" fontId="118" fillId="0" borderId="46" xfId="5224" applyFont="1" applyBorder="1" applyAlignment="1">
      <alignment horizontal="center" vertical="center" wrapText="1"/>
    </xf>
    <xf numFmtId="0" fontId="117" fillId="0" borderId="18" xfId="5224" applyFont="1" applyBorder="1" applyAlignment="1">
      <alignment horizontal="center" vertical="center" wrapText="1"/>
    </xf>
    <xf numFmtId="0" fontId="118" fillId="0" borderId="18" xfId="5224" applyFont="1" applyBorder="1" applyAlignment="1">
      <alignment horizontal="center" vertical="center" wrapText="1"/>
    </xf>
    <xf numFmtId="0" fontId="44" fillId="26" borderId="53" xfId="0" applyFont="1" applyFill="1" applyBorder="1" applyAlignment="1">
      <alignment horizontal="center" vertical="center"/>
    </xf>
    <xf numFmtId="2" fontId="110" fillId="0" borderId="113" xfId="0" applyNumberFormat="1" applyFont="1" applyBorder="1" applyAlignment="1">
      <alignment horizontal="center" vertical="center"/>
    </xf>
    <xf numFmtId="0" fontId="60" fillId="0" borderId="4" xfId="0" applyFont="1" applyBorder="1"/>
    <xf numFmtId="0" fontId="56" fillId="0" borderId="113" xfId="0" applyFont="1" applyBorder="1"/>
    <xf numFmtId="2" fontId="111" fillId="0" borderId="113" xfId="0" applyNumberFormat="1" applyFont="1" applyBorder="1" applyAlignment="1">
      <alignment horizontal="center" vertical="center"/>
    </xf>
    <xf numFmtId="2" fontId="112" fillId="0" borderId="113" xfId="0" applyNumberFormat="1" applyFont="1" applyBorder="1" applyAlignment="1">
      <alignment horizontal="center"/>
    </xf>
    <xf numFmtId="0" fontId="110" fillId="0" borderId="113" xfId="0" applyFont="1" applyBorder="1" applyAlignment="1">
      <alignment horizontal="center"/>
    </xf>
    <xf numFmtId="2" fontId="110" fillId="0" borderId="113" xfId="0" applyNumberFormat="1" applyFont="1" applyBorder="1" applyAlignment="1">
      <alignment horizontal="center"/>
    </xf>
    <xf numFmtId="0" fontId="110" fillId="0" borderId="113" xfId="0" applyFont="1" applyBorder="1"/>
    <xf numFmtId="0" fontId="112" fillId="0" borderId="113" xfId="0" applyFont="1" applyBorder="1" applyAlignment="1">
      <alignment horizontal="center"/>
    </xf>
    <xf numFmtId="0" fontId="110" fillId="0" borderId="113" xfId="0" applyFont="1" applyBorder="1" applyAlignment="1">
      <alignment horizontal="center" vertical="center"/>
    </xf>
    <xf numFmtId="0" fontId="56" fillId="0" borderId="113" xfId="0" applyFont="1" applyBorder="1" applyAlignment="1">
      <alignment horizontal="center" vertical="center"/>
    </xf>
    <xf numFmtId="0" fontId="62" fillId="0" borderId="113" xfId="0" applyFont="1" applyBorder="1"/>
    <xf numFmtId="0" fontId="57" fillId="0" borderId="46" xfId="0" applyFont="1" applyBorder="1" applyAlignment="1">
      <alignment horizontal="center"/>
    </xf>
    <xf numFmtId="0" fontId="56" fillId="0" borderId="18" xfId="0" applyFont="1" applyBorder="1"/>
    <xf numFmtId="2" fontId="111" fillId="0" borderId="18" xfId="0" applyNumberFormat="1" applyFont="1" applyBorder="1" applyAlignment="1">
      <alignment horizontal="center" vertical="center"/>
    </xf>
    <xf numFmtId="184" fontId="110" fillId="0" borderId="54" xfId="0" quotePrefix="1" applyNumberFormat="1" applyFont="1" applyBorder="1" applyAlignment="1">
      <alignment horizontal="center" vertical="center"/>
    </xf>
    <xf numFmtId="0" fontId="57" fillId="0" borderId="105" xfId="0" applyFont="1" applyBorder="1" applyAlignment="1">
      <alignment horizontal="center"/>
    </xf>
    <xf numFmtId="20" fontId="110" fillId="0" borderId="106" xfId="0" applyNumberFormat="1" applyFont="1" applyBorder="1" applyAlignment="1">
      <alignment horizontal="center" vertical="center"/>
    </xf>
    <xf numFmtId="0" fontId="110" fillId="0" borderId="106" xfId="0" applyFont="1" applyBorder="1" applyAlignment="1">
      <alignment horizontal="center"/>
    </xf>
    <xf numFmtId="184" fontId="110" fillId="0" borderId="106" xfId="0" quotePrefix="1" applyNumberFormat="1" applyFont="1" applyBorder="1" applyAlignment="1">
      <alignment horizontal="center" vertical="center"/>
    </xf>
    <xf numFmtId="15" fontId="110" fillId="0" borderId="106" xfId="0" quotePrefix="1" applyNumberFormat="1" applyFont="1" applyBorder="1" applyAlignment="1">
      <alignment horizontal="center" vertical="center"/>
    </xf>
    <xf numFmtId="184" fontId="110" fillId="0" borderId="106" xfId="0" quotePrefix="1" applyNumberFormat="1" applyFont="1" applyBorder="1"/>
    <xf numFmtId="20" fontId="110" fillId="0" borderId="106" xfId="0" applyNumberFormat="1" applyFont="1" applyBorder="1" applyAlignment="1">
      <alignment horizontal="center"/>
    </xf>
    <xf numFmtId="184" fontId="110" fillId="0" borderId="106" xfId="0" applyNumberFormat="1" applyFont="1" applyBorder="1" applyAlignment="1">
      <alignment horizontal="center" vertical="center"/>
    </xf>
    <xf numFmtId="173" fontId="110" fillId="0" borderId="106" xfId="0" applyNumberFormat="1" applyFont="1" applyBorder="1" applyAlignment="1">
      <alignment horizontal="center" vertical="center"/>
    </xf>
    <xf numFmtId="181" fontId="111" fillId="0" borderId="106" xfId="0" quotePrefix="1" applyNumberFormat="1" applyFont="1" applyBorder="1" applyAlignment="1">
      <alignment horizontal="center" vertical="center"/>
    </xf>
    <xf numFmtId="0" fontId="57" fillId="0" borderId="19" xfId="0" applyFont="1" applyBorder="1" applyAlignment="1">
      <alignment horizontal="center"/>
    </xf>
    <xf numFmtId="0" fontId="56" fillId="0" borderId="112" xfId="0" applyFont="1" applyBorder="1"/>
    <xf numFmtId="0" fontId="110" fillId="0" borderId="112" xfId="0" applyFont="1" applyBorder="1" applyAlignment="1">
      <alignment horizontal="center"/>
    </xf>
    <xf numFmtId="0" fontId="110" fillId="0" borderId="107" xfId="0" applyFont="1" applyBorder="1" applyAlignment="1">
      <alignment horizontal="center"/>
    </xf>
    <xf numFmtId="0" fontId="39" fillId="0" borderId="0" xfId="402" applyFont="1" applyAlignment="1">
      <alignment horizontal="center" vertical="center"/>
    </xf>
    <xf numFmtId="0" fontId="39" fillId="0" borderId="0" xfId="402" applyFont="1" applyAlignment="1">
      <alignment horizontal="center" vertical="top"/>
    </xf>
    <xf numFmtId="0" fontId="39" fillId="0" borderId="0" xfId="402" applyFont="1" applyAlignment="1">
      <alignment horizontal="center"/>
    </xf>
    <xf numFmtId="0" fontId="67" fillId="0" borderId="135" xfId="0" applyFont="1" applyBorder="1" applyAlignment="1">
      <alignment horizontal="center" vertical="center"/>
    </xf>
    <xf numFmtId="0" fontId="67" fillId="0" borderId="134" xfId="0" applyFont="1" applyBorder="1" applyAlignment="1">
      <alignment horizontal="center" vertical="center"/>
    </xf>
    <xf numFmtId="0" fontId="44" fillId="26" borderId="105" xfId="0" applyFont="1" applyFill="1" applyBorder="1" applyAlignment="1">
      <alignment horizontal="center" vertical="center"/>
    </xf>
    <xf numFmtId="0" fontId="44" fillId="26" borderId="135" xfId="0" applyFont="1" applyFill="1" applyBorder="1" applyAlignment="1">
      <alignment horizontal="left" vertical="center"/>
    </xf>
    <xf numFmtId="0" fontId="44" fillId="26" borderId="135" xfId="0" applyFont="1" applyFill="1" applyBorder="1" applyAlignment="1">
      <alignment horizontal="center" vertical="center"/>
    </xf>
    <xf numFmtId="0" fontId="44" fillId="26" borderId="134" xfId="0" applyFont="1" applyFill="1" applyBorder="1" applyAlignment="1">
      <alignment horizontal="center" vertical="center"/>
    </xf>
    <xf numFmtId="0" fontId="138" fillId="26" borderId="135" xfId="0" applyFont="1" applyFill="1" applyBorder="1" applyAlignment="1">
      <alignment horizontal="left" vertical="center"/>
    </xf>
    <xf numFmtId="0" fontId="138" fillId="26" borderId="135" xfId="0" applyFont="1" applyFill="1" applyBorder="1" applyAlignment="1">
      <alignment horizontal="center" vertical="center"/>
    </xf>
    <xf numFmtId="0" fontId="138" fillId="26" borderId="134" xfId="0" applyFont="1" applyFill="1" applyBorder="1" applyAlignment="1">
      <alignment horizontal="center" vertical="center"/>
    </xf>
    <xf numFmtId="0" fontId="44" fillId="26" borderId="137" xfId="0" applyFont="1" applyFill="1" applyBorder="1" applyAlignment="1">
      <alignment horizontal="center" vertical="center"/>
    </xf>
    <xf numFmtId="0" fontId="44" fillId="26" borderId="27" xfId="0" applyFont="1" applyFill="1" applyBorder="1" applyAlignment="1">
      <alignment horizontal="center" vertical="center"/>
    </xf>
    <xf numFmtId="0" fontId="138" fillId="26" borderId="112" xfId="0" applyFont="1" applyFill="1" applyBorder="1" applyAlignment="1">
      <alignment horizontal="left" vertical="center"/>
    </xf>
    <xf numFmtId="0" fontId="138" fillId="26" borderId="112" xfId="0" applyFont="1" applyFill="1" applyBorder="1" applyAlignment="1">
      <alignment horizontal="center" vertical="center"/>
    </xf>
    <xf numFmtId="0" fontId="138" fillId="26" borderId="107" xfId="0" applyFont="1" applyFill="1" applyBorder="1" applyAlignment="1">
      <alignment horizontal="center" vertical="center"/>
    </xf>
    <xf numFmtId="0" fontId="113" fillId="0" borderId="135" xfId="0" applyFont="1" applyBorder="1" applyAlignment="1">
      <alignment horizontal="left" vertical="center"/>
    </xf>
    <xf numFmtId="0" fontId="118" fillId="0" borderId="54" xfId="5224" applyFont="1" applyBorder="1" applyAlignment="1">
      <alignment horizontal="center" vertical="center" wrapText="1"/>
    </xf>
    <xf numFmtId="0" fontId="119" fillId="0" borderId="135" xfId="5224" applyFont="1" applyBorder="1"/>
    <xf numFmtId="0" fontId="93" fillId="0" borderId="135" xfId="5224" applyFont="1" applyBorder="1"/>
    <xf numFmtId="0" fontId="105" fillId="0" borderId="135" xfId="5224" applyFont="1" applyBorder="1" applyAlignment="1">
      <alignment horizontal="center" vertical="top" wrapText="1"/>
    </xf>
    <xf numFmtId="0" fontId="93" fillId="0" borderId="135" xfId="6539" applyFont="1" applyBorder="1" applyAlignment="1">
      <alignment horizontal="center"/>
    </xf>
    <xf numFmtId="0" fontId="93" fillId="0" borderId="135" xfId="6539" applyFont="1" applyBorder="1" applyAlignment="1">
      <alignment horizontal="center" vertical="center"/>
    </xf>
    <xf numFmtId="0" fontId="93" fillId="0" borderId="135" xfId="6539" applyFont="1" applyBorder="1" applyAlignment="1">
      <alignment horizontal="center" vertical="top"/>
    </xf>
    <xf numFmtId="0" fontId="106" fillId="0" borderId="135" xfId="6539" applyFont="1" applyBorder="1" applyAlignment="1">
      <alignment horizontal="center" vertical="center" wrapText="1"/>
    </xf>
    <xf numFmtId="0" fontId="106" fillId="0" borderId="138" xfId="6539" applyFont="1" applyBorder="1" applyAlignment="1">
      <alignment horizontal="center" vertical="center" wrapText="1"/>
    </xf>
    <xf numFmtId="0" fontId="113" fillId="26" borderId="135" xfId="0" applyFont="1" applyFill="1" applyBorder="1" applyAlignment="1">
      <alignment horizontal="left" vertical="center"/>
    </xf>
    <xf numFmtId="0" fontId="33" fillId="26" borderId="105" xfId="0" applyFont="1" applyFill="1" applyBorder="1" applyAlignment="1">
      <alignment horizontal="center"/>
    </xf>
    <xf numFmtId="15" fontId="36" fillId="26" borderId="46" xfId="0" applyNumberFormat="1" applyFont="1" applyFill="1" applyBorder="1"/>
    <xf numFmtId="174" fontId="36" fillId="26" borderId="18" xfId="0" applyNumberFormat="1" applyFont="1" applyFill="1" applyBorder="1"/>
    <xf numFmtId="0" fontId="36" fillId="26" borderId="18" xfId="0" applyFont="1" applyFill="1" applyBorder="1"/>
    <xf numFmtId="15" fontId="36" fillId="26" borderId="18" xfId="0" applyNumberFormat="1" applyFont="1" applyFill="1" applyBorder="1"/>
    <xf numFmtId="0" fontId="36" fillId="26" borderId="54" xfId="0" applyFont="1" applyFill="1" applyBorder="1"/>
    <xf numFmtId="15" fontId="36" fillId="26" borderId="139" xfId="0" applyNumberFormat="1" applyFont="1" applyFill="1" applyBorder="1"/>
    <xf numFmtId="2" fontId="36" fillId="26" borderId="135" xfId="0" applyNumberFormat="1" applyFont="1" applyFill="1" applyBorder="1"/>
    <xf numFmtId="15" fontId="36" fillId="26" borderId="135" xfId="0" applyNumberFormat="1" applyFont="1" applyFill="1" applyBorder="1"/>
    <xf numFmtId="0" fontId="36" fillId="26" borderId="135" xfId="0" applyFont="1" applyFill="1" applyBorder="1"/>
    <xf numFmtId="0" fontId="36" fillId="26" borderId="134" xfId="0" applyFont="1" applyFill="1" applyBorder="1"/>
    <xf numFmtId="2" fontId="36" fillId="26" borderId="135" xfId="0" applyNumberFormat="1" applyFont="1" applyFill="1" applyBorder="1" applyAlignment="1">
      <alignment horizontal="center"/>
    </xf>
    <xf numFmtId="0" fontId="36" fillId="26" borderId="135" xfId="0" applyFont="1" applyFill="1" applyBorder="1" applyAlignment="1">
      <alignment horizontal="center"/>
    </xf>
    <xf numFmtId="20" fontId="36" fillId="26" borderId="135" xfId="0" applyNumberFormat="1" applyFont="1" applyFill="1" applyBorder="1" applyAlignment="1">
      <alignment horizontal="center"/>
    </xf>
    <xf numFmtId="16" fontId="36" fillId="26" borderId="139" xfId="0" applyNumberFormat="1" applyFont="1" applyFill="1" applyBorder="1"/>
    <xf numFmtId="169" fontId="0" fillId="26" borderId="135" xfId="0" applyNumberFormat="1" applyFill="1" applyBorder="1" applyAlignment="1">
      <alignment horizontal="center" vertical="center"/>
    </xf>
    <xf numFmtId="1" fontId="0" fillId="26" borderId="0" xfId="0" applyNumberFormat="1" applyFill="1" applyAlignment="1">
      <alignment horizontal="center" vertical="center"/>
    </xf>
    <xf numFmtId="1" fontId="36" fillId="26" borderId="135" xfId="0" applyNumberFormat="1" applyFont="1" applyFill="1" applyBorder="1" applyAlignment="1">
      <alignment horizontal="center" vertical="center"/>
    </xf>
    <xf numFmtId="0" fontId="36" fillId="26" borderId="134" xfId="0" applyFont="1" applyFill="1" applyBorder="1" applyAlignment="1">
      <alignment horizontal="center"/>
    </xf>
    <xf numFmtId="16" fontId="36" fillId="26" borderId="140" xfId="0" applyNumberFormat="1" applyFont="1" applyFill="1" applyBorder="1"/>
    <xf numFmtId="169" fontId="0" fillId="26" borderId="141" xfId="0" applyNumberFormat="1" applyFill="1" applyBorder="1" applyAlignment="1">
      <alignment horizontal="center" vertical="center"/>
    </xf>
    <xf numFmtId="169" fontId="0" fillId="26" borderId="122" xfId="0" applyNumberFormat="1" applyFill="1" applyBorder="1" applyAlignment="1">
      <alignment horizontal="center" vertical="center"/>
    </xf>
    <xf numFmtId="1" fontId="0" fillId="26" borderId="122" xfId="0" applyNumberFormat="1" applyFill="1" applyBorder="1" applyAlignment="1">
      <alignment horizontal="center" vertical="center"/>
    </xf>
    <xf numFmtId="173" fontId="0" fillId="26" borderId="122" xfId="0" applyNumberFormat="1" applyFill="1" applyBorder="1" applyAlignment="1">
      <alignment horizontal="center" vertical="center"/>
    </xf>
    <xf numFmtId="1" fontId="36" fillId="26" borderId="141" xfId="0" applyNumberFormat="1" applyFont="1" applyFill="1" applyBorder="1" applyAlignment="1">
      <alignment horizontal="center" vertical="center"/>
    </xf>
    <xf numFmtId="0" fontId="36" fillId="26" borderId="142" xfId="0" applyFont="1" applyFill="1" applyBorder="1" applyAlignment="1">
      <alignment horizontal="center"/>
    </xf>
    <xf numFmtId="16" fontId="36" fillId="26" borderId="13" xfId="0" applyNumberFormat="1" applyFont="1" applyFill="1" applyBorder="1"/>
    <xf numFmtId="169" fontId="0" fillId="0" borderId="13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173" fontId="0" fillId="26" borderId="13" xfId="0" applyNumberFormat="1" applyFill="1" applyBorder="1" applyAlignment="1">
      <alignment horizontal="center" vertical="center"/>
    </xf>
    <xf numFmtId="1" fontId="36" fillId="0" borderId="13" xfId="0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/>
    </xf>
    <xf numFmtId="16" fontId="36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173" fontId="0" fillId="0" borderId="13" xfId="0" applyNumberFormat="1" applyBorder="1" applyAlignment="1">
      <alignment horizontal="center" vertical="center"/>
    </xf>
    <xf numFmtId="20" fontId="36" fillId="26" borderId="135" xfId="0" applyNumberFormat="1" applyFont="1" applyFill="1" applyBorder="1"/>
    <xf numFmtId="16" fontId="36" fillId="26" borderId="139" xfId="0" applyNumberFormat="1" applyFont="1" applyFill="1" applyBorder="1" applyAlignment="1">
      <alignment horizontal="center"/>
    </xf>
    <xf numFmtId="0" fontId="33" fillId="26" borderId="135" xfId="0" applyFont="1" applyFill="1" applyBorder="1" applyAlignment="1">
      <alignment horizontal="center"/>
    </xf>
    <xf numFmtId="0" fontId="36" fillId="0" borderId="134" xfId="0" applyFont="1" applyBorder="1" applyAlignment="1">
      <alignment horizontal="center"/>
    </xf>
    <xf numFmtId="16" fontId="36" fillId="26" borderId="140" xfId="0" applyNumberFormat="1" applyFont="1" applyFill="1" applyBorder="1" applyAlignment="1">
      <alignment horizontal="center"/>
    </xf>
    <xf numFmtId="0" fontId="33" fillId="26" borderId="141" xfId="0" applyFont="1" applyFill="1" applyBorder="1" applyAlignment="1">
      <alignment horizontal="center"/>
    </xf>
    <xf numFmtId="0" fontId="36" fillId="26" borderId="141" xfId="0" applyFont="1" applyFill="1" applyBorder="1" applyAlignment="1">
      <alignment horizontal="center"/>
    </xf>
    <xf numFmtId="0" fontId="36" fillId="0" borderId="142" xfId="0" applyFont="1" applyBorder="1" applyAlignment="1">
      <alignment horizontal="center"/>
    </xf>
    <xf numFmtId="0" fontId="36" fillId="0" borderId="113" xfId="402" applyFont="1" applyBorder="1" applyAlignment="1">
      <alignment horizontal="center"/>
    </xf>
    <xf numFmtId="1" fontId="98" fillId="0" borderId="135" xfId="402" applyNumberFormat="1" applyFont="1" applyBorder="1" applyAlignment="1">
      <alignment horizontal="center"/>
    </xf>
    <xf numFmtId="184" fontId="98" fillId="0" borderId="135" xfId="6" quotePrefix="1" applyNumberFormat="1" applyFont="1" applyBorder="1" applyAlignment="1">
      <alignment horizontal="center" vertical="top" wrapText="1"/>
    </xf>
    <xf numFmtId="20" fontId="122" fillId="0" borderId="134" xfId="402" applyNumberFormat="1" applyFont="1" applyBorder="1" applyAlignment="1">
      <alignment horizontal="center"/>
    </xf>
    <xf numFmtId="0" fontId="37" fillId="0" borderId="113" xfId="402" applyFont="1" applyBorder="1" applyAlignment="1">
      <alignment horizontal="center"/>
    </xf>
    <xf numFmtId="184" fontId="122" fillId="0" borderId="135" xfId="402" applyNumberFormat="1" applyFont="1" applyBorder="1" applyAlignment="1">
      <alignment horizontal="center"/>
    </xf>
    <xf numFmtId="1" fontId="98" fillId="0" borderId="113" xfId="402" applyNumberFormat="1" applyFont="1" applyBorder="1" applyAlignment="1">
      <alignment horizontal="center"/>
    </xf>
    <xf numFmtId="184" fontId="98" fillId="0" borderId="113" xfId="6" quotePrefix="1" applyNumberFormat="1" applyFont="1" applyBorder="1" applyAlignment="1">
      <alignment horizontal="center" vertical="top" wrapText="1"/>
    </xf>
    <xf numFmtId="20" fontId="122" fillId="0" borderId="106" xfId="402" applyNumberFormat="1" applyFont="1" applyBorder="1" applyAlignment="1">
      <alignment horizontal="center"/>
    </xf>
    <xf numFmtId="174" fontId="36" fillId="0" borderId="113" xfId="402" applyNumberFormat="1" applyFont="1" applyBorder="1" applyAlignment="1">
      <alignment horizontal="center"/>
    </xf>
    <xf numFmtId="168" fontId="36" fillId="0" borderId="113" xfId="6" applyFont="1" applyBorder="1" applyAlignment="1">
      <alignment horizontal="center" vertical="top" wrapText="1"/>
    </xf>
    <xf numFmtId="170" fontId="36" fillId="0" borderId="106" xfId="402" applyNumberFormat="1" applyFont="1" applyBorder="1" applyAlignment="1">
      <alignment horizontal="center"/>
    </xf>
    <xf numFmtId="2" fontId="36" fillId="0" borderId="113" xfId="402" applyNumberFormat="1" applyFont="1" applyBorder="1" applyAlignment="1">
      <alignment horizontal="center"/>
    </xf>
    <xf numFmtId="168" fontId="36" fillId="0" borderId="113" xfId="6" quotePrefix="1" applyFont="1" applyBorder="1" applyAlignment="1">
      <alignment horizontal="center" vertical="top" wrapText="1"/>
    </xf>
    <xf numFmtId="0" fontId="36" fillId="0" borderId="106" xfId="402" quotePrefix="1" applyFont="1" applyBorder="1" applyAlignment="1">
      <alignment horizontal="center"/>
    </xf>
    <xf numFmtId="15" fontId="36" fillId="0" borderId="113" xfId="402" applyNumberFormat="1" applyFont="1" applyBorder="1" applyAlignment="1">
      <alignment horizontal="center"/>
    </xf>
    <xf numFmtId="0" fontId="36" fillId="0" borderId="106" xfId="402" applyFont="1" applyBorder="1" applyAlignment="1">
      <alignment horizontal="center"/>
    </xf>
    <xf numFmtId="174" fontId="36" fillId="0" borderId="135" xfId="402" applyNumberFormat="1" applyFont="1" applyBorder="1" applyAlignment="1">
      <alignment horizontal="center"/>
    </xf>
    <xf numFmtId="0" fontId="24" fillId="0" borderId="113" xfId="402" applyBorder="1"/>
    <xf numFmtId="2" fontId="36" fillId="0" borderId="135" xfId="402" applyNumberFormat="1" applyFont="1" applyBorder="1" applyAlignment="1">
      <alignment horizontal="center"/>
    </xf>
    <xf numFmtId="20" fontId="36" fillId="0" borderId="106" xfId="402" applyNumberFormat="1" applyFont="1" applyBorder="1" applyAlignment="1">
      <alignment horizontal="center"/>
    </xf>
    <xf numFmtId="0" fontId="36" fillId="0" borderId="135" xfId="402" applyFont="1" applyBorder="1" applyAlignment="1">
      <alignment horizontal="center"/>
    </xf>
    <xf numFmtId="0" fontId="98" fillId="0" borderId="135" xfId="402" applyFont="1" applyBorder="1" applyAlignment="1">
      <alignment horizontal="center"/>
    </xf>
    <xf numFmtId="184" fontId="98" fillId="0" borderId="135" xfId="402" applyNumberFormat="1" applyFont="1" applyBorder="1" applyAlignment="1">
      <alignment horizontal="center"/>
    </xf>
    <xf numFmtId="0" fontId="94" fillId="0" borderId="134" xfId="402" applyFont="1" applyBorder="1" applyAlignment="1">
      <alignment horizontal="center"/>
    </xf>
    <xf numFmtId="184" fontId="36" fillId="0" borderId="113" xfId="402" applyNumberFormat="1" applyFont="1" applyBorder="1" applyAlignment="1">
      <alignment horizontal="center"/>
    </xf>
    <xf numFmtId="0" fontId="24" fillId="0" borderId="106" xfId="402" applyBorder="1" applyAlignment="1">
      <alignment horizontal="center"/>
    </xf>
    <xf numFmtId="184" fontId="36" fillId="0" borderId="113" xfId="6" quotePrefix="1" applyNumberFormat="1" applyFont="1" applyBorder="1" applyAlignment="1">
      <alignment horizontal="center" vertical="top" wrapText="1"/>
    </xf>
    <xf numFmtId="0" fontId="24" fillId="0" borderId="106" xfId="402" applyBorder="1"/>
    <xf numFmtId="14" fontId="36" fillId="0" borderId="113" xfId="402" applyNumberFormat="1" applyFont="1" applyBorder="1" applyAlignment="1">
      <alignment horizontal="center"/>
    </xf>
    <xf numFmtId="2" fontId="98" fillId="0" borderId="135" xfId="402" applyNumberFormat="1" applyFont="1" applyBorder="1" applyAlignment="1">
      <alignment horizontal="center"/>
    </xf>
    <xf numFmtId="0" fontId="37" fillId="0" borderId="115" xfId="402" applyFont="1" applyBorder="1" applyAlignment="1">
      <alignment horizontal="center"/>
    </xf>
    <xf numFmtId="177" fontId="36" fillId="0" borderId="143" xfId="8" applyNumberFormat="1" applyFont="1" applyFill="1" applyBorder="1" applyAlignment="1">
      <alignment horizontal="center"/>
    </xf>
    <xf numFmtId="15" fontId="36" fillId="0" borderId="115" xfId="402" applyNumberFormat="1" applyFont="1" applyBorder="1" applyAlignment="1">
      <alignment horizontal="center"/>
    </xf>
    <xf numFmtId="0" fontId="24" fillId="0" borderId="114" xfId="402" applyBorder="1"/>
    <xf numFmtId="0" fontId="36" fillId="0" borderId="113" xfId="0" applyFont="1" applyBorder="1" applyAlignment="1">
      <alignment horizontal="center"/>
    </xf>
    <xf numFmtId="1" fontId="36" fillId="0" borderId="78" xfId="569" applyNumberFormat="1" applyFont="1" applyBorder="1" applyAlignment="1">
      <alignment horizontal="center"/>
    </xf>
    <xf numFmtId="1" fontId="36" fillId="0" borderId="135" xfId="0" applyNumberFormat="1" applyFont="1" applyBorder="1" applyAlignment="1">
      <alignment horizontal="center" vertical="center"/>
    </xf>
    <xf numFmtId="1" fontId="36" fillId="0" borderId="113" xfId="0" applyNumberFormat="1" applyFont="1" applyBorder="1" applyAlignment="1">
      <alignment horizontal="center"/>
    </xf>
    <xf numFmtId="0" fontId="128" fillId="0" borderId="113" xfId="0" applyFont="1" applyBorder="1" applyAlignment="1">
      <alignment horizontal="center"/>
    </xf>
    <xf numFmtId="0" fontId="36" fillId="0" borderId="135" xfId="0" applyFont="1" applyBorder="1" applyAlignment="1">
      <alignment horizontal="center" vertical="center"/>
    </xf>
    <xf numFmtId="174" fontId="36" fillId="0" borderId="113" xfId="0" applyNumberFormat="1" applyFont="1" applyBorder="1" applyAlignment="1">
      <alignment horizontal="center" vertical="center"/>
    </xf>
    <xf numFmtId="15" fontId="36" fillId="0" borderId="113" xfId="0" applyNumberFormat="1" applyFont="1" applyBorder="1" applyAlignment="1">
      <alignment horizontal="center"/>
    </xf>
    <xf numFmtId="174" fontId="36" fillId="0" borderId="135" xfId="0" applyNumberFormat="1" applyFont="1" applyBorder="1" applyAlignment="1">
      <alignment horizontal="center" vertical="center"/>
    </xf>
    <xf numFmtId="187" fontId="36" fillId="0" borderId="135" xfId="0" applyNumberFormat="1" applyFont="1" applyBorder="1" applyAlignment="1">
      <alignment horizontal="center" vertical="top" wrapText="1"/>
    </xf>
    <xf numFmtId="174" fontId="36" fillId="0" borderId="78" xfId="0" applyNumberFormat="1" applyFont="1" applyBorder="1" applyAlignment="1">
      <alignment horizontal="center" vertical="center"/>
    </xf>
    <xf numFmtId="174" fontId="36" fillId="0" borderId="113" xfId="0" applyNumberFormat="1" applyFont="1" applyBorder="1" applyAlignment="1">
      <alignment horizontal="center"/>
    </xf>
    <xf numFmtId="2" fontId="56" fillId="0" borderId="35" xfId="0" applyNumberFormat="1" applyFont="1" applyBorder="1" applyAlignment="1">
      <alignment horizontal="center" vertical="center"/>
    </xf>
    <xf numFmtId="15" fontId="56" fillId="0" borderId="18" xfId="0" applyNumberFormat="1" applyFont="1" applyBorder="1" applyAlignment="1">
      <alignment horizontal="center" vertical="center"/>
    </xf>
    <xf numFmtId="2" fontId="56" fillId="0" borderId="18" xfId="0" applyNumberFormat="1" applyFont="1" applyBorder="1" applyAlignment="1">
      <alignment horizontal="center" vertical="center"/>
    </xf>
    <xf numFmtId="184" fontId="56" fillId="0" borderId="18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vertical="center"/>
    </xf>
    <xf numFmtId="20" fontId="56" fillId="0" borderId="113" xfId="0" applyNumberFormat="1" applyFont="1" applyBorder="1" applyAlignment="1">
      <alignment horizontal="center" vertical="center"/>
    </xf>
    <xf numFmtId="2" fontId="56" fillId="0" borderId="113" xfId="0" applyNumberFormat="1" applyFont="1" applyBorder="1" applyAlignment="1">
      <alignment vertical="center"/>
    </xf>
    <xf numFmtId="2" fontId="56" fillId="0" borderId="143" xfId="0" applyNumberFormat="1" applyFont="1" applyBorder="1" applyAlignment="1">
      <alignment horizontal="center" vertical="center"/>
    </xf>
    <xf numFmtId="15" fontId="56" fillId="0" borderId="113" xfId="0" applyNumberFormat="1" applyFont="1" applyBorder="1" applyAlignment="1">
      <alignment horizontal="center" vertical="center"/>
    </xf>
    <xf numFmtId="2" fontId="56" fillId="0" borderId="113" xfId="0" applyNumberFormat="1" applyFont="1" applyBorder="1" applyAlignment="1">
      <alignment horizontal="center" vertical="center"/>
    </xf>
    <xf numFmtId="2" fontId="56" fillId="0" borderId="4" xfId="0" applyNumberFormat="1" applyFont="1" applyBorder="1" applyAlignment="1">
      <alignment horizontal="center" vertical="center"/>
    </xf>
    <xf numFmtId="20" fontId="56" fillId="0" borderId="143" xfId="0" applyNumberFormat="1" applyFont="1" applyBorder="1" applyAlignment="1">
      <alignment horizontal="center" vertical="center"/>
    </xf>
    <xf numFmtId="15" fontId="56" fillId="0" borderId="143" xfId="0" applyNumberFormat="1" applyFont="1" applyBorder="1" applyAlignment="1">
      <alignment horizontal="center" vertical="center"/>
    </xf>
    <xf numFmtId="184" fontId="56" fillId="0" borderId="113" xfId="0" applyNumberFormat="1" applyFont="1" applyBorder="1" applyAlignment="1">
      <alignment horizontal="center" vertical="center"/>
    </xf>
    <xf numFmtId="20" fontId="56" fillId="0" borderId="6" xfId="0" applyNumberFormat="1" applyFont="1" applyBorder="1" applyAlignment="1">
      <alignment horizontal="center" vertical="center"/>
    </xf>
    <xf numFmtId="0" fontId="56" fillId="0" borderId="113" xfId="0" applyFont="1" applyBorder="1" applyAlignment="1">
      <alignment vertical="center"/>
    </xf>
    <xf numFmtId="15" fontId="68" fillId="0" borderId="113" xfId="0" applyNumberFormat="1" applyFont="1" applyBorder="1" applyAlignment="1">
      <alignment horizontal="center" vertical="center"/>
    </xf>
    <xf numFmtId="15" fontId="62" fillId="0" borderId="113" xfId="0" quotePrefix="1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21" fontId="62" fillId="0" borderId="113" xfId="0" quotePrefix="1" applyNumberFormat="1" applyFont="1" applyBorder="1" applyAlignment="1">
      <alignment horizontal="center" vertical="center"/>
    </xf>
    <xf numFmtId="0" fontId="56" fillId="0" borderId="113" xfId="0" applyFont="1" applyBorder="1" applyAlignment="1">
      <alignment horizontal="center"/>
    </xf>
    <xf numFmtId="20" fontId="56" fillId="0" borderId="113" xfId="0" applyNumberFormat="1" applyFont="1" applyBorder="1" applyAlignment="1">
      <alignment horizontal="center"/>
    </xf>
    <xf numFmtId="2" fontId="68" fillId="0" borderId="113" xfId="0" applyNumberFormat="1" applyFont="1" applyBorder="1" applyAlignment="1">
      <alignment horizontal="center" vertical="center"/>
    </xf>
    <xf numFmtId="2" fontId="56" fillId="0" borderId="113" xfId="0" applyNumberFormat="1" applyFont="1" applyBorder="1" applyAlignment="1">
      <alignment horizontal="center"/>
    </xf>
    <xf numFmtId="1" fontId="56" fillId="0" borderId="143" xfId="0" applyNumberFormat="1" applyFont="1" applyBorder="1" applyAlignment="1">
      <alignment horizontal="center" vertical="center"/>
    </xf>
    <xf numFmtId="1" fontId="56" fillId="0" borderId="113" xfId="0" applyNumberFormat="1" applyFont="1" applyBorder="1" applyAlignment="1">
      <alignment horizontal="center" vertical="center"/>
    </xf>
    <xf numFmtId="0" fontId="56" fillId="0" borderId="113" xfId="0" quotePrefix="1" applyFont="1" applyBorder="1" applyAlignment="1">
      <alignment horizontal="center"/>
    </xf>
    <xf numFmtId="0" fontId="56" fillId="0" borderId="6" xfId="0" applyFont="1" applyBorder="1" applyAlignment="1">
      <alignment vertical="center"/>
    </xf>
    <xf numFmtId="14" fontId="68" fillId="0" borderId="113" xfId="0" applyNumberFormat="1" applyFont="1" applyBorder="1" applyAlignment="1">
      <alignment horizontal="center"/>
    </xf>
    <xf numFmtId="20" fontId="68" fillId="0" borderId="113" xfId="0" applyNumberFormat="1" applyFont="1" applyBorder="1" applyAlignment="1">
      <alignment horizontal="center"/>
    </xf>
    <xf numFmtId="0" fontId="56" fillId="0" borderId="143" xfId="0" applyFont="1" applyBorder="1" applyAlignment="1">
      <alignment horizontal="center" vertical="center"/>
    </xf>
    <xf numFmtId="2" fontId="56" fillId="0" borderId="143" xfId="0" applyNumberFormat="1" applyFont="1" applyBorder="1" applyAlignment="1">
      <alignment horizontal="center"/>
    </xf>
    <xf numFmtId="0" fontId="56" fillId="0" borderId="6" xfId="0" applyFont="1" applyBorder="1"/>
    <xf numFmtId="16" fontId="36" fillId="0" borderId="139" xfId="0" applyNumberFormat="1" applyFont="1" applyBorder="1" applyAlignment="1">
      <alignment horizontal="center"/>
    </xf>
    <xf numFmtId="0" fontId="33" fillId="0" borderId="135" xfId="0" applyFont="1" applyBorder="1" applyAlignment="1">
      <alignment horizontal="center"/>
    </xf>
    <xf numFmtId="0" fontId="30" fillId="0" borderId="0" xfId="402" applyFont="1" applyAlignment="1">
      <alignment horizontal="center"/>
    </xf>
    <xf numFmtId="2" fontId="56" fillId="0" borderId="113" xfId="0" applyNumberFormat="1" applyFont="1" applyBorder="1" applyAlignment="1">
      <alignment horizontal="center" vertical="center"/>
    </xf>
    <xf numFmtId="0" fontId="0" fillId="0" borderId="113" xfId="0" applyBorder="1" applyAlignment="1">
      <alignment vertical="center"/>
    </xf>
    <xf numFmtId="2" fontId="56" fillId="0" borderId="112" xfId="0" quotePrefix="1" applyNumberFormat="1" applyFont="1" applyBorder="1" applyAlignment="1">
      <alignment horizontal="center" vertical="center"/>
    </xf>
    <xf numFmtId="0" fontId="0" fillId="0" borderId="112" xfId="0" applyBorder="1" applyAlignment="1">
      <alignment vertical="center"/>
    </xf>
    <xf numFmtId="2" fontId="56" fillId="0" borderId="150" xfId="0" applyNumberFormat="1" applyFont="1" applyBorder="1" applyAlignment="1">
      <alignment horizontal="center" vertical="center"/>
    </xf>
    <xf numFmtId="2" fontId="56" fillId="0" borderId="138" xfId="0" applyNumberFormat="1" applyFont="1" applyBorder="1" applyAlignment="1">
      <alignment horizontal="center" vertical="center"/>
    </xf>
    <xf numFmtId="0" fontId="56" fillId="0" borderId="113" xfId="0" applyFont="1" applyBorder="1" applyAlignment="1">
      <alignment horizontal="center" vertical="center"/>
    </xf>
    <xf numFmtId="175" fontId="56" fillId="0" borderId="113" xfId="0" applyNumberFormat="1" applyFont="1" applyBorder="1" applyAlignment="1">
      <alignment horizontal="center" vertical="center"/>
    </xf>
    <xf numFmtId="2" fontId="110" fillId="0" borderId="113" xfId="0" applyNumberFormat="1" applyFont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17" fontId="60" fillId="0" borderId="40" xfId="0" quotePrefix="1" applyNumberFormat="1" applyFont="1" applyBorder="1" applyAlignment="1">
      <alignment horizontal="center" vertical="center"/>
    </xf>
    <xf numFmtId="17" fontId="60" fillId="0" borderId="22" xfId="0" quotePrefix="1" applyNumberFormat="1" applyFont="1" applyBorder="1" applyAlignment="1">
      <alignment horizontal="center" vertical="center"/>
    </xf>
    <xf numFmtId="0" fontId="61" fillId="0" borderId="39" xfId="0" applyFont="1" applyBorder="1" applyAlignment="1">
      <alignment horizontal="center" vertical="center"/>
    </xf>
    <xf numFmtId="0" fontId="61" fillId="0" borderId="34" xfId="0" applyFont="1" applyBorder="1" applyAlignment="1">
      <alignment horizontal="center" vertical="center"/>
    </xf>
    <xf numFmtId="0" fontId="60" fillId="0" borderId="39" xfId="0" applyFont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60" fillId="0" borderId="39" xfId="0" applyFont="1" applyBorder="1" applyAlignment="1">
      <alignment horizontal="center" vertical="center" wrapText="1"/>
    </xf>
    <xf numFmtId="0" fontId="60" fillId="0" borderId="40" xfId="0" applyFont="1" applyBorder="1" applyAlignment="1">
      <alignment horizontal="center" vertical="center" wrapText="1"/>
    </xf>
    <xf numFmtId="0" fontId="26" fillId="0" borderId="0" xfId="402" applyFont="1" applyAlignment="1">
      <alignment horizontal="center"/>
    </xf>
    <xf numFmtId="0" fontId="30" fillId="0" borderId="0" xfId="402" applyFont="1" applyAlignment="1">
      <alignment horizontal="center"/>
    </xf>
    <xf numFmtId="0" fontId="25" fillId="0" borderId="0" xfId="402" applyFont="1" applyAlignment="1">
      <alignment horizontal="center" vertical="center"/>
    </xf>
    <xf numFmtId="0" fontId="27" fillId="0" borderId="0" xfId="7" applyFont="1" applyAlignment="1">
      <alignment horizontal="center" vertical="center"/>
    </xf>
    <xf numFmtId="0" fontId="45" fillId="0" borderId="0" xfId="7" applyFont="1" applyAlignment="1">
      <alignment horizontal="center" vertical="center"/>
    </xf>
    <xf numFmtId="0" fontId="36" fillId="0" borderId="113" xfId="0" applyFont="1" applyBorder="1" applyAlignment="1">
      <alignment horizontal="center"/>
    </xf>
    <xf numFmtId="0" fontId="119" fillId="0" borderId="113" xfId="0" applyFont="1" applyBorder="1"/>
    <xf numFmtId="0" fontId="119" fillId="0" borderId="106" xfId="0" applyFont="1" applyBorder="1"/>
    <xf numFmtId="49" fontId="36" fillId="0" borderId="113" xfId="0" applyNumberFormat="1" applyFont="1" applyBorder="1" applyAlignment="1">
      <alignment horizontal="left" wrapText="1"/>
    </xf>
    <xf numFmtId="15" fontId="36" fillId="0" borderId="143" xfId="0" applyNumberFormat="1" applyFont="1" applyBorder="1" applyAlignment="1">
      <alignment horizontal="center" vertical="center"/>
    </xf>
    <xf numFmtId="15" fontId="36" fillId="0" borderId="6" xfId="0" applyNumberFormat="1" applyFont="1" applyBorder="1" applyAlignment="1">
      <alignment horizontal="center" vertical="center"/>
    </xf>
    <xf numFmtId="20" fontId="36" fillId="0" borderId="149" xfId="0" applyNumberFormat="1" applyFont="1" applyBorder="1" applyAlignment="1">
      <alignment horizontal="center" vertical="center"/>
    </xf>
    <xf numFmtId="20" fontId="36" fillId="0" borderId="53" xfId="0" applyNumberFormat="1" applyFont="1" applyBorder="1" applyAlignment="1">
      <alignment horizontal="center" vertical="center"/>
    </xf>
    <xf numFmtId="0" fontId="36" fillId="0" borderId="113" xfId="0" applyFont="1" applyBorder="1" applyAlignment="1">
      <alignment horizontal="left" wrapText="1"/>
    </xf>
    <xf numFmtId="187" fontId="36" fillId="0" borderId="113" xfId="0" applyNumberFormat="1" applyFont="1" applyBorder="1" applyAlignment="1">
      <alignment horizontal="center" vertical="top" wrapText="1"/>
    </xf>
    <xf numFmtId="20" fontId="128" fillId="0" borderId="106" xfId="0" applyNumberFormat="1" applyFont="1" applyBorder="1" applyAlignment="1">
      <alignment horizontal="center"/>
    </xf>
    <xf numFmtId="0" fontId="128" fillId="0" borderId="113" xfId="0" applyFont="1" applyBorder="1" applyAlignment="1">
      <alignment horizontal="center"/>
    </xf>
    <xf numFmtId="187" fontId="36" fillId="0" borderId="113" xfId="0" applyNumberFormat="1" applyFont="1" applyBorder="1" applyAlignment="1">
      <alignment horizontal="center" vertical="center" wrapText="1"/>
    </xf>
    <xf numFmtId="20" fontId="36" fillId="0" borderId="106" xfId="0" applyNumberFormat="1" applyFont="1" applyBorder="1" applyAlignment="1">
      <alignment horizontal="center" vertical="center"/>
    </xf>
    <xf numFmtId="170" fontId="36" fillId="0" borderId="106" xfId="0" applyNumberFormat="1" applyFont="1" applyBorder="1" applyAlignment="1">
      <alignment horizontal="center" vertical="center"/>
    </xf>
    <xf numFmtId="15" fontId="36" fillId="0" borderId="113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53" fillId="0" borderId="0" xfId="402" applyFont="1" applyAlignment="1">
      <alignment horizontal="center" vertical="center"/>
    </xf>
    <xf numFmtId="0" fontId="27" fillId="0" borderId="0" xfId="7" applyFont="1" applyAlignment="1">
      <alignment horizontal="center"/>
    </xf>
    <xf numFmtId="0" fontId="31" fillId="0" borderId="0" xfId="402" applyFont="1" applyAlignment="1">
      <alignment horizontal="center"/>
    </xf>
    <xf numFmtId="0" fontId="30" fillId="26" borderId="18" xfId="7" applyFont="1" applyFill="1" applyBorder="1" applyAlignment="1">
      <alignment horizontal="center" vertical="center"/>
    </xf>
    <xf numFmtId="0" fontId="30" fillId="26" borderId="113" xfId="7" applyFont="1" applyFill="1" applyBorder="1" applyAlignment="1">
      <alignment horizontal="center" vertical="center"/>
    </xf>
    <xf numFmtId="0" fontId="30" fillId="26" borderId="112" xfId="7" applyFont="1" applyFill="1" applyBorder="1" applyAlignment="1">
      <alignment horizontal="center" vertical="center"/>
    </xf>
    <xf numFmtId="15" fontId="30" fillId="26" borderId="18" xfId="7" applyNumberFormat="1" applyFont="1" applyFill="1" applyBorder="1" applyAlignment="1">
      <alignment horizontal="center" vertical="center"/>
    </xf>
    <xf numFmtId="15" fontId="30" fillId="26" borderId="113" xfId="7" applyNumberFormat="1" applyFont="1" applyFill="1" applyBorder="1" applyAlignment="1">
      <alignment horizontal="center" vertical="center"/>
    </xf>
    <xf numFmtId="15" fontId="30" fillId="26" borderId="112" xfId="7" applyNumberFormat="1" applyFont="1" applyFill="1" applyBorder="1" applyAlignment="1">
      <alignment horizontal="center" vertical="center"/>
    </xf>
    <xf numFmtId="0" fontId="30" fillId="26" borderId="54" xfId="7" applyFont="1" applyFill="1" applyBorder="1" applyAlignment="1">
      <alignment horizontal="center" vertical="center"/>
    </xf>
    <xf numFmtId="0" fontId="30" fillId="26" borderId="106" xfId="7" applyFont="1" applyFill="1" applyBorder="1" applyAlignment="1">
      <alignment horizontal="center" vertical="center"/>
    </xf>
    <xf numFmtId="0" fontId="30" fillId="26" borderId="107" xfId="7" applyFont="1" applyFill="1" applyBorder="1" applyAlignment="1">
      <alignment horizontal="center" vertical="center"/>
    </xf>
    <xf numFmtId="15" fontId="30" fillId="0" borderId="7" xfId="7" applyNumberFormat="1" applyFont="1" applyBorder="1" applyAlignment="1">
      <alignment horizontal="center" vertical="center"/>
    </xf>
    <xf numFmtId="15" fontId="30" fillId="0" borderId="12" xfId="7" applyNumberFormat="1" applyFont="1" applyBorder="1" applyAlignment="1">
      <alignment horizontal="center" vertical="center"/>
    </xf>
    <xf numFmtId="15" fontId="30" fillId="0" borderId="17" xfId="7" applyNumberFormat="1" applyFont="1" applyBorder="1" applyAlignment="1">
      <alignment horizontal="center" vertical="center"/>
    </xf>
    <xf numFmtId="0" fontId="30" fillId="0" borderId="7" xfId="7" applyFont="1" applyBorder="1" applyAlignment="1">
      <alignment horizontal="center" vertical="center"/>
    </xf>
    <xf numFmtId="0" fontId="30" fillId="0" borderId="12" xfId="7" applyFont="1" applyBorder="1" applyAlignment="1">
      <alignment horizontal="center" vertical="center"/>
    </xf>
    <xf numFmtId="0" fontId="30" fillId="0" borderId="17" xfId="7" applyFont="1" applyBorder="1" applyAlignment="1">
      <alignment horizontal="center" vertical="center"/>
    </xf>
    <xf numFmtId="0" fontId="113" fillId="26" borderId="7" xfId="0" applyFont="1" applyFill="1" applyBorder="1" applyAlignment="1">
      <alignment horizontal="center" vertical="center" wrapText="1"/>
    </xf>
    <xf numFmtId="0" fontId="113" fillId="26" borderId="12" xfId="0" applyFont="1" applyFill="1" applyBorder="1" applyAlignment="1">
      <alignment horizontal="center" vertical="center" wrapText="1"/>
    </xf>
    <xf numFmtId="0" fontId="113" fillId="26" borderId="17" xfId="0" applyFont="1" applyFill="1" applyBorder="1" applyAlignment="1">
      <alignment horizontal="center" vertical="center" wrapText="1"/>
    </xf>
    <xf numFmtId="0" fontId="30" fillId="26" borderId="39" xfId="7" applyFont="1" applyFill="1" applyBorder="1" applyAlignment="1">
      <alignment horizontal="center" vertical="center"/>
    </xf>
    <xf numFmtId="0" fontId="30" fillId="26" borderId="2" xfId="7" applyFont="1" applyFill="1" applyBorder="1" applyAlignment="1">
      <alignment horizontal="center" vertical="center"/>
    </xf>
    <xf numFmtId="0" fontId="30" fillId="26" borderId="28" xfId="7" applyFont="1" applyFill="1" applyBorder="1" applyAlignment="1">
      <alignment horizontal="center" vertical="center"/>
    </xf>
    <xf numFmtId="0" fontId="99" fillId="26" borderId="0" xfId="0" applyFont="1" applyFill="1" applyAlignment="1">
      <alignment horizontal="center"/>
    </xf>
    <xf numFmtId="0" fontId="114" fillId="0" borderId="0" xfId="5224" applyFont="1" applyAlignment="1">
      <alignment horizontal="center" vertical="center" wrapText="1"/>
    </xf>
    <xf numFmtId="0" fontId="93" fillId="0" borderId="105" xfId="5224" applyFont="1" applyBorder="1" applyAlignment="1">
      <alignment horizontal="center" vertical="center" wrapText="1"/>
    </xf>
    <xf numFmtId="0" fontId="121" fillId="0" borderId="0" xfId="5224" applyFont="1" applyAlignment="1">
      <alignment horizontal="center" vertical="center"/>
    </xf>
    <xf numFmtId="0" fontId="115" fillId="0" borderId="0" xfId="5224" applyFont="1" applyAlignment="1">
      <alignment horizontal="center"/>
    </xf>
    <xf numFmtId="0" fontId="106" fillId="0" borderId="92" xfId="5224" applyFont="1" applyBorder="1" applyAlignment="1">
      <alignment horizontal="center" vertical="center" wrapText="1"/>
    </xf>
    <xf numFmtId="0" fontId="106" fillId="0" borderId="93" xfId="5224" applyFont="1" applyBorder="1" applyAlignment="1">
      <alignment horizontal="center" vertical="center" wrapText="1"/>
    </xf>
    <xf numFmtId="0" fontId="106" fillId="0" borderId="47" xfId="5224" applyFont="1" applyBorder="1" applyAlignment="1">
      <alignment horizontal="center" vertical="center" wrapText="1"/>
    </xf>
    <xf numFmtId="0" fontId="106" fillId="0" borderId="121" xfId="5224" applyFont="1" applyBorder="1" applyAlignment="1">
      <alignment horizontal="center" vertical="center" wrapText="1"/>
    </xf>
    <xf numFmtId="0" fontId="106" fillId="0" borderId="10" xfId="5224" applyFont="1" applyBorder="1" applyAlignment="1">
      <alignment horizontal="center" vertical="center" wrapText="1"/>
    </xf>
    <xf numFmtId="0" fontId="106" fillId="0" borderId="13" xfId="5224" applyFont="1" applyBorder="1" applyAlignment="1">
      <alignment horizontal="center" vertical="center" wrapText="1"/>
    </xf>
    <xf numFmtId="0" fontId="106" fillId="0" borderId="11" xfId="5224" applyFont="1" applyBorder="1" applyAlignment="1">
      <alignment horizontal="center" vertical="center" wrapText="1"/>
    </xf>
    <xf numFmtId="0" fontId="115" fillId="0" borderId="57" xfId="6539" applyFont="1" applyBorder="1" applyAlignment="1">
      <alignment horizontal="center"/>
    </xf>
    <xf numFmtId="0" fontId="115" fillId="0" borderId="8" xfId="6539" applyFont="1" applyBorder="1" applyAlignment="1">
      <alignment horizontal="center"/>
    </xf>
    <xf numFmtId="0" fontId="115" fillId="0" borderId="31" xfId="6539" applyFont="1" applyBorder="1" applyAlignment="1">
      <alignment horizontal="center"/>
    </xf>
    <xf numFmtId="0" fontId="117" fillId="0" borderId="7" xfId="6539" applyFont="1" applyBorder="1" applyAlignment="1">
      <alignment horizontal="center" vertical="center" wrapText="1"/>
    </xf>
    <xf numFmtId="0" fontId="117" fillId="0" borderId="17" xfId="6539" applyFont="1" applyBorder="1" applyAlignment="1">
      <alignment horizontal="center" vertical="center" wrapText="1"/>
    </xf>
    <xf numFmtId="0" fontId="117" fillId="0" borderId="35" xfId="6539" applyFont="1" applyBorder="1" applyAlignment="1">
      <alignment horizontal="center" vertical="center" wrapText="1"/>
    </xf>
    <xf numFmtId="0" fontId="117" fillId="0" borderId="98" xfId="6539" applyFont="1" applyBorder="1" applyAlignment="1">
      <alignment horizontal="center" vertical="center" wrapText="1"/>
    </xf>
    <xf numFmtId="0" fontId="117" fillId="0" borderId="18" xfId="6539" applyFont="1" applyBorder="1" applyAlignment="1">
      <alignment horizontal="center" vertical="center" wrapText="1"/>
    </xf>
    <xf numFmtId="0" fontId="117" fillId="0" borderId="112" xfId="6539" applyFont="1" applyBorder="1" applyAlignment="1">
      <alignment horizontal="center" vertical="center" wrapText="1"/>
    </xf>
    <xf numFmtId="0" fontId="117" fillId="0" borderId="24" xfId="6539" applyFont="1" applyBorder="1" applyAlignment="1">
      <alignment horizontal="center" vertical="center" wrapText="1"/>
    </xf>
    <xf numFmtId="0" fontId="117" fillId="0" borderId="111" xfId="6539" applyFont="1" applyBorder="1" applyAlignment="1">
      <alignment horizontal="center" vertical="center" wrapText="1"/>
    </xf>
    <xf numFmtId="0" fontId="106" fillId="0" borderId="116" xfId="6539" applyFont="1" applyBorder="1" applyAlignment="1">
      <alignment horizontal="center" vertical="center" wrapText="1"/>
    </xf>
    <xf numFmtId="0" fontId="106" fillId="0" borderId="117" xfId="6539" applyFont="1" applyBorder="1" applyAlignment="1">
      <alignment horizontal="center" vertical="center" wrapText="1"/>
    </xf>
    <xf numFmtId="0" fontId="106" fillId="0" borderId="118" xfId="6539" applyFont="1" applyBorder="1" applyAlignment="1">
      <alignment horizontal="center" vertical="center" wrapText="1"/>
    </xf>
    <xf numFmtId="0" fontId="106" fillId="0" borderId="113" xfId="6539" applyFont="1" applyBorder="1" applyAlignment="1">
      <alignment horizontal="center" vertical="center" wrapText="1"/>
    </xf>
    <xf numFmtId="0" fontId="115" fillId="0" borderId="13" xfId="6539" applyFont="1" applyBorder="1" applyAlignment="1">
      <alignment horizontal="left"/>
    </xf>
    <xf numFmtId="0" fontId="93" fillId="0" borderId="115" xfId="6539" applyFont="1" applyBorder="1" applyAlignment="1">
      <alignment horizontal="center" vertical="center" wrapText="1"/>
    </xf>
    <xf numFmtId="0" fontId="93" fillId="0" borderId="6" xfId="6539" applyFont="1" applyBorder="1" applyAlignment="1">
      <alignment horizontal="center" vertical="center" wrapText="1"/>
    </xf>
    <xf numFmtId="0" fontId="93" fillId="0" borderId="113" xfId="6539" applyFont="1" applyBorder="1" applyAlignment="1">
      <alignment horizontal="center" vertical="center" wrapText="1"/>
    </xf>
    <xf numFmtId="0" fontId="117" fillId="0" borderId="34" xfId="6539" applyFont="1" applyBorder="1" applyAlignment="1">
      <alignment horizontal="center" vertical="center" wrapText="1"/>
    </xf>
    <xf numFmtId="0" fontId="117" fillId="0" borderId="123" xfId="6539" applyFont="1" applyBorder="1" applyAlignment="1">
      <alignment horizontal="center" vertical="center" wrapText="1"/>
    </xf>
    <xf numFmtId="0" fontId="117" fillId="0" borderId="10" xfId="6539" applyFont="1" applyBorder="1" applyAlignment="1">
      <alignment horizontal="center" vertical="center" wrapText="1"/>
    </xf>
    <xf numFmtId="0" fontId="117" fillId="0" borderId="15" xfId="6539" applyFont="1" applyBorder="1" applyAlignment="1">
      <alignment horizontal="center" vertical="center" wrapText="1"/>
    </xf>
    <xf numFmtId="0" fontId="114" fillId="0" borderId="0" xfId="6539" applyFont="1" applyAlignment="1">
      <alignment horizontal="center" vertical="center" wrapText="1"/>
    </xf>
    <xf numFmtId="0" fontId="126" fillId="0" borderId="0" xfId="6539" applyFont="1" applyAlignment="1">
      <alignment horizontal="center" vertical="center"/>
    </xf>
    <xf numFmtId="0" fontId="93" fillId="0" borderId="14" xfId="6539" applyFont="1" applyBorder="1" applyAlignment="1">
      <alignment horizontal="center" vertical="center" wrapText="1"/>
    </xf>
    <xf numFmtId="0" fontId="93" fillId="0" borderId="27" xfId="6539" applyFont="1" applyBorder="1" applyAlignment="1">
      <alignment horizontal="center" vertical="center" wrapText="1"/>
    </xf>
    <xf numFmtId="0" fontId="117" fillId="0" borderId="17" xfId="6539" applyFont="1" applyBorder="1" applyAlignment="1">
      <alignment horizontal="center" vertical="center"/>
    </xf>
    <xf numFmtId="0" fontId="115" fillId="0" borderId="122" xfId="6539" applyFont="1" applyBorder="1" applyAlignment="1">
      <alignment horizontal="left"/>
    </xf>
    <xf numFmtId="0" fontId="117" fillId="0" borderId="35" xfId="6539" applyFont="1" applyBorder="1" applyAlignment="1">
      <alignment horizontal="center" vertical="center"/>
    </xf>
    <xf numFmtId="0" fontId="117" fillId="0" borderId="98" xfId="6539" applyFont="1" applyBorder="1" applyAlignment="1">
      <alignment horizontal="center" vertical="center"/>
    </xf>
    <xf numFmtId="0" fontId="117" fillId="0" borderId="14" xfId="6539" applyFont="1" applyBorder="1" applyAlignment="1">
      <alignment horizontal="center" vertical="center" wrapText="1"/>
    </xf>
    <xf numFmtId="0" fontId="117" fillId="0" borderId="27" xfId="6539" applyFont="1" applyBorder="1" applyAlignment="1">
      <alignment horizontal="center" vertical="center" wrapText="1"/>
    </xf>
    <xf numFmtId="0" fontId="117" fillId="0" borderId="36" xfId="6539" applyFont="1" applyBorder="1" applyAlignment="1">
      <alignment horizontal="center" vertical="center" wrapText="1"/>
    </xf>
    <xf numFmtId="0" fontId="117" fillId="0" borderId="38" xfId="6539" applyFont="1" applyBorder="1" applyAlignment="1">
      <alignment horizontal="center" vertical="center" wrapText="1"/>
    </xf>
    <xf numFmtId="0" fontId="117" fillId="0" borderId="54" xfId="6539" applyFont="1" applyBorder="1" applyAlignment="1">
      <alignment horizontal="center" vertical="center" wrapText="1"/>
    </xf>
    <xf numFmtId="0" fontId="117" fillId="0" borderId="107" xfId="6539" applyFont="1" applyBorder="1" applyAlignment="1">
      <alignment horizontal="center" vertical="center" wrapText="1"/>
    </xf>
    <xf numFmtId="0" fontId="117" fillId="0" borderId="11" xfId="6539" applyFont="1" applyBorder="1" applyAlignment="1">
      <alignment horizontal="center" vertical="center" wrapText="1"/>
    </xf>
    <xf numFmtId="0" fontId="117" fillId="0" borderId="16" xfId="6539" applyFont="1" applyBorder="1" applyAlignment="1">
      <alignment horizontal="center" vertical="center" wrapText="1"/>
    </xf>
    <xf numFmtId="0" fontId="36" fillId="0" borderId="0" xfId="0" applyFont="1" applyFill="1" applyAlignment="1">
      <alignment horizontal="left" vertical="top"/>
    </xf>
    <xf numFmtId="0" fontId="0" fillId="0" borderId="0" xfId="0" applyFill="1"/>
    <xf numFmtId="20" fontId="36" fillId="0" borderId="0" xfId="0" applyNumberFormat="1" applyFont="1" applyFill="1" applyAlignment="1">
      <alignment horizontal="right"/>
    </xf>
    <xf numFmtId="0" fontId="43" fillId="0" borderId="0" xfId="0" applyFont="1" applyFill="1" applyAlignment="1">
      <alignment horizontal="center"/>
    </xf>
    <xf numFmtId="0" fontId="36" fillId="0" borderId="0" xfId="0" applyFont="1" applyFill="1" applyAlignment="1">
      <alignment horizontal="right" vertical="top"/>
    </xf>
    <xf numFmtId="0" fontId="45" fillId="0" borderId="0" xfId="7" applyFont="1" applyFill="1" applyAlignment="1"/>
    <xf numFmtId="0" fontId="26" fillId="0" borderId="0" xfId="0" applyFont="1" applyFill="1" applyAlignment="1">
      <alignment horizontal="center"/>
    </xf>
    <xf numFmtId="20" fontId="36" fillId="0" borderId="0" xfId="0" applyNumberFormat="1" applyFont="1" applyFill="1" applyAlignment="1">
      <alignment horizontal="center"/>
    </xf>
    <xf numFmtId="0" fontId="31" fillId="0" borderId="0" xfId="402" applyFont="1" applyFill="1" applyAlignment="1">
      <alignment vertical="top"/>
    </xf>
    <xf numFmtId="0" fontId="36" fillId="0" borderId="122" xfId="0" applyFont="1" applyFill="1" applyBorder="1"/>
    <xf numFmtId="15" fontId="29" fillId="0" borderId="122" xfId="0" applyNumberFormat="1" applyFont="1" applyFill="1" applyBorder="1" applyAlignment="1">
      <alignment horizontal="center"/>
    </xf>
    <xf numFmtId="0" fontId="36" fillId="0" borderId="122" xfId="0" applyFont="1" applyFill="1" applyBorder="1" applyAlignment="1">
      <alignment horizontal="center"/>
    </xf>
    <xf numFmtId="0" fontId="30" fillId="0" borderId="57" xfId="0" applyFont="1" applyFill="1" applyBorder="1" applyAlignment="1">
      <alignment vertical="top"/>
    </xf>
    <xf numFmtId="0" fontId="27" fillId="0" borderId="57" xfId="0" applyFont="1" applyFill="1" applyBorder="1" applyAlignment="1">
      <alignment horizontal="center"/>
    </xf>
    <xf numFmtId="0" fontId="39" fillId="0" borderId="56" xfId="0" applyFont="1" applyFill="1" applyBorder="1" applyAlignment="1">
      <alignment horizontal="center"/>
    </xf>
    <xf numFmtId="0" fontId="27" fillId="0" borderId="56" xfId="0" applyFont="1" applyFill="1" applyBorder="1"/>
    <xf numFmtId="15" fontId="27" fillId="0" borderId="56" xfId="0" applyNumberFormat="1" applyFont="1" applyFill="1" applyBorder="1" applyAlignment="1">
      <alignment horizontal="center"/>
    </xf>
    <xf numFmtId="0" fontId="27" fillId="0" borderId="55" xfId="0" applyFont="1" applyFill="1" applyBorder="1" applyAlignment="1">
      <alignment horizontal="center"/>
    </xf>
    <xf numFmtId="0" fontId="71" fillId="0" borderId="43" xfId="0" applyFont="1" applyFill="1" applyBorder="1" applyAlignment="1">
      <alignment horizontal="center" vertical="top"/>
    </xf>
    <xf numFmtId="0" fontId="71" fillId="0" borderId="103" xfId="0" applyFont="1" applyFill="1" applyBorder="1" applyAlignment="1">
      <alignment horizontal="left" vertical="top"/>
    </xf>
    <xf numFmtId="0" fontId="72" fillId="0" borderId="6" xfId="0" applyFont="1" applyFill="1" applyBorder="1" applyAlignment="1">
      <alignment horizontal="center" vertical="top"/>
    </xf>
    <xf numFmtId="2" fontId="72" fillId="0" borderId="6" xfId="0" applyNumberFormat="1" applyFont="1" applyFill="1" applyBorder="1" applyAlignment="1">
      <alignment horizontal="center" vertical="top"/>
    </xf>
    <xf numFmtId="184" fontId="72" fillId="0" borderId="6" xfId="0" applyNumberFormat="1" applyFont="1" applyFill="1" applyBorder="1" applyAlignment="1">
      <alignment horizontal="center" vertical="top"/>
    </xf>
    <xf numFmtId="20" fontId="72" fillId="0" borderId="53" xfId="0" applyNumberFormat="1" applyFont="1" applyFill="1" applyBorder="1" applyAlignment="1">
      <alignment horizontal="center"/>
    </xf>
    <xf numFmtId="0" fontId="71" fillId="0" borderId="144" xfId="0" applyFont="1" applyFill="1" applyBorder="1" applyAlignment="1">
      <alignment horizontal="center" vertical="top"/>
    </xf>
    <xf numFmtId="0" fontId="71" fillId="0" borderId="145" xfId="0" applyFont="1" applyFill="1" applyBorder="1" applyAlignment="1">
      <alignment horizontal="left" vertical="top"/>
    </xf>
    <xf numFmtId="0" fontId="72" fillId="0" borderId="135" xfId="0" applyFont="1" applyFill="1" applyBorder="1" applyAlignment="1">
      <alignment horizontal="center" vertical="top"/>
    </xf>
    <xf numFmtId="2" fontId="72" fillId="0" borderId="135" xfId="0" applyNumberFormat="1" applyFont="1" applyFill="1" applyBorder="1" applyAlignment="1">
      <alignment horizontal="center" vertical="top"/>
    </xf>
    <xf numFmtId="184" fontId="72" fillId="0" borderId="135" xfId="0" applyNumberFormat="1" applyFont="1" applyFill="1" applyBorder="1" applyAlignment="1">
      <alignment horizontal="center" vertical="top"/>
    </xf>
    <xf numFmtId="173" fontId="72" fillId="0" borderId="134" xfId="0" applyNumberFormat="1" applyFont="1" applyFill="1" applyBorder="1" applyAlignment="1">
      <alignment horizontal="center"/>
    </xf>
    <xf numFmtId="0" fontId="71" fillId="0" borderId="80" xfId="0" applyFont="1" applyFill="1" applyBorder="1" applyAlignment="1">
      <alignment horizontal="left" vertical="top"/>
    </xf>
    <xf numFmtId="184" fontId="72" fillId="0" borderId="135" xfId="0" quotePrefix="1" applyNumberFormat="1" applyFont="1" applyFill="1" applyBorder="1" applyAlignment="1">
      <alignment horizontal="center" vertical="top"/>
    </xf>
    <xf numFmtId="20" fontId="72" fillId="0" borderId="134" xfId="0" applyNumberFormat="1" applyFont="1" applyFill="1" applyBorder="1" applyAlignment="1">
      <alignment horizontal="center"/>
    </xf>
    <xf numFmtId="0" fontId="72" fillId="0" borderId="134" xfId="0" applyFont="1" applyFill="1" applyBorder="1" applyAlignment="1">
      <alignment horizontal="center" vertical="top"/>
    </xf>
    <xf numFmtId="171" fontId="72" fillId="0" borderId="135" xfId="0" applyNumberFormat="1" applyFont="1" applyFill="1" applyBorder="1" applyAlignment="1">
      <alignment horizontal="center" vertical="top"/>
    </xf>
    <xf numFmtId="1" fontId="72" fillId="0" borderId="135" xfId="0" applyNumberFormat="1" applyFont="1" applyFill="1" applyBorder="1" applyAlignment="1">
      <alignment horizontal="center" vertical="top"/>
    </xf>
    <xf numFmtId="2" fontId="72" fillId="0" borderId="135" xfId="0" applyNumberFormat="1" applyFont="1" applyFill="1" applyBorder="1" applyAlignment="1">
      <alignment horizontal="center"/>
    </xf>
    <xf numFmtId="0" fontId="71" fillId="0" borderId="139" xfId="0" applyFont="1" applyFill="1" applyBorder="1" applyAlignment="1">
      <alignment horizontal="left" vertical="top" wrapText="1"/>
    </xf>
    <xf numFmtId="0" fontId="71" fillId="0" borderId="146" xfId="0" applyFont="1" applyFill="1" applyBorder="1" applyAlignment="1">
      <alignment horizontal="center" vertical="top"/>
    </xf>
    <xf numFmtId="0" fontId="71" fillId="0" borderId="80" xfId="0" applyFont="1" applyFill="1" applyBorder="1" applyAlignment="1">
      <alignment horizontal="left" vertical="top" wrapText="1"/>
    </xf>
    <xf numFmtId="10" fontId="72" fillId="0" borderId="135" xfId="8" applyNumberFormat="1" applyFont="1" applyFill="1" applyBorder="1" applyAlignment="1">
      <alignment horizontal="center" vertical="top"/>
    </xf>
    <xf numFmtId="10" fontId="72" fillId="0" borderId="134" xfId="0" applyNumberFormat="1" applyFont="1" applyFill="1" applyBorder="1" applyAlignment="1">
      <alignment horizontal="center"/>
    </xf>
    <xf numFmtId="0" fontId="71" fillId="0" borderId="145" xfId="0" applyFont="1" applyFill="1" applyBorder="1" applyAlignment="1">
      <alignment horizontal="left" vertical="top" wrapText="1"/>
    </xf>
    <xf numFmtId="0" fontId="71" fillId="0" borderId="42" xfId="0" applyFont="1" applyFill="1" applyBorder="1" applyAlignment="1">
      <alignment horizontal="center" vertical="top"/>
    </xf>
    <xf numFmtId="0" fontId="71" fillId="0" borderId="147" xfId="0" applyFont="1" applyFill="1" applyBorder="1" applyAlignment="1">
      <alignment horizontal="center" vertical="top"/>
    </xf>
    <xf numFmtId="10" fontId="72" fillId="0" borderId="135" xfId="8" quotePrefix="1" applyNumberFormat="1" applyFont="1" applyFill="1" applyBorder="1" applyAlignment="1">
      <alignment horizontal="center" vertical="top"/>
    </xf>
    <xf numFmtId="10" fontId="72" fillId="0" borderId="134" xfId="0" applyNumberFormat="1" applyFont="1" applyFill="1" applyBorder="1" applyAlignment="1">
      <alignment horizontal="center" vertical="top"/>
    </xf>
    <xf numFmtId="0" fontId="71" fillId="0" borderId="12" xfId="0" applyFont="1" applyFill="1" applyBorder="1" applyAlignment="1">
      <alignment horizontal="center" vertical="top"/>
    </xf>
    <xf numFmtId="177" fontId="72" fillId="0" borderId="134" xfId="8" applyNumberFormat="1" applyFont="1" applyFill="1" applyBorder="1" applyAlignment="1">
      <alignment horizontal="center" vertical="top"/>
    </xf>
    <xf numFmtId="0" fontId="71" fillId="0" borderId="144" xfId="0" applyFont="1" applyFill="1" applyBorder="1" applyAlignment="1">
      <alignment horizontal="left" vertical="top" wrapText="1"/>
    </xf>
    <xf numFmtId="175" fontId="72" fillId="0" borderId="135" xfId="0" applyNumberFormat="1" applyFont="1" applyFill="1" applyBorder="1" applyAlignment="1">
      <alignment horizontal="center" vertical="top"/>
    </xf>
    <xf numFmtId="0" fontId="71" fillId="0" borderId="42" xfId="0" applyFont="1" applyFill="1" applyBorder="1" applyAlignment="1">
      <alignment horizontal="center" vertical="top"/>
    </xf>
    <xf numFmtId="0" fontId="71" fillId="0" borderId="120" xfId="0" applyFont="1" applyFill="1" applyBorder="1" applyAlignment="1">
      <alignment horizontal="center" vertical="top"/>
    </xf>
    <xf numFmtId="0" fontId="71" fillId="0" borderId="139" xfId="0" applyFont="1" applyFill="1" applyBorder="1" applyAlignment="1">
      <alignment vertical="top"/>
    </xf>
    <xf numFmtId="0" fontId="71" fillId="0" borderId="146" xfId="0" applyFont="1" applyFill="1" applyBorder="1" applyAlignment="1">
      <alignment horizontal="right" vertical="top"/>
    </xf>
    <xf numFmtId="0" fontId="71" fillId="0" borderId="42" xfId="0" applyFont="1" applyFill="1" applyBorder="1" applyAlignment="1">
      <alignment horizontal="right" vertical="top"/>
    </xf>
    <xf numFmtId="0" fontId="71" fillId="0" borderId="139" xfId="0" applyFont="1" applyFill="1" applyBorder="1" applyAlignment="1">
      <alignment horizontal="left" vertical="top"/>
    </xf>
    <xf numFmtId="0" fontId="71" fillId="0" borderId="44" xfId="0" applyFont="1" applyFill="1" applyBorder="1" applyAlignment="1">
      <alignment horizontal="right" vertical="top"/>
    </xf>
    <xf numFmtId="173" fontId="56" fillId="0" borderId="134" xfId="0" applyNumberFormat="1" applyFont="1" applyFill="1" applyBorder="1" applyAlignment="1">
      <alignment horizontal="center"/>
    </xf>
    <xf numFmtId="0" fontId="71" fillId="0" borderId="43" xfId="0" applyFont="1" applyFill="1" applyBorder="1" applyAlignment="1">
      <alignment horizontal="right" vertical="top"/>
    </xf>
    <xf numFmtId="0" fontId="56" fillId="0" borderId="135" xfId="0" applyFont="1" applyFill="1" applyBorder="1" applyAlignment="1">
      <alignment horizontal="center" vertical="top"/>
    </xf>
    <xf numFmtId="2" fontId="56" fillId="0" borderId="135" xfId="0" applyNumberFormat="1" applyFont="1" applyFill="1" applyBorder="1" applyAlignment="1">
      <alignment horizontal="center" vertical="top"/>
    </xf>
    <xf numFmtId="0" fontId="56" fillId="0" borderId="134" xfId="0" applyFont="1" applyFill="1" applyBorder="1" applyAlignment="1">
      <alignment horizontal="center"/>
    </xf>
    <xf numFmtId="0" fontId="56" fillId="0" borderId="80" xfId="0" applyFont="1" applyFill="1" applyBorder="1" applyAlignment="1">
      <alignment horizontal="left" vertical="top" wrapText="1"/>
    </xf>
    <xf numFmtId="0" fontId="71" fillId="0" borderId="144" xfId="0" applyFont="1" applyFill="1" applyBorder="1" applyAlignment="1">
      <alignment horizontal="right" vertical="top"/>
    </xf>
    <xf numFmtId="0" fontId="71" fillId="0" borderId="145" xfId="0" applyFont="1" applyFill="1" applyBorder="1" applyAlignment="1">
      <alignment horizontal="right" vertical="top"/>
    </xf>
    <xf numFmtId="0" fontId="72" fillId="0" borderId="134" xfId="0" applyFont="1" applyFill="1" applyBorder="1" applyAlignment="1">
      <alignment horizontal="center"/>
    </xf>
    <xf numFmtId="0" fontId="71" fillId="0" borderId="80" xfId="0" applyFont="1" applyFill="1" applyBorder="1" applyAlignment="1">
      <alignment horizontal="right" vertical="top"/>
    </xf>
    <xf numFmtId="2" fontId="72" fillId="0" borderId="143" xfId="0" applyNumberFormat="1" applyFont="1" applyFill="1" applyBorder="1" applyAlignment="1">
      <alignment horizontal="center" vertical="top"/>
    </xf>
    <xf numFmtId="1" fontId="72" fillId="0" borderId="135" xfId="402" applyNumberFormat="1" applyFont="1" applyFill="1" applyBorder="1" applyAlignment="1">
      <alignment horizontal="center" vertical="top"/>
    </xf>
    <xf numFmtId="20" fontId="72" fillId="0" borderId="134" xfId="402" applyNumberFormat="1" applyFont="1" applyFill="1" applyBorder="1" applyAlignment="1">
      <alignment horizontal="center"/>
    </xf>
    <xf numFmtId="0" fontId="72" fillId="0" borderId="139" xfId="0" applyFont="1" applyFill="1" applyBorder="1" applyAlignment="1">
      <alignment horizontal="left" vertical="top"/>
    </xf>
    <xf numFmtId="0" fontId="71" fillId="0" borderId="148" xfId="0" applyFont="1" applyFill="1" applyBorder="1" applyAlignment="1">
      <alignment horizontal="center" vertical="top"/>
    </xf>
    <xf numFmtId="0" fontId="71" fillId="0" borderId="104" xfId="0" applyFont="1" applyFill="1" applyBorder="1" applyAlignment="1">
      <alignment horizontal="left" vertical="top"/>
    </xf>
    <xf numFmtId="0" fontId="72" fillId="0" borderId="141" xfId="0" applyFont="1" applyFill="1" applyBorder="1" applyAlignment="1">
      <alignment horizontal="center" vertical="top"/>
    </xf>
    <xf numFmtId="1" fontId="72" fillId="0" borderId="141" xfId="0" applyNumberFormat="1" applyFont="1" applyFill="1" applyBorder="1" applyAlignment="1">
      <alignment horizontal="center" vertical="top"/>
    </xf>
    <xf numFmtId="184" fontId="72" fillId="0" borderId="141" xfId="0" applyNumberFormat="1" applyFont="1" applyFill="1" applyBorder="1" applyAlignment="1">
      <alignment horizontal="center" vertical="top"/>
    </xf>
    <xf numFmtId="20" fontId="72" fillId="0" borderId="142" xfId="0" applyNumberFormat="1" applyFont="1" applyFill="1" applyBorder="1" applyAlignment="1">
      <alignment horizontal="center"/>
    </xf>
    <xf numFmtId="0" fontId="87" fillId="0" borderId="0" xfId="10901"/>
    <xf numFmtId="0" fontId="87" fillId="0" borderId="0" xfId="10901" applyAlignment="1">
      <alignment wrapText="1"/>
    </xf>
    <xf numFmtId="168" fontId="39" fillId="0" borderId="0" xfId="6" applyFont="1" applyAlignment="1">
      <alignment horizontal="center" vertical="center"/>
    </xf>
    <xf numFmtId="0" fontId="1" fillId="0" borderId="0" xfId="10902"/>
    <xf numFmtId="0" fontId="1" fillId="0" borderId="0" xfId="10902" applyAlignment="1">
      <alignment horizontal="center"/>
    </xf>
    <xf numFmtId="0" fontId="25" fillId="0" borderId="0" xfId="10901" applyFont="1" applyAlignment="1">
      <alignment horizontal="center" vertical="center"/>
    </xf>
    <xf numFmtId="0" fontId="45" fillId="0" borderId="0" xfId="10901" applyFont="1" applyAlignment="1">
      <alignment horizontal="center" vertical="center"/>
    </xf>
    <xf numFmtId="0" fontId="140" fillId="0" borderId="0" xfId="10901" applyFont="1" applyAlignment="1">
      <alignment horizontal="center" vertical="center"/>
    </xf>
    <xf numFmtId="0" fontId="104" fillId="0" borderId="0" xfId="567" applyFont="1" applyAlignment="1">
      <alignment horizontal="left" vertical="top"/>
    </xf>
    <xf numFmtId="168" fontId="30" fillId="0" borderId="0" xfId="6" applyFont="1" applyAlignment="1">
      <alignment vertical="top" wrapText="1"/>
    </xf>
    <xf numFmtId="168" fontId="30" fillId="0" borderId="0" xfId="6" applyFont="1" applyAlignment="1">
      <alignment horizontal="center" vertical="top"/>
    </xf>
    <xf numFmtId="168" fontId="30" fillId="0" borderId="0" xfId="6" applyFont="1" applyAlignment="1">
      <alignment horizontal="left" vertical="top"/>
    </xf>
    <xf numFmtId="21" fontId="41" fillId="0" borderId="0" xfId="6" applyNumberFormat="1" applyFont="1" applyAlignment="1">
      <alignment horizontal="center" vertical="top"/>
    </xf>
    <xf numFmtId="168" fontId="39" fillId="0" borderId="0" xfId="6" applyFont="1" applyAlignment="1">
      <alignment horizontal="center" vertical="top"/>
    </xf>
    <xf numFmtId="0" fontId="30" fillId="0" borderId="0" xfId="6" applyNumberFormat="1" applyFont="1" applyAlignment="1">
      <alignment horizontal="center" vertical="top"/>
    </xf>
    <xf numFmtId="168" fontId="24" fillId="0" borderId="0" xfId="6" applyFont="1" applyAlignment="1">
      <alignment vertical="top"/>
    </xf>
    <xf numFmtId="2" fontId="27" fillId="0" borderId="0" xfId="6" applyNumberFormat="1" applyFont="1" applyAlignment="1">
      <alignment horizontal="center" vertical="top" wrapText="1"/>
    </xf>
    <xf numFmtId="168" fontId="141" fillId="0" borderId="14" xfId="6" applyFont="1" applyBorder="1" applyAlignment="1">
      <alignment horizontal="center" vertical="center"/>
    </xf>
    <xf numFmtId="168" fontId="141" fillId="0" borderId="35" xfId="6" applyFont="1" applyBorder="1" applyAlignment="1">
      <alignment horizontal="center" vertical="center" wrapText="1"/>
    </xf>
    <xf numFmtId="168" fontId="141" fillId="0" borderId="35" xfId="6" applyFont="1" applyBorder="1" applyAlignment="1">
      <alignment horizontal="center" vertical="center"/>
    </xf>
    <xf numFmtId="21" fontId="141" fillId="0" borderId="35" xfId="6" applyNumberFormat="1" applyFont="1" applyBorder="1" applyAlignment="1">
      <alignment horizontal="center" vertical="center"/>
    </xf>
    <xf numFmtId="0" fontId="39" fillId="0" borderId="0" xfId="10902" applyFont="1" applyAlignment="1">
      <alignment horizontal="center"/>
    </xf>
    <xf numFmtId="0" fontId="39" fillId="0" borderId="0" xfId="10902" applyFont="1"/>
    <xf numFmtId="168" fontId="141" fillId="0" borderId="27" xfId="6" applyFont="1" applyBorder="1" applyAlignment="1">
      <alignment horizontal="center" vertical="center"/>
    </xf>
    <xf numFmtId="168" fontId="141" fillId="0" borderId="98" xfId="6" applyFont="1" applyBorder="1" applyAlignment="1">
      <alignment horizontal="center" vertical="center" wrapText="1"/>
    </xf>
    <xf numFmtId="168" fontId="141" fillId="0" borderId="98" xfId="6" applyFont="1" applyBorder="1" applyAlignment="1">
      <alignment horizontal="center" vertical="center"/>
    </xf>
    <xf numFmtId="21" fontId="141" fillId="0" borderId="98" xfId="6" applyNumberFormat="1" applyFont="1" applyBorder="1" applyAlignment="1">
      <alignment horizontal="center" vertical="center"/>
    </xf>
    <xf numFmtId="168" fontId="142" fillId="0" borderId="143" xfId="6" applyFont="1" applyBorder="1" applyAlignment="1">
      <alignment horizontal="left" vertical="top"/>
    </xf>
    <xf numFmtId="0" fontId="24" fillId="0" borderId="143" xfId="409" applyBorder="1" applyAlignment="1">
      <alignment wrapText="1"/>
    </xf>
    <xf numFmtId="0" fontId="24" fillId="0" borderId="143" xfId="409" applyBorder="1"/>
    <xf numFmtId="0" fontId="24" fillId="0" borderId="4" xfId="409" applyBorder="1"/>
    <xf numFmtId="0" fontId="24" fillId="0" borderId="39" xfId="409" applyBorder="1"/>
    <xf numFmtId="0" fontId="143" fillId="0" borderId="0" xfId="10902" applyFont="1" applyAlignment="1">
      <alignment horizontal="center" vertical="center"/>
    </xf>
    <xf numFmtId="0" fontId="97" fillId="0" borderId="46" xfId="10902" applyFont="1" applyBorder="1" applyAlignment="1">
      <alignment horizontal="left" vertical="top"/>
    </xf>
    <xf numFmtId="0" fontId="97" fillId="0" borderId="18" xfId="10902" applyFont="1" applyBorder="1" applyAlignment="1">
      <alignment horizontal="left" vertical="top"/>
    </xf>
    <xf numFmtId="186" fontId="97" fillId="0" borderId="18" xfId="10902" applyNumberFormat="1" applyFont="1" applyBorder="1" applyAlignment="1">
      <alignment horizontal="center" vertical="center"/>
    </xf>
    <xf numFmtId="46" fontId="105" fillId="0" borderId="18" xfId="6" applyNumberFormat="1" applyFont="1" applyBorder="1" applyAlignment="1">
      <alignment horizontal="center" vertical="top" wrapText="1"/>
    </xf>
    <xf numFmtId="0" fontId="97" fillId="0" borderId="18" xfId="10902" applyFont="1" applyBorder="1" applyAlignment="1">
      <alignment horizontal="center" vertical="center"/>
    </xf>
    <xf numFmtId="0" fontId="1" fillId="0" borderId="18" xfId="10902" applyBorder="1" applyAlignment="1">
      <alignment horizontal="left" vertical="top"/>
    </xf>
    <xf numFmtId="2" fontId="105" fillId="0" borderId="18" xfId="6" applyNumberFormat="1" applyFont="1" applyBorder="1" applyAlignment="1">
      <alignment horizontal="center" vertical="center"/>
    </xf>
    <xf numFmtId="168" fontId="105" fillId="0" borderId="54" xfId="6" applyFont="1" applyBorder="1" applyAlignment="1">
      <alignment horizontal="left" vertical="top" wrapText="1"/>
    </xf>
    <xf numFmtId="2" fontId="39" fillId="0" borderId="0" xfId="10902" applyNumberFormat="1" applyFont="1" applyAlignment="1">
      <alignment horizontal="center"/>
    </xf>
    <xf numFmtId="46" fontId="1" fillId="0" borderId="0" xfId="10902" applyNumberFormat="1" applyAlignment="1">
      <alignment horizontal="center"/>
    </xf>
    <xf numFmtId="2" fontId="1" fillId="0" borderId="0" xfId="10902" applyNumberFormat="1" applyAlignment="1">
      <alignment horizontal="center"/>
    </xf>
    <xf numFmtId="0" fontId="139" fillId="0" borderId="0" xfId="10902" applyFont="1"/>
    <xf numFmtId="46" fontId="33" fillId="0" borderId="0" xfId="6" applyNumberFormat="1" applyFont="1" applyAlignment="1">
      <alignment horizontal="center" vertical="top" wrapText="1"/>
    </xf>
    <xf numFmtId="0" fontId="1" fillId="0" borderId="135" xfId="10902" applyBorder="1"/>
    <xf numFmtId="0" fontId="1" fillId="0" borderId="139" xfId="10902" applyBorder="1" applyAlignment="1">
      <alignment horizontal="left" vertical="top"/>
    </xf>
    <xf numFmtId="0" fontId="97" fillId="0" borderId="135" xfId="10902" applyFont="1" applyBorder="1" applyAlignment="1">
      <alignment horizontal="left" vertical="top"/>
    </xf>
    <xf numFmtId="186" fontId="97" fillId="0" borderId="135" xfId="10902" applyNumberFormat="1" applyFont="1" applyBorder="1" applyAlignment="1">
      <alignment horizontal="center" vertical="center"/>
    </xf>
    <xf numFmtId="46" fontId="105" fillId="0" borderId="135" xfId="6" applyNumberFormat="1" applyFont="1" applyBorder="1" applyAlignment="1">
      <alignment horizontal="center" vertical="top" wrapText="1"/>
    </xf>
    <xf numFmtId="0" fontId="97" fillId="0" borderId="135" xfId="10902" applyFont="1" applyBorder="1" applyAlignment="1">
      <alignment horizontal="center" vertical="center"/>
    </xf>
    <xf numFmtId="0" fontId="1" fillId="0" borderId="135" xfId="10902" applyBorder="1" applyAlignment="1">
      <alignment horizontal="left" vertical="top"/>
    </xf>
    <xf numFmtId="2" fontId="105" fillId="0" borderId="135" xfId="6" applyNumberFormat="1" applyFont="1" applyBorder="1" applyAlignment="1">
      <alignment horizontal="center" vertical="center"/>
    </xf>
    <xf numFmtId="168" fontId="105" fillId="0" borderId="134" xfId="6" applyFont="1" applyBorder="1" applyAlignment="1">
      <alignment horizontal="left" vertical="top" wrapText="1"/>
    </xf>
    <xf numFmtId="0" fontId="97" fillId="0" borderId="139" xfId="10902" applyFont="1" applyBorder="1" applyAlignment="1">
      <alignment horizontal="left" vertical="top"/>
    </xf>
    <xf numFmtId="19" fontId="97" fillId="0" borderId="135" xfId="10902" applyNumberFormat="1" applyFont="1" applyBorder="1" applyAlignment="1">
      <alignment horizontal="left" vertical="top"/>
    </xf>
    <xf numFmtId="0" fontId="1" fillId="0" borderId="135" xfId="10902" applyBorder="1" applyAlignment="1">
      <alignment horizontal="center" vertical="center"/>
    </xf>
    <xf numFmtId="0" fontId="97" fillId="0" borderId="19" xfId="10902" applyFont="1" applyBorder="1" applyAlignment="1">
      <alignment horizontal="left" vertical="top"/>
    </xf>
    <xf numFmtId="0" fontId="97" fillId="0" borderId="112" xfId="10902" applyFont="1" applyBorder="1" applyAlignment="1">
      <alignment horizontal="left" vertical="top"/>
    </xf>
    <xf numFmtId="186" fontId="97" fillId="0" borderId="112" xfId="10902" applyNumberFormat="1" applyFont="1" applyBorder="1" applyAlignment="1">
      <alignment horizontal="center" vertical="center"/>
    </xf>
    <xf numFmtId="46" fontId="105" fillId="0" borderId="112" xfId="6" applyNumberFormat="1" applyFont="1" applyBorder="1" applyAlignment="1">
      <alignment horizontal="center" vertical="top" wrapText="1"/>
    </xf>
    <xf numFmtId="0" fontId="97" fillId="0" borderId="112" xfId="10902" applyFont="1" applyBorder="1" applyAlignment="1">
      <alignment horizontal="center" vertical="center"/>
    </xf>
    <xf numFmtId="0" fontId="1" fillId="0" borderId="112" xfId="10902" applyBorder="1" applyAlignment="1">
      <alignment horizontal="left" vertical="top"/>
    </xf>
    <xf numFmtId="2" fontId="105" fillId="0" borderId="112" xfId="6" applyNumberFormat="1" applyFont="1" applyBorder="1" applyAlignment="1">
      <alignment horizontal="center" vertical="center"/>
    </xf>
    <xf numFmtId="168" fontId="105" fillId="0" borderId="107" xfId="6" applyFont="1" applyBorder="1" applyAlignment="1">
      <alignment horizontal="left" vertical="top" wrapText="1"/>
    </xf>
    <xf numFmtId="0" fontId="105" fillId="0" borderId="0" xfId="409" applyFont="1" applyAlignment="1">
      <alignment horizontal="left" vertical="top"/>
    </xf>
    <xf numFmtId="0" fontId="105" fillId="0" borderId="0" xfId="10" applyFont="1" applyAlignment="1">
      <alignment horizontal="left" vertical="top" wrapText="1"/>
    </xf>
    <xf numFmtId="168" fontId="105" fillId="0" borderId="0" xfId="6" applyFont="1" applyAlignment="1">
      <alignment horizontal="center" vertical="top" wrapText="1"/>
    </xf>
    <xf numFmtId="168" fontId="106" fillId="0" borderId="0" xfId="6" applyFont="1" applyAlignment="1">
      <alignment horizontal="center" vertical="center"/>
    </xf>
    <xf numFmtId="46" fontId="106" fillId="0" borderId="0" xfId="6" applyNumberFormat="1" applyFont="1" applyAlignment="1">
      <alignment horizontal="center" vertical="center" wrapText="1"/>
    </xf>
    <xf numFmtId="168" fontId="105" fillId="0" borderId="0" xfId="6" applyFont="1" applyAlignment="1">
      <alignment horizontal="center" vertical="center"/>
    </xf>
    <xf numFmtId="168" fontId="106" fillId="0" borderId="0" xfId="6" applyFont="1" applyAlignment="1">
      <alignment horizontal="left" vertical="top" wrapText="1"/>
    </xf>
    <xf numFmtId="0" fontId="1" fillId="0" borderId="0" xfId="10902" applyAlignment="1">
      <alignment horizontal="center" vertical="center"/>
    </xf>
    <xf numFmtId="2" fontId="106" fillId="0" borderId="0" xfId="6" applyNumberFormat="1" applyFont="1" applyAlignment="1">
      <alignment horizontal="center" vertical="center"/>
    </xf>
    <xf numFmtId="168" fontId="105" fillId="0" borderId="0" xfId="6" applyFont="1" applyAlignment="1">
      <alignment horizontal="left" vertical="top" wrapText="1"/>
    </xf>
    <xf numFmtId="2" fontId="139" fillId="0" borderId="0" xfId="10902" applyNumberFormat="1" applyFont="1"/>
    <xf numFmtId="2" fontId="1" fillId="0" borderId="0" xfId="10902" applyNumberFormat="1"/>
    <xf numFmtId="0" fontId="105" fillId="0" borderId="0" xfId="6" applyNumberFormat="1" applyFont="1" applyAlignment="1">
      <alignment horizontal="center" vertical="center"/>
    </xf>
    <xf numFmtId="46" fontId="39" fillId="0" borderId="0" xfId="10902" applyNumberFormat="1" applyFont="1" applyAlignment="1">
      <alignment horizontal="center"/>
    </xf>
    <xf numFmtId="2" fontId="144" fillId="0" borderId="0" xfId="10902" applyNumberFormat="1" applyFont="1" applyAlignment="1">
      <alignment horizontal="center"/>
    </xf>
    <xf numFmtId="168" fontId="145" fillId="0" borderId="0" xfId="6" applyFont="1" applyAlignment="1">
      <alignment horizontal="left" vertical="top"/>
    </xf>
    <xf numFmtId="46" fontId="105" fillId="0" borderId="0" xfId="6" applyNumberFormat="1" applyFont="1" applyAlignment="1">
      <alignment horizontal="center" vertical="top" wrapText="1"/>
    </xf>
    <xf numFmtId="2" fontId="105" fillId="0" borderId="0" xfId="6" applyNumberFormat="1" applyFont="1" applyAlignment="1">
      <alignment horizontal="center" vertical="top"/>
    </xf>
    <xf numFmtId="186" fontId="1" fillId="0" borderId="18" xfId="10902" applyNumberFormat="1" applyBorder="1" applyAlignment="1">
      <alignment horizontal="center" vertical="center"/>
    </xf>
    <xf numFmtId="0" fontId="1" fillId="0" borderId="18" xfId="10902" applyBorder="1" applyAlignment="1">
      <alignment horizontal="center" vertical="center"/>
    </xf>
    <xf numFmtId="186" fontId="1" fillId="0" borderId="135" xfId="10902" applyNumberFormat="1" applyBorder="1" applyAlignment="1">
      <alignment horizontal="center" vertical="center"/>
    </xf>
    <xf numFmtId="0" fontId="1" fillId="0" borderId="135" xfId="10902" applyBorder="1" applyAlignment="1">
      <alignment horizontal="left" vertical="top" wrapText="1"/>
    </xf>
    <xf numFmtId="0" fontId="1" fillId="0" borderId="135" xfId="10902" applyBorder="1" applyAlignment="1">
      <alignment wrapText="1"/>
    </xf>
    <xf numFmtId="0" fontId="1" fillId="0" borderId="19" xfId="10902" applyBorder="1" applyAlignment="1">
      <alignment horizontal="left" vertical="top"/>
    </xf>
    <xf numFmtId="186" fontId="1" fillId="0" borderId="112" xfId="10902" applyNumberFormat="1" applyBorder="1" applyAlignment="1">
      <alignment horizontal="center" vertical="center"/>
    </xf>
    <xf numFmtId="0" fontId="1" fillId="0" borderId="112" xfId="10902" applyBorder="1" applyAlignment="1">
      <alignment horizontal="center" vertical="center"/>
    </xf>
    <xf numFmtId="0" fontId="105" fillId="0" borderId="2" xfId="10902" applyFont="1" applyBorder="1" applyAlignment="1">
      <alignment horizontal="left" vertical="top"/>
    </xf>
    <xf numFmtId="0" fontId="105" fillId="0" borderId="0" xfId="409" applyFont="1" applyAlignment="1">
      <alignment horizontal="left" vertical="top" wrapText="1"/>
    </xf>
    <xf numFmtId="0" fontId="105" fillId="0" borderId="0" xfId="409" applyFont="1" applyAlignment="1">
      <alignment horizontal="center"/>
    </xf>
    <xf numFmtId="2" fontId="105" fillId="0" borderId="0" xfId="409" applyNumberFormat="1" applyFont="1" applyAlignment="1">
      <alignment horizontal="left" vertical="top"/>
    </xf>
    <xf numFmtId="0" fontId="105" fillId="0" borderId="0" xfId="10902" applyFont="1" applyAlignment="1">
      <alignment horizontal="left" vertical="top"/>
    </xf>
    <xf numFmtId="168" fontId="105" fillId="0" borderId="0" xfId="6" applyFont="1" applyAlignment="1">
      <alignment horizontal="center" vertical="top"/>
    </xf>
    <xf numFmtId="46" fontId="105" fillId="0" borderId="0" xfId="6" applyNumberFormat="1" applyFont="1" applyAlignment="1">
      <alignment horizontal="center" vertical="top"/>
    </xf>
    <xf numFmtId="2" fontId="1" fillId="0" borderId="0" xfId="10902" applyNumberFormat="1" applyAlignment="1">
      <alignment horizontal="left" vertical="top"/>
    </xf>
    <xf numFmtId="0" fontId="1" fillId="0" borderId="19" xfId="10902" applyBorder="1"/>
    <xf numFmtId="0" fontId="1" fillId="0" borderId="112" xfId="10902" applyBorder="1"/>
    <xf numFmtId="168" fontId="145" fillId="0" borderId="128" xfId="6" applyFont="1" applyBorder="1" applyAlignment="1">
      <alignment horizontal="left" vertical="top"/>
    </xf>
    <xf numFmtId="168" fontId="105" fillId="0" borderId="136" xfId="6" applyFont="1" applyBorder="1" applyAlignment="1">
      <alignment horizontal="left" vertical="top" wrapText="1"/>
    </xf>
    <xf numFmtId="0" fontId="1" fillId="0" borderId="143" xfId="10902" applyBorder="1"/>
    <xf numFmtId="0" fontId="1" fillId="0" borderId="151" xfId="10902" applyBorder="1"/>
    <xf numFmtId="0" fontId="1" fillId="0" borderId="153" xfId="10902" applyBorder="1"/>
    <xf numFmtId="46" fontId="36" fillId="0" borderId="135" xfId="6" applyNumberFormat="1" applyFont="1" applyBorder="1" applyAlignment="1">
      <alignment horizontal="center" vertical="top" wrapText="1"/>
    </xf>
    <xf numFmtId="0" fontId="1" fillId="0" borderId="138" xfId="10902" applyBorder="1"/>
    <xf numFmtId="46" fontId="36" fillId="0" borderId="112" xfId="6" applyNumberFormat="1" applyFont="1" applyBorder="1" applyAlignment="1">
      <alignment horizontal="center" vertical="top" wrapText="1"/>
    </xf>
    <xf numFmtId="168" fontId="145" fillId="0" borderId="42" xfId="6" applyFont="1" applyBorder="1" applyAlignment="1">
      <alignment horizontal="left" vertical="top"/>
    </xf>
    <xf numFmtId="0" fontId="97" fillId="0" borderId="46" xfId="10902" applyFont="1" applyBorder="1"/>
    <xf numFmtId="0" fontId="97" fillId="0" borderId="18" xfId="10902" applyFont="1" applyBorder="1"/>
    <xf numFmtId="0" fontId="105" fillId="0" borderId="0" xfId="10902" applyFont="1" applyAlignment="1">
      <alignment horizontal="left" vertical="top" wrapText="1"/>
    </xf>
    <xf numFmtId="0" fontId="105" fillId="0" borderId="0" xfId="10902" applyFont="1" applyAlignment="1">
      <alignment horizontal="center"/>
    </xf>
    <xf numFmtId="168" fontId="105" fillId="0" borderId="0" xfId="6" applyFont="1" applyAlignment="1">
      <alignment horizontal="left" vertical="top"/>
    </xf>
    <xf numFmtId="186" fontId="97" fillId="0" borderId="135" xfId="10902" applyNumberFormat="1" applyFont="1" applyBorder="1" applyAlignment="1">
      <alignment horizontal="center"/>
    </xf>
    <xf numFmtId="46" fontId="36" fillId="0" borderId="135" xfId="6" applyNumberFormat="1" applyFont="1" applyBorder="1" applyAlignment="1">
      <alignment horizontal="center" vertical="center" wrapText="1"/>
    </xf>
    <xf numFmtId="186" fontId="97" fillId="0" borderId="112" xfId="10902" applyNumberFormat="1" applyFont="1" applyBorder="1" applyAlignment="1">
      <alignment horizontal="center"/>
    </xf>
    <xf numFmtId="46" fontId="36" fillId="0" borderId="112" xfId="6" applyNumberFormat="1" applyFont="1" applyBorder="1" applyAlignment="1">
      <alignment horizontal="center" vertical="center" wrapText="1"/>
    </xf>
    <xf numFmtId="2" fontId="1" fillId="0" borderId="0" xfId="10902" applyNumberFormat="1" applyAlignment="1">
      <alignment horizontal="center" vertical="center"/>
    </xf>
    <xf numFmtId="46" fontId="1" fillId="0" borderId="0" xfId="10902" applyNumberFormat="1" applyAlignment="1">
      <alignment horizontal="center" vertical="center"/>
    </xf>
    <xf numFmtId="168" fontId="106" fillId="0" borderId="0" xfId="6" applyFont="1" applyAlignment="1">
      <alignment horizontal="center" vertical="top"/>
    </xf>
    <xf numFmtId="46" fontId="106" fillId="0" borderId="0" xfId="6" applyNumberFormat="1" applyFont="1" applyAlignment="1">
      <alignment horizontal="center" vertical="top"/>
    </xf>
    <xf numFmtId="168" fontId="24" fillId="0" borderId="0" xfId="6" applyAlignment="1">
      <alignment horizontal="center" vertical="center" wrapText="1"/>
    </xf>
    <xf numFmtId="0" fontId="1" fillId="0" borderId="6" xfId="10902" applyBorder="1" applyAlignment="1">
      <alignment horizontal="center" vertical="center"/>
    </xf>
    <xf numFmtId="0" fontId="97" fillId="0" borderId="135" xfId="10902" applyFont="1" applyBorder="1"/>
    <xf numFmtId="0" fontId="114" fillId="0" borderId="0" xfId="10902" applyFont="1" applyAlignment="1">
      <alignment horizontal="left" vertical="top"/>
    </xf>
    <xf numFmtId="0" fontId="114" fillId="0" borderId="0" xfId="10902" applyFont="1" applyAlignment="1">
      <alignment horizontal="left" vertical="top" wrapText="1"/>
    </xf>
    <xf numFmtId="0" fontId="114" fillId="0" borderId="0" xfId="10902" applyFont="1" applyAlignment="1">
      <alignment horizontal="center"/>
    </xf>
    <xf numFmtId="0" fontId="146" fillId="0" borderId="0" xfId="409" applyFont="1" applyAlignment="1">
      <alignment horizontal="left" vertical="top"/>
    </xf>
    <xf numFmtId="0" fontId="1" fillId="0" borderId="29" xfId="10902" applyBorder="1" applyAlignment="1">
      <alignment horizontal="left" vertical="top"/>
    </xf>
    <xf numFmtId="0" fontId="1" fillId="0" borderId="56" xfId="10902" applyBorder="1" applyAlignment="1">
      <alignment horizontal="left" vertical="top"/>
    </xf>
    <xf numFmtId="186" fontId="97" fillId="0" borderId="56" xfId="10902" applyNumberFormat="1" applyFont="1" applyBorder="1" applyAlignment="1">
      <alignment horizontal="center" vertical="center"/>
    </xf>
    <xf numFmtId="46" fontId="105" fillId="0" borderId="56" xfId="6" applyNumberFormat="1" applyFont="1" applyBorder="1" applyAlignment="1">
      <alignment horizontal="center" vertical="center" wrapText="1"/>
    </xf>
    <xf numFmtId="0" fontId="97" fillId="0" borderId="56" xfId="10902" applyFont="1" applyBorder="1" applyAlignment="1">
      <alignment horizontal="center" vertical="center"/>
    </xf>
    <xf numFmtId="2" fontId="105" fillId="0" borderId="56" xfId="6" applyNumberFormat="1" applyFont="1" applyBorder="1" applyAlignment="1">
      <alignment horizontal="center" vertical="center"/>
    </xf>
    <xf numFmtId="168" fontId="105" fillId="0" borderId="55" xfId="6" applyFont="1" applyBorder="1" applyAlignment="1">
      <alignment horizontal="left" vertical="top" wrapText="1"/>
    </xf>
    <xf numFmtId="0" fontId="147" fillId="0" borderId="0" xfId="10902" applyFont="1"/>
    <xf numFmtId="0" fontId="146" fillId="0" borderId="0" xfId="10" applyFont="1" applyAlignment="1">
      <alignment wrapText="1"/>
    </xf>
    <xf numFmtId="168" fontId="93" fillId="0" borderId="0" xfId="6" applyFont="1" applyAlignment="1">
      <alignment horizontal="center" vertical="top"/>
    </xf>
    <xf numFmtId="0" fontId="146" fillId="0" borderId="0" xfId="569" applyFont="1" applyAlignment="1">
      <alignment horizontal="center" vertical="center"/>
    </xf>
    <xf numFmtId="2" fontId="146" fillId="0" borderId="0" xfId="6" applyNumberFormat="1" applyFont="1" applyAlignment="1">
      <alignment horizontal="center" vertical="center"/>
    </xf>
    <xf numFmtId="168" fontId="148" fillId="0" borderId="0" xfId="6" applyFont="1" applyAlignment="1">
      <alignment vertical="top" wrapText="1"/>
    </xf>
    <xf numFmtId="168" fontId="105" fillId="0" borderId="0" xfId="6" applyFont="1"/>
    <xf numFmtId="168" fontId="105" fillId="0" borderId="0" xfId="6" applyFont="1" applyAlignment="1">
      <alignment vertical="top" wrapText="1"/>
    </xf>
    <xf numFmtId="46" fontId="106" fillId="0" borderId="0" xfId="6" applyNumberFormat="1" applyFont="1" applyAlignment="1">
      <alignment horizontal="center" vertical="top" wrapText="1"/>
    </xf>
    <xf numFmtId="168" fontId="106" fillId="0" borderId="0" xfId="6" applyFont="1" applyAlignment="1">
      <alignment vertical="center" wrapText="1"/>
    </xf>
    <xf numFmtId="168" fontId="106" fillId="0" borderId="0" xfId="6" applyFont="1" applyAlignment="1">
      <alignment vertical="top"/>
    </xf>
    <xf numFmtId="168" fontId="150" fillId="0" borderId="0" xfId="6" applyFont="1" applyAlignment="1">
      <alignment vertical="top" wrapText="1"/>
    </xf>
    <xf numFmtId="0" fontId="105" fillId="0" borderId="0" xfId="10" applyFont="1" applyAlignment="1">
      <alignment wrapText="1"/>
    </xf>
    <xf numFmtId="168" fontId="106" fillId="0" borderId="0" xfId="6" applyFont="1" applyAlignment="1">
      <alignment vertical="top" wrapText="1"/>
    </xf>
    <xf numFmtId="46" fontId="106" fillId="0" borderId="0" xfId="6" applyNumberFormat="1" applyFont="1" applyAlignment="1">
      <alignment horizontal="center" vertical="center"/>
    </xf>
    <xf numFmtId="0" fontId="1" fillId="0" borderId="0" xfId="10902" applyAlignment="1">
      <alignment wrapText="1"/>
    </xf>
    <xf numFmtId="0" fontId="146" fillId="0" borderId="0" xfId="409" applyFont="1"/>
    <xf numFmtId="0" fontId="105" fillId="0" borderId="0" xfId="6" applyNumberFormat="1" applyFont="1" applyAlignment="1">
      <alignment horizontal="center" vertical="top"/>
    </xf>
    <xf numFmtId="0" fontId="146" fillId="0" borderId="0" xfId="10" applyFont="1"/>
    <xf numFmtId="0" fontId="92" fillId="0" borderId="0" xfId="402" applyFont="1" applyAlignment="1">
      <alignment horizontal="center" vertical="top"/>
    </xf>
    <xf numFmtId="20" fontId="151" fillId="0" borderId="0" xfId="10902" applyNumberFormat="1" applyFont="1" applyAlignment="1">
      <alignment horizontal="center" vertical="center"/>
    </xf>
    <xf numFmtId="0" fontId="151" fillId="0" borderId="0" xfId="10902" applyFont="1" applyAlignment="1">
      <alignment horizontal="left" vertical="center" wrapText="1"/>
    </xf>
    <xf numFmtId="0" fontId="136" fillId="0" borderId="0" xfId="10902" applyFont="1"/>
    <xf numFmtId="0" fontId="151" fillId="0" borderId="0" xfId="10902" applyFont="1"/>
    <xf numFmtId="0" fontId="24" fillId="0" borderId="0" xfId="409" applyAlignment="1">
      <alignment horizontal="center"/>
    </xf>
    <xf numFmtId="0" fontId="24" fillId="0" borderId="0" xfId="409"/>
    <xf numFmtId="0" fontId="24" fillId="0" borderId="0" xfId="409" applyAlignment="1">
      <alignment wrapText="1"/>
    </xf>
    <xf numFmtId="0" fontId="152" fillId="0" borderId="0" xfId="10902" applyFont="1" applyAlignment="1">
      <alignment horizontal="center"/>
    </xf>
    <xf numFmtId="0" fontId="152" fillId="0" borderId="0" xfId="10902" applyFont="1" applyAlignment="1">
      <alignment horizontal="center" wrapText="1"/>
    </xf>
    <xf numFmtId="0" fontId="152" fillId="0" borderId="0" xfId="10902" applyFont="1"/>
    <xf numFmtId="20" fontId="152" fillId="0" borderId="0" xfId="10902" applyNumberFormat="1" applyFont="1" applyAlignment="1">
      <alignment horizontal="center"/>
    </xf>
    <xf numFmtId="20" fontId="152" fillId="0" borderId="0" xfId="10902" applyNumberFormat="1" applyFont="1" applyAlignment="1">
      <alignment horizontal="center" wrapText="1"/>
    </xf>
    <xf numFmtId="20" fontId="151" fillId="0" borderId="0" xfId="10902" applyNumberFormat="1" applyFont="1" applyAlignment="1">
      <alignment horizontal="center"/>
    </xf>
    <xf numFmtId="20" fontId="151" fillId="0" borderId="0" xfId="10902" applyNumberFormat="1" applyFont="1" applyAlignment="1">
      <alignment horizontal="center" wrapText="1"/>
    </xf>
    <xf numFmtId="0" fontId="1" fillId="0" borderId="0" xfId="10902" applyBorder="1"/>
    <xf numFmtId="0" fontId="1" fillId="0" borderId="0" xfId="10902" applyBorder="1" applyAlignment="1">
      <alignment horizontal="center"/>
    </xf>
    <xf numFmtId="168" fontId="30" fillId="0" borderId="0" xfId="6" applyFont="1" applyBorder="1" applyAlignment="1">
      <alignment horizontal="center" vertical="top"/>
    </xf>
    <xf numFmtId="0" fontId="39" fillId="0" borderId="0" xfId="10902" applyFont="1" applyBorder="1" applyAlignment="1">
      <alignment horizontal="center"/>
    </xf>
    <xf numFmtId="0" fontId="39" fillId="0" borderId="0" xfId="10902" applyFont="1" applyBorder="1"/>
    <xf numFmtId="2" fontId="27" fillId="0" borderId="0" xfId="6" applyNumberFormat="1" applyFont="1" applyBorder="1" applyAlignment="1">
      <alignment horizontal="center" vertical="top" wrapText="1"/>
    </xf>
    <xf numFmtId="168" fontId="141" fillId="0" borderId="39" xfId="6" applyFont="1" applyBorder="1" applyAlignment="1">
      <alignment horizontal="center" vertical="center"/>
    </xf>
    <xf numFmtId="0" fontId="143" fillId="0" borderId="0" xfId="10902" applyFont="1" applyBorder="1" applyAlignment="1">
      <alignment horizontal="center"/>
    </xf>
    <xf numFmtId="168" fontId="141" fillId="0" borderId="28" xfId="6" applyFont="1" applyBorder="1" applyAlignment="1">
      <alignment horizontal="center" vertical="center"/>
    </xf>
    <xf numFmtId="168" fontId="27" fillId="0" borderId="0" xfId="6" applyFont="1" applyAlignment="1">
      <alignment horizontal="left" vertical="top"/>
    </xf>
    <xf numFmtId="0" fontId="24" fillId="0" borderId="0" xfId="569"/>
    <xf numFmtId="168" fontId="24" fillId="0" borderId="0" xfId="6" applyFont="1" applyAlignment="1">
      <alignment horizontal="center" vertical="top"/>
    </xf>
    <xf numFmtId="168" fontId="24" fillId="0" borderId="0" xfId="6" applyFont="1" applyAlignment="1">
      <alignment vertical="top" wrapText="1"/>
    </xf>
    <xf numFmtId="168" fontId="24" fillId="0" borderId="0" xfId="6" applyFont="1" applyAlignment="1">
      <alignment horizontal="left" vertical="top"/>
    </xf>
    <xf numFmtId="46" fontId="42" fillId="0" borderId="0" xfId="6" applyNumberFormat="1" applyFont="1" applyAlignment="1">
      <alignment horizontal="center" vertical="top"/>
    </xf>
    <xf numFmtId="168" fontId="38" fillId="0" borderId="0" xfId="6" applyFont="1" applyAlignment="1">
      <alignment vertical="top" wrapText="1"/>
    </xf>
    <xf numFmtId="2" fontId="38" fillId="0" borderId="13" xfId="6" applyNumberFormat="1" applyFont="1" applyBorder="1" applyAlignment="1">
      <alignment horizontal="center" vertical="top"/>
    </xf>
    <xf numFmtId="46" fontId="1" fillId="0" borderId="0" xfId="10902" applyNumberFormat="1" applyBorder="1" applyAlignment="1">
      <alignment horizontal="center"/>
    </xf>
    <xf numFmtId="0" fontId="97" fillId="0" borderId="18" xfId="10902" applyFont="1" applyBorder="1" applyAlignment="1">
      <alignment horizontal="left" vertical="top" wrapText="1"/>
    </xf>
    <xf numFmtId="168" fontId="93" fillId="0" borderId="23" xfId="6" applyFont="1" applyBorder="1" applyAlignment="1">
      <alignment horizontal="left" vertical="center" wrapText="1"/>
    </xf>
    <xf numFmtId="2" fontId="1" fillId="0" borderId="0" xfId="10902" applyNumberFormat="1" applyBorder="1" applyAlignment="1">
      <alignment horizontal="center"/>
    </xf>
    <xf numFmtId="0" fontId="97" fillId="0" borderId="135" xfId="10902" applyFont="1" applyBorder="1" applyAlignment="1">
      <alignment horizontal="left" vertical="top" wrapText="1"/>
    </xf>
    <xf numFmtId="0" fontId="97" fillId="0" borderId="135" xfId="10902" applyFont="1" applyBorder="1" applyAlignment="1">
      <alignment horizontal="center"/>
    </xf>
    <xf numFmtId="168" fontId="105" fillId="0" borderId="150" xfId="6" applyFont="1" applyBorder="1" applyAlignment="1">
      <alignment horizontal="left" vertical="center" wrapText="1"/>
    </xf>
    <xf numFmtId="0" fontId="97" fillId="0" borderId="135" xfId="10902" applyFont="1" applyBorder="1" applyAlignment="1">
      <alignment vertical="top"/>
    </xf>
    <xf numFmtId="169" fontId="1" fillId="0" borderId="135" xfId="10902" applyNumberFormat="1" applyBorder="1" applyAlignment="1">
      <alignment horizontal="center" vertical="center"/>
    </xf>
    <xf numFmtId="168" fontId="105" fillId="0" borderId="150" xfId="6" applyFont="1" applyBorder="1" applyAlignment="1">
      <alignment horizontal="left" vertical="top" wrapText="1"/>
    </xf>
    <xf numFmtId="0" fontId="97" fillId="0" borderId="112" xfId="10902" applyFont="1" applyBorder="1" applyAlignment="1">
      <alignment vertical="top"/>
    </xf>
    <xf numFmtId="168" fontId="93" fillId="0" borderId="110" xfId="6" applyFont="1" applyBorder="1" applyAlignment="1">
      <alignment horizontal="left" vertical="center" wrapText="1"/>
    </xf>
    <xf numFmtId="0" fontId="105" fillId="0" borderId="0" xfId="569" applyFont="1" applyAlignment="1">
      <alignment horizontal="left" vertical="top"/>
    </xf>
    <xf numFmtId="0" fontId="105" fillId="0" borderId="0" xfId="569" applyFont="1"/>
    <xf numFmtId="2" fontId="106" fillId="0" borderId="0" xfId="6" applyNumberFormat="1" applyFont="1" applyAlignment="1">
      <alignment horizontal="center" vertical="center" wrapText="1"/>
    </xf>
    <xf numFmtId="0" fontId="105" fillId="0" borderId="0" xfId="13" applyFont="1" applyAlignment="1">
      <alignment horizontal="left" vertical="top"/>
    </xf>
    <xf numFmtId="46" fontId="1" fillId="0" borderId="0" xfId="10902" applyNumberFormat="1" applyBorder="1"/>
    <xf numFmtId="2" fontId="144" fillId="0" borderId="0" xfId="10902" applyNumberFormat="1" applyFont="1" applyBorder="1" applyAlignment="1">
      <alignment horizontal="center"/>
    </xf>
    <xf numFmtId="0" fontId="139" fillId="0" borderId="0" xfId="10902" applyFont="1" applyBorder="1"/>
    <xf numFmtId="175" fontId="139" fillId="0" borderId="0" xfId="10902" applyNumberFormat="1" applyFont="1" applyBorder="1"/>
    <xf numFmtId="168" fontId="105" fillId="0" borderId="23" xfId="6" applyFont="1" applyBorder="1" applyAlignment="1">
      <alignment horizontal="left" vertical="center" wrapText="1"/>
    </xf>
    <xf numFmtId="2" fontId="1" fillId="0" borderId="0" xfId="10902" applyNumberFormat="1" applyBorder="1"/>
    <xf numFmtId="175" fontId="1" fillId="0" borderId="0" xfId="10902" applyNumberFormat="1" applyBorder="1"/>
    <xf numFmtId="0" fontId="97" fillId="0" borderId="139" xfId="10902" applyFont="1" applyBorder="1"/>
    <xf numFmtId="168" fontId="93" fillId="0" borderId="150" xfId="6" applyFont="1" applyBorder="1" applyAlignment="1">
      <alignment horizontal="left" vertical="center" wrapText="1"/>
    </xf>
    <xf numFmtId="46" fontId="105" fillId="0" borderId="135" xfId="6" applyNumberFormat="1" applyFont="1" applyBorder="1" applyAlignment="1">
      <alignment horizontal="center" vertical="center" wrapText="1"/>
    </xf>
    <xf numFmtId="46" fontId="105" fillId="0" borderId="112" xfId="6" applyNumberFormat="1" applyFont="1" applyBorder="1" applyAlignment="1">
      <alignment horizontal="center" vertical="center" wrapText="1"/>
    </xf>
    <xf numFmtId="0" fontId="97" fillId="0" borderId="112" xfId="10902" applyFont="1" applyBorder="1" applyAlignment="1">
      <alignment horizontal="left" vertical="top" wrapText="1"/>
    </xf>
    <xf numFmtId="168" fontId="105" fillId="0" borderId="110" xfId="6" applyFont="1" applyBorder="1" applyAlignment="1">
      <alignment horizontal="left" vertical="center" wrapText="1"/>
    </xf>
    <xf numFmtId="168" fontId="105" fillId="0" borderId="29" xfId="6" applyFont="1" applyBorder="1" applyAlignment="1">
      <alignment horizontal="left" vertical="top" wrapText="1"/>
    </xf>
    <xf numFmtId="0" fontId="105" fillId="0" borderId="56" xfId="573" applyFont="1" applyBorder="1" applyAlignment="1">
      <alignment horizontal="left" vertical="top"/>
    </xf>
    <xf numFmtId="0" fontId="105" fillId="0" borderId="56" xfId="569" applyFont="1" applyBorder="1" applyAlignment="1">
      <alignment horizontal="center" vertical="center"/>
    </xf>
    <xf numFmtId="0" fontId="97" fillId="0" borderId="56" xfId="10902" applyFont="1" applyBorder="1" applyAlignment="1">
      <alignment horizontal="center"/>
    </xf>
    <xf numFmtId="168" fontId="105" fillId="0" borderId="30" xfId="6" applyFont="1" applyBorder="1" applyAlignment="1">
      <alignment horizontal="left" vertical="center" wrapText="1"/>
    </xf>
    <xf numFmtId="0" fontId="105" fillId="0" borderId="0" xfId="569" applyFont="1" applyBorder="1" applyAlignment="1">
      <alignment horizontal="left" vertical="top"/>
    </xf>
    <xf numFmtId="168" fontId="106" fillId="0" borderId="0" xfId="6" applyFont="1" applyAlignment="1">
      <alignment horizontal="left" vertical="top"/>
    </xf>
    <xf numFmtId="46" fontId="105" fillId="0" borderId="18" xfId="6" applyNumberFormat="1" applyFont="1" applyBorder="1" applyAlignment="1">
      <alignment horizontal="center" vertical="center" wrapText="1"/>
    </xf>
    <xf numFmtId="0" fontId="97" fillId="0" borderId="18" xfId="10902" applyFont="1" applyBorder="1" applyAlignment="1">
      <alignment horizontal="center"/>
    </xf>
    <xf numFmtId="0" fontId="97" fillId="0" borderId="19" xfId="10902" applyFont="1" applyBorder="1"/>
    <xf numFmtId="0" fontId="97" fillId="0" borderId="112" xfId="10902" applyFont="1" applyBorder="1" applyAlignment="1">
      <alignment horizontal="center"/>
    </xf>
    <xf numFmtId="2" fontId="139" fillId="0" borderId="0" xfId="10902" applyNumberFormat="1" applyFont="1" applyBorder="1"/>
    <xf numFmtId="168" fontId="106" fillId="0" borderId="2" xfId="6" applyFont="1" applyBorder="1" applyAlignment="1">
      <alignment horizontal="left" vertical="top"/>
    </xf>
    <xf numFmtId="0" fontId="97" fillId="0" borderId="0" xfId="10902" applyFont="1" applyAlignment="1">
      <alignment horizontal="left" vertical="top"/>
    </xf>
    <xf numFmtId="168" fontId="105" fillId="0" borderId="18" xfId="6" applyFont="1" applyBorder="1" applyAlignment="1">
      <alignment horizontal="left" vertical="top" wrapText="1"/>
    </xf>
    <xf numFmtId="168" fontId="105" fillId="0" borderId="135" xfId="6" applyFont="1" applyBorder="1" applyAlignment="1">
      <alignment horizontal="left" vertical="top" wrapText="1"/>
    </xf>
    <xf numFmtId="0" fontId="105" fillId="0" borderId="0" xfId="569" applyFont="1" applyAlignment="1">
      <alignment horizontal="center" vertical="center"/>
    </xf>
    <xf numFmtId="0" fontId="106" fillId="0" borderId="0" xfId="569" applyFont="1" applyAlignment="1">
      <alignment horizontal="left" vertical="top"/>
    </xf>
    <xf numFmtId="0" fontId="97" fillId="0" borderId="29" xfId="10902" applyFont="1" applyBorder="1" applyAlignment="1">
      <alignment horizontal="left" vertical="top"/>
    </xf>
    <xf numFmtId="0" fontId="97" fillId="0" borderId="56" xfId="10902" applyFont="1" applyBorder="1" applyAlignment="1">
      <alignment horizontal="left" vertical="top"/>
    </xf>
    <xf numFmtId="168" fontId="105" fillId="0" borderId="56" xfId="6" applyFont="1" applyBorder="1" applyAlignment="1">
      <alignment horizontal="left" vertical="top" wrapText="1"/>
    </xf>
    <xf numFmtId="168" fontId="105" fillId="0" borderId="30" xfId="6" applyFont="1" applyBorder="1" applyAlignment="1">
      <alignment horizontal="left" vertical="top" wrapText="1"/>
    </xf>
    <xf numFmtId="168" fontId="105" fillId="0" borderId="20" xfId="6" applyFont="1" applyBorder="1" applyAlignment="1">
      <alignment horizontal="left" vertical="top"/>
    </xf>
    <xf numFmtId="168" fontId="106" fillId="0" borderId="0" xfId="6" applyFont="1" applyAlignment="1">
      <alignment horizontal="left" vertical="center" wrapText="1"/>
    </xf>
    <xf numFmtId="0" fontId="1" fillId="3" borderId="0" xfId="10902" applyFill="1" applyBorder="1"/>
    <xf numFmtId="0" fontId="1" fillId="0" borderId="18" xfId="10902" applyBorder="1"/>
    <xf numFmtId="168" fontId="105" fillId="0" borderId="23" xfId="6" applyFont="1" applyBorder="1" applyAlignment="1">
      <alignment horizontal="left" vertical="top" wrapText="1"/>
    </xf>
    <xf numFmtId="168" fontId="105" fillId="0" borderId="110" xfId="6" applyFont="1" applyBorder="1" applyAlignment="1">
      <alignment horizontal="left" vertical="top" wrapText="1"/>
    </xf>
    <xf numFmtId="0" fontId="24" fillId="0" borderId="0" xfId="569" applyFont="1"/>
    <xf numFmtId="168" fontId="93" fillId="0" borderId="0" xfId="6" applyFont="1" applyAlignment="1">
      <alignment horizontal="left" vertical="top"/>
    </xf>
    <xf numFmtId="168" fontId="27" fillId="0" borderId="0" xfId="6" applyFont="1" applyAlignment="1">
      <alignment horizontal="center" vertical="center"/>
    </xf>
    <xf numFmtId="46" fontId="27" fillId="0" borderId="0" xfId="6" applyNumberFormat="1" applyFont="1" applyAlignment="1">
      <alignment horizontal="center" vertical="center" wrapText="1"/>
    </xf>
    <xf numFmtId="0" fontId="24" fillId="0" borderId="0" xfId="569" applyAlignment="1">
      <alignment horizontal="center" vertical="center"/>
    </xf>
    <xf numFmtId="168" fontId="27" fillId="0" borderId="0" xfId="6" applyFont="1" applyAlignment="1">
      <alignment horizontal="left" vertical="center" wrapText="1"/>
    </xf>
    <xf numFmtId="2" fontId="36" fillId="0" borderId="0" xfId="6" applyNumberFormat="1" applyFont="1" applyAlignment="1">
      <alignment horizontal="center" vertical="center"/>
    </xf>
    <xf numFmtId="0" fontId="39" fillId="0" borderId="0" xfId="569" applyFont="1" applyAlignment="1">
      <alignment horizontal="center" vertical="center"/>
    </xf>
    <xf numFmtId="46" fontId="39" fillId="0" borderId="0" xfId="569" applyNumberFormat="1" applyFont="1" applyAlignment="1">
      <alignment horizontal="center"/>
    </xf>
    <xf numFmtId="168" fontId="27" fillId="0" borderId="0" xfId="6" applyFont="1" applyAlignment="1">
      <alignment vertical="center" wrapText="1"/>
    </xf>
    <xf numFmtId="2" fontId="39" fillId="0" borderId="0" xfId="569" applyNumberFormat="1" applyFont="1" applyAlignment="1">
      <alignment horizontal="center"/>
    </xf>
    <xf numFmtId="0" fontId="39" fillId="0" borderId="0" xfId="569" applyFont="1" applyAlignment="1">
      <alignment horizontal="right"/>
    </xf>
    <xf numFmtId="46" fontId="36" fillId="0" borderId="56" xfId="6" applyNumberFormat="1" applyFont="1" applyBorder="1" applyAlignment="1">
      <alignment horizontal="center" vertical="top" wrapText="1"/>
    </xf>
    <xf numFmtId="169" fontId="97" fillId="0" borderId="56" xfId="10902" applyNumberFormat="1" applyFont="1" applyBorder="1" applyAlignment="1">
      <alignment horizontal="center" vertical="center"/>
    </xf>
    <xf numFmtId="168" fontId="36" fillId="0" borderId="30" xfId="6" applyFont="1" applyBorder="1" applyAlignment="1">
      <alignment horizontal="left" vertical="center" wrapText="1"/>
    </xf>
    <xf numFmtId="0" fontId="33" fillId="0" borderId="0" xfId="10902" applyFont="1" applyAlignment="1">
      <alignment horizontal="left" vertical="center"/>
    </xf>
    <xf numFmtId="168" fontId="33" fillId="0" borderId="0" xfId="6" applyFont="1" applyAlignment="1">
      <alignment horizontal="center" vertical="top"/>
    </xf>
    <xf numFmtId="0" fontId="24" fillId="0" borderId="0" xfId="569" applyFont="1" applyAlignment="1">
      <alignment horizontal="center"/>
    </xf>
    <xf numFmtId="2" fontId="24" fillId="0" borderId="0" xfId="6" applyNumberFormat="1" applyFont="1" applyAlignment="1">
      <alignment horizontal="center" vertical="top"/>
    </xf>
    <xf numFmtId="2" fontId="33" fillId="0" borderId="0" xfId="6" applyNumberFormat="1" applyFont="1" applyAlignment="1">
      <alignment horizontal="center" vertical="top"/>
    </xf>
    <xf numFmtId="168" fontId="42" fillId="0" borderId="0" xfId="6" applyFont="1" applyAlignment="1">
      <alignment vertical="top" wrapText="1"/>
    </xf>
    <xf numFmtId="168" fontId="30" fillId="0" borderId="0" xfId="6" applyFont="1" applyAlignment="1">
      <alignment vertical="top"/>
    </xf>
    <xf numFmtId="168" fontId="154" fillId="0" borderId="0" xfId="6" applyFont="1" applyAlignment="1">
      <alignment vertical="top" wrapText="1"/>
    </xf>
    <xf numFmtId="0" fontId="24" fillId="0" borderId="0" xfId="570"/>
    <xf numFmtId="168" fontId="24" fillId="0" borderId="0" xfId="6" applyFont="1"/>
    <xf numFmtId="46" fontId="41" fillId="0" borderId="0" xfId="6" applyNumberFormat="1" applyFont="1" applyAlignment="1">
      <alignment horizontal="center" vertical="center"/>
    </xf>
    <xf numFmtId="0" fontId="155" fillId="0" borderId="0" xfId="10902" applyFont="1" applyAlignment="1">
      <alignment vertical="center"/>
    </xf>
    <xf numFmtId="0" fontId="152" fillId="0" borderId="0" xfId="10902" applyFont="1" applyAlignment="1">
      <alignment vertical="center"/>
    </xf>
    <xf numFmtId="0" fontId="151" fillId="0" borderId="0" xfId="10902" applyFont="1" applyAlignment="1">
      <alignment horizontal="center" vertical="center"/>
    </xf>
    <xf numFmtId="189" fontId="151" fillId="0" borderId="0" xfId="10902" applyNumberFormat="1" applyFont="1" applyAlignment="1">
      <alignment horizontal="center" vertical="center"/>
    </xf>
    <xf numFmtId="0" fontId="151" fillId="0" borderId="0" xfId="10902" applyFont="1" applyAlignment="1">
      <alignment horizontal="left" vertical="center"/>
    </xf>
    <xf numFmtId="186" fontId="97" fillId="0" borderId="0" xfId="10902" applyNumberFormat="1" applyFont="1" applyAlignment="1">
      <alignment horizontal="center" vertical="center"/>
    </xf>
    <xf numFmtId="0" fontId="97" fillId="0" borderId="0" xfId="10902" applyFont="1" applyAlignment="1">
      <alignment horizontal="center" vertical="center"/>
    </xf>
    <xf numFmtId="2" fontId="105" fillId="0" borderId="0" xfId="6" applyNumberFormat="1" applyFont="1" applyAlignment="1">
      <alignment horizontal="center" vertical="center"/>
    </xf>
    <xf numFmtId="186" fontId="97" fillId="0" borderId="0" xfId="10902" applyNumberFormat="1" applyFont="1" applyAlignment="1">
      <alignment horizontal="center"/>
    </xf>
    <xf numFmtId="46" fontId="36" fillId="0" borderId="0" xfId="6" applyNumberFormat="1" applyFont="1" applyAlignment="1">
      <alignment horizontal="center" vertical="center" wrapText="1"/>
    </xf>
    <xf numFmtId="0" fontId="24" fillId="0" borderId="0" xfId="404" applyFont="1"/>
    <xf numFmtId="0" fontId="24" fillId="0" borderId="0" xfId="572"/>
    <xf numFmtId="0" fontId="24" fillId="0" borderId="0" xfId="572" applyFont="1"/>
    <xf numFmtId="0" fontId="25" fillId="0" borderId="0" xfId="404" applyFont="1" applyAlignment="1">
      <alignment horizontal="center" vertical="center"/>
    </xf>
    <xf numFmtId="0" fontId="45" fillId="0" borderId="0" xfId="404" applyFont="1" applyAlignment="1">
      <alignment horizontal="center" vertical="center"/>
    </xf>
    <xf numFmtId="0" fontId="140" fillId="0" borderId="0" xfId="404" applyFont="1" applyAlignment="1">
      <alignment horizontal="center" vertical="center"/>
    </xf>
    <xf numFmtId="0" fontId="24" fillId="0" borderId="0" xfId="404"/>
    <xf numFmtId="168" fontId="141" fillId="0" borderId="14" xfId="6" applyFont="1" applyBorder="1" applyAlignment="1">
      <alignment horizontal="left" vertical="center"/>
    </xf>
    <xf numFmtId="21" fontId="141" fillId="0" borderId="35" xfId="6" applyNumberFormat="1" applyFont="1" applyBorder="1" applyAlignment="1">
      <alignment horizontal="center" vertical="top"/>
    </xf>
    <xf numFmtId="168" fontId="141" fillId="0" borderId="35" xfId="6" applyFont="1" applyBorder="1" applyAlignment="1">
      <alignment horizontal="center" vertical="top"/>
    </xf>
    <xf numFmtId="168" fontId="141" fillId="0" borderId="35" xfId="6" applyFont="1" applyBorder="1" applyAlignment="1">
      <alignment horizontal="center" vertical="top" wrapText="1"/>
    </xf>
    <xf numFmtId="168" fontId="141" fillId="0" borderId="36" xfId="6" applyFont="1" applyBorder="1" applyAlignment="1">
      <alignment horizontal="center" vertical="top"/>
    </xf>
    <xf numFmtId="168" fontId="141" fillId="0" borderId="27" xfId="6" applyFont="1" applyBorder="1" applyAlignment="1">
      <alignment horizontal="left" vertical="center"/>
    </xf>
    <xf numFmtId="168" fontId="141" fillId="0" borderId="98" xfId="6" applyFont="1" applyBorder="1" applyAlignment="1">
      <alignment horizontal="center" vertical="top"/>
    </xf>
    <xf numFmtId="21" fontId="141" fillId="0" borderId="98" xfId="6" applyNumberFormat="1" applyFont="1" applyBorder="1" applyAlignment="1">
      <alignment horizontal="center" vertical="top"/>
    </xf>
    <xf numFmtId="168" fontId="141" fillId="0" borderId="98" xfId="6" applyFont="1" applyBorder="1" applyAlignment="1">
      <alignment horizontal="center" vertical="top" wrapText="1"/>
    </xf>
    <xf numFmtId="168" fontId="141" fillId="0" borderId="38" xfId="6" applyFont="1" applyBorder="1" applyAlignment="1">
      <alignment horizontal="center" vertical="top"/>
    </xf>
    <xf numFmtId="2" fontId="38" fillId="0" borderId="34" xfId="6" applyNumberFormat="1" applyFont="1" applyBorder="1" applyAlignment="1">
      <alignment horizontal="center" vertical="top"/>
    </xf>
    <xf numFmtId="46" fontId="1" fillId="26" borderId="0" xfId="10902" applyNumberFormat="1" applyFill="1" applyAlignment="1">
      <alignment horizontal="center"/>
    </xf>
    <xf numFmtId="46" fontId="36" fillId="0" borderId="18" xfId="6" applyNumberFormat="1" applyFont="1" applyBorder="1" applyAlignment="1">
      <alignment horizontal="center" vertical="center" wrapText="1"/>
    </xf>
    <xf numFmtId="168" fontId="93" fillId="0" borderId="54" xfId="6" applyFont="1" applyBorder="1" applyAlignment="1">
      <alignment horizontal="left" vertical="center" wrapText="1"/>
    </xf>
    <xf numFmtId="46" fontId="1" fillId="0" borderId="0" xfId="10902" applyNumberFormat="1"/>
    <xf numFmtId="0" fontId="1" fillId="0" borderId="152" xfId="10902" applyBorder="1"/>
    <xf numFmtId="168" fontId="93" fillId="0" borderId="134" xfId="6" applyFont="1" applyBorder="1" applyAlignment="1">
      <alignment horizontal="left" vertical="center" wrapText="1"/>
    </xf>
    <xf numFmtId="169" fontId="97" fillId="0" borderId="135" xfId="10902" applyNumberFormat="1" applyFont="1" applyBorder="1" applyAlignment="1">
      <alignment horizontal="center" vertical="center"/>
    </xf>
    <xf numFmtId="0" fontId="1" fillId="0" borderId="126" xfId="10902" applyBorder="1"/>
    <xf numFmtId="0" fontId="1" fillId="0" borderId="52" xfId="10902" applyBorder="1"/>
    <xf numFmtId="20" fontId="97" fillId="0" borderId="135" xfId="10902" applyNumberFormat="1" applyFont="1" applyBorder="1" applyAlignment="1">
      <alignment horizontal="left" vertical="top"/>
    </xf>
    <xf numFmtId="0" fontId="1" fillId="0" borderId="6" xfId="10902" applyBorder="1"/>
    <xf numFmtId="0" fontId="1" fillId="0" borderId="4" xfId="10902" applyBorder="1"/>
    <xf numFmtId="169" fontId="1" fillId="0" borderId="112" xfId="10902" applyNumberFormat="1" applyBorder="1" applyAlignment="1">
      <alignment horizontal="center" vertical="center"/>
    </xf>
    <xf numFmtId="0" fontId="155" fillId="0" borderId="2" xfId="10902" applyFont="1" applyBorder="1" applyAlignment="1">
      <alignment horizontal="left" vertical="top"/>
    </xf>
    <xf numFmtId="0" fontId="24" fillId="0" borderId="0" xfId="573" applyAlignment="1">
      <alignment horizontal="left" vertical="top"/>
    </xf>
    <xf numFmtId="22" fontId="24" fillId="0" borderId="0" xfId="573" applyNumberFormat="1" applyAlignment="1">
      <alignment horizontal="center" vertical="center"/>
    </xf>
    <xf numFmtId="168" fontId="36" fillId="0" borderId="0" xfId="6" quotePrefix="1" applyFont="1" applyAlignment="1">
      <alignment horizontal="center" vertical="center"/>
    </xf>
    <xf numFmtId="168" fontId="27" fillId="0" borderId="0" xfId="6" applyFont="1" applyAlignment="1">
      <alignment horizontal="left" vertical="top" wrapText="1"/>
    </xf>
    <xf numFmtId="2" fontId="27" fillId="0" borderId="0" xfId="6" applyNumberFormat="1" applyFont="1" applyAlignment="1">
      <alignment horizontal="center" vertical="center"/>
    </xf>
    <xf numFmtId="0" fontId="36" fillId="0" borderId="0" xfId="573" applyFont="1" applyAlignment="1">
      <alignment horizontal="left" vertical="top"/>
    </xf>
    <xf numFmtId="168" fontId="27" fillId="0" borderId="154" xfId="6" applyFont="1" applyBorder="1" applyAlignment="1">
      <alignment horizontal="left" vertical="top"/>
    </xf>
    <xf numFmtId="0" fontId="33" fillId="0" borderId="136" xfId="416" applyFont="1" applyBorder="1" applyAlignment="1">
      <alignment horizontal="left" vertical="top"/>
    </xf>
    <xf numFmtId="168" fontId="36" fillId="0" borderId="0" xfId="6" applyFont="1" applyAlignment="1">
      <alignment horizontal="center" vertical="center" wrapText="1"/>
    </xf>
    <xf numFmtId="46" fontId="27" fillId="0" borderId="0" xfId="6" applyNumberFormat="1" applyFont="1" applyAlignment="1">
      <alignment horizontal="center" vertical="top" wrapText="1"/>
    </xf>
    <xf numFmtId="168" fontId="36" fillId="0" borderId="0" xfId="6" applyFont="1" applyAlignment="1">
      <alignment horizontal="center" vertical="top"/>
    </xf>
    <xf numFmtId="2" fontId="27" fillId="0" borderId="0" xfId="6" applyNumberFormat="1" applyFont="1" applyAlignment="1">
      <alignment horizontal="center" vertical="top"/>
    </xf>
    <xf numFmtId="168" fontId="27" fillId="0" borderId="0" xfId="6" applyFont="1" applyAlignment="1">
      <alignment horizontal="right" vertical="top"/>
    </xf>
    <xf numFmtId="0" fontId="1" fillId="0" borderId="46" xfId="10902" applyBorder="1" applyAlignment="1">
      <alignment horizontal="left" vertical="top"/>
    </xf>
    <xf numFmtId="46" fontId="36" fillId="0" borderId="18" xfId="6" applyNumberFormat="1" applyFont="1" applyBorder="1" applyAlignment="1">
      <alignment horizontal="center" vertical="top" wrapText="1"/>
    </xf>
    <xf numFmtId="169" fontId="97" fillId="0" borderId="18" xfId="10902" applyNumberFormat="1" applyFont="1" applyBorder="1" applyAlignment="1">
      <alignment horizontal="center" vertical="center"/>
    </xf>
    <xf numFmtId="169" fontId="97" fillId="0" borderId="112" xfId="10902" applyNumberFormat="1" applyFont="1" applyBorder="1" applyAlignment="1">
      <alignment horizontal="center" vertical="center"/>
    </xf>
    <xf numFmtId="0" fontId="36" fillId="0" borderId="42" xfId="567" applyFont="1" applyBorder="1" applyAlignment="1">
      <alignment horizontal="left" vertical="top"/>
    </xf>
    <xf numFmtId="168" fontId="36" fillId="0" borderId="0" xfId="6" applyFont="1" applyAlignment="1">
      <alignment horizontal="left" vertical="top" wrapText="1"/>
    </xf>
    <xf numFmtId="168" fontId="36" fillId="0" borderId="0" xfId="6" applyFont="1" applyAlignment="1">
      <alignment horizontal="center" vertical="top" wrapText="1"/>
    </xf>
    <xf numFmtId="168" fontId="36" fillId="0" borderId="0" xfId="6" applyFont="1" applyAlignment="1">
      <alignment horizontal="center" vertical="center"/>
    </xf>
    <xf numFmtId="0" fontId="24" fillId="0" borderId="0" xfId="567" applyAlignment="1">
      <alignment horizontal="left" vertical="top"/>
    </xf>
    <xf numFmtId="168" fontId="24" fillId="0" borderId="0" xfId="6" applyFont="1" applyAlignment="1">
      <alignment horizontal="left" vertical="top" wrapText="1"/>
    </xf>
    <xf numFmtId="46" fontId="33" fillId="0" borderId="0" xfId="6" applyNumberFormat="1" applyFont="1" applyAlignment="1">
      <alignment horizontal="center" vertical="top"/>
    </xf>
    <xf numFmtId="168" fontId="33" fillId="0" borderId="0" xfId="6" applyFont="1" applyAlignment="1">
      <alignment horizontal="left" vertical="top" wrapText="1"/>
    </xf>
    <xf numFmtId="20" fontId="1" fillId="0" borderId="0" xfId="10902" applyNumberFormat="1"/>
    <xf numFmtId="0" fontId="1" fillId="0" borderId="127" xfId="10902" applyBorder="1"/>
    <xf numFmtId="0" fontId="36" fillId="0" borderId="135" xfId="10903" applyFont="1" applyBorder="1" applyAlignment="1">
      <alignment horizontal="center" vertical="center"/>
    </xf>
    <xf numFmtId="2" fontId="36" fillId="0" borderId="135" xfId="6" applyNumberFormat="1" applyFont="1" applyBorder="1" applyAlignment="1">
      <alignment horizontal="center" vertical="center"/>
    </xf>
    <xf numFmtId="168" fontId="36" fillId="0" borderId="134" xfId="6" applyFont="1" applyBorder="1" applyAlignment="1">
      <alignment horizontal="left" vertical="center" wrapText="1"/>
    </xf>
    <xf numFmtId="168" fontId="36" fillId="0" borderId="134" xfId="6" applyFont="1" applyBorder="1" applyAlignment="1">
      <alignment horizontal="left" vertical="top" wrapText="1"/>
    </xf>
    <xf numFmtId="168" fontId="36" fillId="0" borderId="107" xfId="6" applyFont="1" applyBorder="1" applyAlignment="1">
      <alignment horizontal="left" vertical="top" wrapText="1"/>
    </xf>
    <xf numFmtId="0" fontId="98" fillId="0" borderId="0" xfId="10902" applyFont="1" applyAlignment="1">
      <alignment horizontal="center" vertical="center"/>
    </xf>
    <xf numFmtId="168" fontId="33" fillId="0" borderId="0" xfId="6" applyFont="1" applyAlignment="1">
      <alignment horizontal="center" vertical="center"/>
    </xf>
    <xf numFmtId="168" fontId="33" fillId="0" borderId="0" xfId="6" applyFont="1" applyAlignment="1">
      <alignment vertical="top" wrapText="1"/>
    </xf>
    <xf numFmtId="0" fontId="36" fillId="0" borderId="18" xfId="10903" applyFont="1" applyBorder="1" applyAlignment="1">
      <alignment horizontal="center" vertical="center"/>
    </xf>
    <xf numFmtId="168" fontId="36" fillId="0" borderId="54" xfId="6" applyFont="1" applyBorder="1" applyAlignment="1">
      <alignment horizontal="left" vertical="top" wrapText="1"/>
    </xf>
    <xf numFmtId="46" fontId="97" fillId="0" borderId="0" xfId="10902" applyNumberFormat="1" applyFont="1"/>
    <xf numFmtId="0" fontId="97" fillId="0" borderId="0" xfId="10902" applyFont="1"/>
    <xf numFmtId="21" fontId="97" fillId="0" borderId="135" xfId="10902" applyNumberFormat="1" applyFont="1" applyBorder="1" applyAlignment="1">
      <alignment horizontal="left" vertical="top"/>
    </xf>
    <xf numFmtId="0" fontId="36" fillId="0" borderId="135" xfId="480" applyFont="1" applyBorder="1" applyAlignment="1">
      <alignment horizontal="center" vertical="center"/>
    </xf>
    <xf numFmtId="0" fontId="97" fillId="0" borderId="138" xfId="10902" applyFont="1" applyBorder="1"/>
    <xf numFmtId="46" fontId="97" fillId="0" borderId="138" xfId="10902" applyNumberFormat="1" applyFont="1" applyBorder="1"/>
    <xf numFmtId="0" fontId="97" fillId="0" borderId="112" xfId="10902" applyFont="1" applyBorder="1"/>
    <xf numFmtId="46" fontId="97" fillId="0" borderId="153" xfId="10902" applyNumberFormat="1" applyFont="1" applyBorder="1"/>
    <xf numFmtId="0" fontId="97" fillId="0" borderId="143" xfId="10902" applyFont="1" applyBorder="1"/>
    <xf numFmtId="0" fontId="151" fillId="0" borderId="0" xfId="10902" applyFont="1" applyAlignment="1">
      <alignment horizontal="left" vertical="top"/>
    </xf>
    <xf numFmtId="0" fontId="98" fillId="0" borderId="0" xfId="10902" applyFont="1" applyAlignment="1">
      <alignment horizontal="left" vertical="top"/>
    </xf>
    <xf numFmtId="168" fontId="27" fillId="0" borderId="136" xfId="6" applyFont="1" applyBorder="1" applyAlignment="1">
      <alignment horizontal="left" vertical="top"/>
    </xf>
    <xf numFmtId="46" fontId="24" fillId="0" borderId="0" xfId="6" applyNumberFormat="1" applyFont="1" applyAlignment="1">
      <alignment horizontal="center" vertical="top"/>
    </xf>
    <xf numFmtId="0" fontId="1" fillId="0" borderId="22" xfId="10902" applyBorder="1"/>
    <xf numFmtId="168" fontId="30" fillId="0" borderId="0" xfId="6" applyFont="1" applyAlignment="1">
      <alignment horizontal="center" vertical="center"/>
    </xf>
    <xf numFmtId="46" fontId="30" fillId="0" borderId="0" xfId="6" applyNumberFormat="1" applyFont="1" applyAlignment="1">
      <alignment horizontal="center" vertical="center"/>
    </xf>
    <xf numFmtId="168" fontId="33" fillId="0" borderId="0" xfId="6" quotePrefix="1" applyFont="1" applyAlignment="1">
      <alignment horizontal="center" vertical="center"/>
    </xf>
    <xf numFmtId="168" fontId="30" fillId="0" borderId="0" xfId="6" applyFont="1" applyAlignment="1">
      <alignment vertical="center" wrapText="1"/>
    </xf>
    <xf numFmtId="2" fontId="33" fillId="0" borderId="0" xfId="6" applyNumberFormat="1" applyFont="1" applyAlignment="1">
      <alignment horizontal="center" vertical="center"/>
    </xf>
    <xf numFmtId="2" fontId="30" fillId="0" borderId="0" xfId="6" applyNumberFormat="1" applyFont="1" applyAlignment="1">
      <alignment horizontal="center" vertical="center"/>
    </xf>
    <xf numFmtId="168" fontId="33" fillId="0" borderId="0" xfId="6" applyFont="1" applyAlignment="1">
      <alignment horizontal="center" vertical="top" wrapText="1"/>
    </xf>
    <xf numFmtId="46" fontId="156" fillId="0" borderId="0" xfId="6" applyNumberFormat="1" applyFont="1" applyAlignment="1">
      <alignment horizontal="center" vertical="top" wrapText="1"/>
    </xf>
    <xf numFmtId="186" fontId="97" fillId="0" borderId="18" xfId="10902" applyNumberFormat="1" applyFont="1" applyBorder="1" applyAlignment="1">
      <alignment horizontal="center"/>
    </xf>
    <xf numFmtId="0" fontId="152" fillId="0" borderId="0" xfId="10902" applyFont="1" applyAlignment="1">
      <alignment horizontal="center" vertical="center"/>
    </xf>
    <xf numFmtId="0" fontId="97" fillId="0" borderId="0" xfId="10902" applyFont="1" applyAlignment="1">
      <alignment horizontal="center"/>
    </xf>
    <xf numFmtId="168" fontId="30" fillId="0" borderId="0" xfId="6" applyFont="1" applyAlignment="1">
      <alignment horizontal="left" vertical="top" wrapText="1"/>
    </xf>
    <xf numFmtId="46" fontId="39" fillId="0" borderId="0" xfId="6" applyNumberFormat="1" applyFont="1" applyAlignment="1">
      <alignment horizontal="center" vertical="top"/>
    </xf>
    <xf numFmtId="168" fontId="39" fillId="0" borderId="0" xfId="6" applyFont="1" applyAlignment="1">
      <alignment vertical="center" wrapText="1"/>
    </xf>
    <xf numFmtId="2" fontId="24" fillId="0" borderId="0" xfId="6" applyNumberFormat="1" applyAlignment="1">
      <alignment horizontal="center" vertical="top"/>
    </xf>
    <xf numFmtId="20" fontId="97" fillId="0" borderId="135" xfId="10902" applyNumberFormat="1" applyFont="1" applyBorder="1"/>
    <xf numFmtId="168" fontId="27" fillId="0" borderId="0" xfId="6" applyFont="1" applyAlignment="1">
      <alignment horizontal="left" vertical="center"/>
    </xf>
    <xf numFmtId="0" fontId="1" fillId="0" borderId="0" xfId="10902" applyAlignment="1">
      <alignment horizontal="left" vertical="top"/>
    </xf>
    <xf numFmtId="46" fontId="30" fillId="0" borderId="0" xfId="6" applyNumberFormat="1" applyFont="1" applyAlignment="1">
      <alignment horizontal="center" vertical="top"/>
    </xf>
    <xf numFmtId="0" fontId="97" fillId="0" borderId="29" xfId="10902" applyFont="1" applyBorder="1"/>
    <xf numFmtId="46" fontId="36" fillId="0" borderId="56" xfId="6" applyNumberFormat="1" applyFont="1" applyBorder="1" applyAlignment="1">
      <alignment horizontal="center" vertical="center" wrapText="1"/>
    </xf>
    <xf numFmtId="0" fontId="1" fillId="0" borderId="56" xfId="10902" applyBorder="1"/>
    <xf numFmtId="168" fontId="36" fillId="0" borderId="30" xfId="6" applyFont="1" applyBorder="1" applyAlignment="1">
      <alignment horizontal="left" vertical="top" wrapText="1"/>
    </xf>
    <xf numFmtId="2" fontId="36" fillId="0" borderId="0" xfId="6" applyNumberFormat="1" applyFont="1" applyAlignment="1">
      <alignment horizontal="center" vertical="top"/>
    </xf>
    <xf numFmtId="168" fontId="36" fillId="0" borderId="0" xfId="6" applyFont="1" applyAlignment="1">
      <alignment vertical="top" wrapText="1"/>
    </xf>
    <xf numFmtId="168" fontId="24" fillId="0" borderId="0" xfId="6" applyFont="1" applyAlignment="1">
      <alignment horizontal="center"/>
    </xf>
    <xf numFmtId="0" fontId="33" fillId="0" borderId="0" xfId="567" applyFont="1" applyAlignment="1">
      <alignment vertical="top"/>
    </xf>
    <xf numFmtId="2" fontId="30" fillId="0" borderId="0" xfId="6" applyNumberFormat="1" applyFont="1" applyAlignment="1">
      <alignment horizontal="center" vertical="top"/>
    </xf>
    <xf numFmtId="168" fontId="36" fillId="0" borderId="0" xfId="6" applyFont="1" applyAlignment="1">
      <alignment horizontal="left" vertical="top"/>
    </xf>
    <xf numFmtId="190" fontId="30" fillId="0" borderId="0" xfId="6" applyNumberFormat="1" applyFont="1" applyAlignment="1">
      <alignment horizontal="center" vertical="center"/>
    </xf>
    <xf numFmtId="168" fontId="24" fillId="0" borderId="0" xfId="6" applyAlignment="1">
      <alignment vertical="top"/>
    </xf>
    <xf numFmtId="21" fontId="42" fillId="0" borderId="0" xfId="6" applyNumberFormat="1" applyFont="1" applyAlignment="1">
      <alignment horizontal="center" vertical="top"/>
    </xf>
    <xf numFmtId="168" fontId="38" fillId="0" borderId="0" xfId="6" applyFont="1" applyAlignment="1">
      <alignment horizontal="center"/>
    </xf>
    <xf numFmtId="0" fontId="151" fillId="0" borderId="0" xfId="10902" applyFont="1" applyAlignment="1">
      <alignment vertical="center"/>
    </xf>
    <xf numFmtId="0" fontId="25" fillId="0" borderId="0" xfId="572" applyFont="1" applyAlignment="1">
      <alignment horizontal="center" vertical="center"/>
    </xf>
    <xf numFmtId="0" fontId="45" fillId="0" borderId="0" xfId="572" applyFont="1" applyAlignment="1">
      <alignment horizontal="center" vertical="center"/>
    </xf>
    <xf numFmtId="0" fontId="140" fillId="0" borderId="0" xfId="572" applyFont="1" applyAlignment="1">
      <alignment horizontal="center" vertical="center"/>
    </xf>
    <xf numFmtId="0" fontId="104" fillId="0" borderId="122" xfId="567" applyFont="1" applyBorder="1" applyAlignment="1">
      <alignment vertical="top"/>
    </xf>
    <xf numFmtId="168" fontId="30" fillId="0" borderId="122" xfId="6" applyFont="1" applyBorder="1" applyAlignment="1">
      <alignment vertical="top" wrapText="1"/>
    </xf>
    <xf numFmtId="168" fontId="30" fillId="0" borderId="122" xfId="6" applyFont="1" applyBorder="1" applyAlignment="1">
      <alignment horizontal="center" vertical="top"/>
    </xf>
    <xf numFmtId="168" fontId="30" fillId="0" borderId="122" xfId="6" applyFont="1" applyBorder="1" applyAlignment="1">
      <alignment horizontal="left" vertical="top"/>
    </xf>
    <xf numFmtId="21" fontId="41" fillId="0" borderId="122" xfId="6" applyNumberFormat="1" applyFont="1" applyBorder="1" applyAlignment="1">
      <alignment horizontal="center" vertical="top"/>
    </xf>
    <xf numFmtId="168" fontId="39" fillId="0" borderId="122" xfId="6" applyFont="1" applyBorder="1" applyAlignment="1">
      <alignment horizontal="center" vertical="top"/>
    </xf>
    <xf numFmtId="0" fontId="30" fillId="0" borderId="122" xfId="6" applyNumberFormat="1" applyFont="1" applyBorder="1" applyAlignment="1">
      <alignment horizontal="center" vertical="top"/>
    </xf>
    <xf numFmtId="168" fontId="24" fillId="0" borderId="122" xfId="6" applyFont="1" applyBorder="1" applyAlignment="1">
      <alignment vertical="top"/>
    </xf>
    <xf numFmtId="2" fontId="38" fillId="0" borderId="0" xfId="6" applyNumberFormat="1" applyFont="1" applyAlignment="1">
      <alignment horizontal="center" vertical="top"/>
    </xf>
    <xf numFmtId="169" fontId="1" fillId="0" borderId="18" xfId="10902" applyNumberFormat="1" applyBorder="1" applyAlignment="1">
      <alignment horizontal="center" vertical="center"/>
    </xf>
    <xf numFmtId="0" fontId="1" fillId="0" borderId="139" xfId="10902" applyBorder="1"/>
    <xf numFmtId="0" fontId="146" fillId="0" borderId="42" xfId="573" applyFont="1" applyBorder="1" applyAlignment="1">
      <alignment horizontal="left" vertical="top"/>
    </xf>
    <xf numFmtId="0" fontId="146" fillId="0" borderId="0" xfId="573" applyFont="1" applyAlignment="1">
      <alignment horizontal="left" vertical="top"/>
    </xf>
    <xf numFmtId="168" fontId="106" fillId="0" borderId="42" xfId="6" applyFont="1" applyBorder="1" applyAlignment="1">
      <alignment horizontal="left" vertical="top"/>
    </xf>
    <xf numFmtId="0" fontId="93" fillId="0" borderId="0" xfId="417" applyFont="1" applyAlignment="1">
      <alignment horizontal="left" vertical="top"/>
    </xf>
    <xf numFmtId="46" fontId="93" fillId="0" borderId="0" xfId="6" applyNumberFormat="1" applyFont="1" applyAlignment="1">
      <alignment horizontal="center" vertical="top" wrapText="1"/>
    </xf>
    <xf numFmtId="168" fontId="93" fillId="0" borderId="0" xfId="6" applyFont="1" applyAlignment="1">
      <alignment horizontal="center" vertical="top" wrapText="1"/>
    </xf>
    <xf numFmtId="168" fontId="93" fillId="0" borderId="0" xfId="6" applyFont="1" applyAlignment="1">
      <alignment horizontal="left" vertical="top" wrapText="1"/>
    </xf>
    <xf numFmtId="2" fontId="93" fillId="0" borderId="0" xfId="6" applyNumberFormat="1" applyFont="1" applyAlignment="1">
      <alignment horizontal="center" vertical="top"/>
    </xf>
    <xf numFmtId="46" fontId="1" fillId="0" borderId="138" xfId="10902" applyNumberFormat="1" applyBorder="1"/>
    <xf numFmtId="0" fontId="1" fillId="0" borderId="20" xfId="10902" applyBorder="1"/>
    <xf numFmtId="46" fontId="1" fillId="0" borderId="153" xfId="10902" applyNumberFormat="1" applyBorder="1"/>
    <xf numFmtId="0" fontId="146" fillId="0" borderId="4" xfId="573" applyFont="1" applyBorder="1" applyAlignment="1">
      <alignment horizontal="left" vertical="top"/>
    </xf>
    <xf numFmtId="168" fontId="93" fillId="0" borderId="4" xfId="6" applyFont="1" applyBorder="1" applyAlignment="1">
      <alignment horizontal="center" vertical="top"/>
    </xf>
    <xf numFmtId="168" fontId="106" fillId="0" borderId="4" xfId="6" applyFont="1" applyBorder="1" applyAlignment="1">
      <alignment horizontal="center" vertical="center"/>
    </xf>
    <xf numFmtId="46" fontId="106" fillId="0" borderId="4" xfId="6" applyNumberFormat="1" applyFont="1" applyBorder="1" applyAlignment="1">
      <alignment horizontal="center" vertical="center" wrapText="1"/>
    </xf>
    <xf numFmtId="168" fontId="105" fillId="0" borderId="4" xfId="6" applyFont="1" applyBorder="1" applyAlignment="1">
      <alignment horizontal="center" vertical="top"/>
    </xf>
    <xf numFmtId="168" fontId="106" fillId="0" borderId="4" xfId="6" applyFont="1" applyBorder="1" applyAlignment="1">
      <alignment horizontal="left" vertical="top" wrapText="1"/>
    </xf>
    <xf numFmtId="2" fontId="105" fillId="0" borderId="4" xfId="6" applyNumberFormat="1" applyFont="1" applyBorder="1" applyAlignment="1">
      <alignment horizontal="center" vertical="top"/>
    </xf>
    <xf numFmtId="2" fontId="106" fillId="0" borderId="4" xfId="6" applyNumberFormat="1" applyFont="1" applyBorder="1" applyAlignment="1">
      <alignment horizontal="center" vertical="center"/>
    </xf>
    <xf numFmtId="0" fontId="146" fillId="0" borderId="2" xfId="573" applyFont="1" applyBorder="1" applyAlignment="1">
      <alignment horizontal="left" vertical="top"/>
    </xf>
    <xf numFmtId="168" fontId="106" fillId="0" borderId="4" xfId="6" applyFont="1" applyBorder="1" applyAlignment="1">
      <alignment horizontal="left" vertical="top"/>
    </xf>
    <xf numFmtId="22" fontId="146" fillId="0" borderId="4" xfId="573" applyNumberFormat="1" applyFont="1" applyBorder="1" applyAlignment="1">
      <alignment horizontal="center"/>
    </xf>
    <xf numFmtId="46" fontId="93" fillId="0" borderId="4" xfId="6" applyNumberFormat="1" applyFont="1" applyBorder="1" applyAlignment="1">
      <alignment horizontal="center" vertical="top"/>
    </xf>
    <xf numFmtId="0" fontId="146" fillId="0" borderId="4" xfId="573" applyFont="1" applyBorder="1"/>
    <xf numFmtId="0" fontId="93" fillId="0" borderId="135" xfId="569" applyFont="1" applyBorder="1" applyAlignment="1">
      <alignment horizontal="left" vertical="top"/>
    </xf>
    <xf numFmtId="0" fontId="105" fillId="0" borderId="135" xfId="573" applyFont="1" applyBorder="1" applyAlignment="1">
      <alignment horizontal="left" vertical="top"/>
    </xf>
    <xf numFmtId="0" fontId="93" fillId="0" borderId="135" xfId="573" applyFont="1" applyBorder="1" applyAlignment="1">
      <alignment horizontal="left" vertical="top"/>
    </xf>
    <xf numFmtId="0" fontId="157" fillId="0" borderId="0" xfId="10902" applyFont="1" applyAlignment="1">
      <alignment horizontal="left" vertical="top"/>
    </xf>
    <xf numFmtId="168" fontId="105" fillId="0" borderId="0" xfId="6" quotePrefix="1" applyFont="1" applyAlignment="1">
      <alignment horizontal="center" vertical="top"/>
    </xf>
    <xf numFmtId="22" fontId="146" fillId="0" borderId="0" xfId="573" applyNumberFormat="1" applyFont="1" applyAlignment="1">
      <alignment horizontal="center"/>
    </xf>
    <xf numFmtId="0" fontId="146" fillId="0" borderId="0" xfId="573" applyFont="1"/>
    <xf numFmtId="0" fontId="158" fillId="0" borderId="2" xfId="10902" applyFont="1" applyBorder="1" applyAlignment="1">
      <alignment horizontal="left" vertical="top"/>
    </xf>
    <xf numFmtId="168" fontId="105" fillId="0" borderId="0" xfId="6" quotePrefix="1" applyFont="1" applyAlignment="1">
      <alignment horizontal="center" vertical="center"/>
    </xf>
    <xf numFmtId="46" fontId="1" fillId="0" borderId="155" xfId="10902" applyNumberFormat="1" applyBorder="1"/>
    <xf numFmtId="46" fontId="1" fillId="0" borderId="152" xfId="10902" applyNumberFormat="1" applyBorder="1"/>
    <xf numFmtId="0" fontId="105" fillId="0" borderId="0" xfId="573" applyFont="1" applyAlignment="1">
      <alignment horizontal="center" vertical="center"/>
    </xf>
    <xf numFmtId="0" fontId="105" fillId="0" borderId="0" xfId="573" applyFont="1"/>
    <xf numFmtId="2" fontId="106" fillId="0" borderId="0" xfId="573" applyNumberFormat="1" applyFont="1" applyAlignment="1">
      <alignment horizontal="center" vertical="center"/>
    </xf>
    <xf numFmtId="0" fontId="118" fillId="0" borderId="0" xfId="573" applyFont="1" applyAlignment="1">
      <alignment horizontal="left" vertical="top"/>
    </xf>
    <xf numFmtId="168" fontId="115" fillId="0" borderId="0" xfId="6" applyFont="1" applyAlignment="1">
      <alignment horizontal="left" vertical="top"/>
    </xf>
    <xf numFmtId="46" fontId="159" fillId="0" borderId="0" xfId="6" applyNumberFormat="1" applyFont="1" applyAlignment="1">
      <alignment horizontal="center" vertical="top" wrapText="1"/>
    </xf>
    <xf numFmtId="0" fontId="146" fillId="0" borderId="0" xfId="573" applyFont="1" applyAlignment="1">
      <alignment horizontal="center" vertical="center"/>
    </xf>
    <xf numFmtId="2" fontId="106" fillId="0" borderId="0" xfId="573" applyNumberFormat="1" applyFont="1" applyAlignment="1">
      <alignment horizontal="center"/>
    </xf>
    <xf numFmtId="0" fontId="105" fillId="0" borderId="0" xfId="573" applyFont="1" applyAlignment="1">
      <alignment horizontal="left" vertical="top"/>
    </xf>
    <xf numFmtId="0" fontId="24" fillId="0" borderId="0" xfId="573"/>
    <xf numFmtId="0" fontId="36" fillId="0" borderId="0" xfId="573" applyFont="1"/>
    <xf numFmtId="2" fontId="27" fillId="0" borderId="0" xfId="573" applyNumberFormat="1" applyFont="1" applyAlignment="1">
      <alignment horizontal="center" vertical="center"/>
    </xf>
    <xf numFmtId="0" fontId="39" fillId="0" borderId="0" xfId="573" applyFont="1" applyAlignment="1">
      <alignment horizontal="right"/>
    </xf>
    <xf numFmtId="46" fontId="105" fillId="0" borderId="56" xfId="6" applyNumberFormat="1" applyFont="1" applyBorder="1" applyAlignment="1">
      <alignment horizontal="center" vertical="top" wrapText="1"/>
    </xf>
    <xf numFmtId="169" fontId="1" fillId="0" borderId="56" xfId="10902" applyNumberFormat="1" applyBorder="1" applyAlignment="1">
      <alignment horizontal="center" vertical="center"/>
    </xf>
    <xf numFmtId="168" fontId="27" fillId="0" borderId="0" xfId="6" applyFont="1" applyAlignment="1">
      <alignment vertical="top"/>
    </xf>
    <xf numFmtId="46" fontId="42" fillId="0" borderId="0" xfId="6" applyNumberFormat="1" applyFont="1"/>
    <xf numFmtId="0" fontId="33" fillId="0" borderId="0" xfId="573" applyFont="1" applyAlignment="1">
      <alignment vertical="top"/>
    </xf>
    <xf numFmtId="0" fontId="160" fillId="0" borderId="0" xfId="10902" applyFont="1" applyAlignment="1">
      <alignment vertical="center"/>
    </xf>
    <xf numFmtId="0" fontId="161" fillId="0" borderId="0" xfId="10902" applyFont="1"/>
    <xf numFmtId="0" fontId="92" fillId="0" borderId="0" xfId="402" applyFont="1" applyAlignment="1">
      <alignment vertical="top"/>
    </xf>
    <xf numFmtId="0" fontId="94" fillId="0" borderId="0" xfId="402" applyFont="1"/>
    <xf numFmtId="0" fontId="92" fillId="0" borderId="0" xfId="402" applyFont="1" applyAlignment="1">
      <alignment horizontal="right" vertical="top"/>
    </xf>
    <xf numFmtId="0" fontId="162" fillId="0" borderId="0" xfId="402" applyFont="1" applyAlignment="1">
      <alignment horizontal="center" vertical="center"/>
    </xf>
    <xf numFmtId="0" fontId="134" fillId="0" borderId="0" xfId="7" applyFont="1" applyAlignment="1">
      <alignment horizontal="center" vertical="center"/>
    </xf>
    <xf numFmtId="0" fontId="134" fillId="0" borderId="0" xfId="402" applyFont="1" applyAlignment="1">
      <alignment horizontal="center"/>
    </xf>
    <xf numFmtId="0" fontId="94" fillId="0" borderId="0" xfId="402" applyFont="1" applyAlignment="1">
      <alignment vertical="top"/>
    </xf>
    <xf numFmtId="0" fontId="163" fillId="0" borderId="0" xfId="402" applyFont="1" applyAlignment="1">
      <alignment horizontal="left" vertical="top"/>
    </xf>
    <xf numFmtId="0" fontId="94" fillId="0" borderId="0" xfId="402" applyFont="1" applyAlignment="1">
      <alignment horizontal="center" vertical="top"/>
    </xf>
    <xf numFmtId="0" fontId="164" fillId="0" borderId="0" xfId="402" applyFont="1" applyAlignment="1">
      <alignment vertical="center"/>
    </xf>
    <xf numFmtId="2" fontId="164" fillId="0" borderId="0" xfId="402" applyNumberFormat="1" applyFont="1" applyAlignment="1">
      <alignment horizontal="center" vertical="center"/>
    </xf>
    <xf numFmtId="0" fontId="165" fillId="0" borderId="0" xfId="402" applyFont="1" applyAlignment="1">
      <alignment vertical="top"/>
    </xf>
    <xf numFmtId="46" fontId="94" fillId="0" borderId="0" xfId="402" applyNumberFormat="1" applyFont="1" applyAlignment="1">
      <alignment horizontal="center" vertical="top"/>
    </xf>
    <xf numFmtId="0" fontId="134" fillId="0" borderId="14" xfId="402" applyFont="1" applyBorder="1" applyAlignment="1">
      <alignment vertical="top"/>
    </xf>
    <xf numFmtId="0" fontId="134" fillId="0" borderId="39" xfId="402" applyFont="1" applyBorder="1" applyAlignment="1">
      <alignment horizontal="center" vertical="center"/>
    </xf>
    <xf numFmtId="0" fontId="134" fillId="0" borderId="129" xfId="402" applyFont="1" applyBorder="1" applyAlignment="1">
      <alignment horizontal="center" vertical="center"/>
    </xf>
    <xf numFmtId="0" fontId="134" fillId="0" borderId="47" xfId="402" applyFont="1" applyBorder="1" applyAlignment="1">
      <alignment horizontal="center" vertical="center"/>
    </xf>
    <xf numFmtId="0" fontId="134" fillId="0" borderId="48" xfId="402" applyFont="1" applyBorder="1" applyAlignment="1">
      <alignment horizontal="center" vertical="center"/>
    </xf>
    <xf numFmtId="0" fontId="134" fillId="0" borderId="24" xfId="402" applyFont="1" applyBorder="1" applyAlignment="1">
      <alignment horizontal="left" vertical="top"/>
    </xf>
    <xf numFmtId="0" fontId="134" fillId="0" borderId="47" xfId="402" applyFont="1" applyBorder="1" applyAlignment="1">
      <alignment horizontal="center" vertical="center"/>
    </xf>
    <xf numFmtId="46" fontId="134" fillId="0" borderId="47" xfId="402" applyNumberFormat="1" applyFont="1" applyBorder="1" applyAlignment="1">
      <alignment horizontal="left" vertical="top"/>
    </xf>
    <xf numFmtId="0" fontId="134" fillId="0" borderId="48" xfId="402" applyFont="1" applyBorder="1" applyAlignment="1">
      <alignment vertical="center"/>
    </xf>
    <xf numFmtId="0" fontId="134" fillId="0" borderId="25" xfId="402" applyFont="1" applyBorder="1" applyAlignment="1">
      <alignment horizontal="center" vertical="top"/>
    </xf>
    <xf numFmtId="0" fontId="134" fillId="0" borderId="2" xfId="402" applyFont="1" applyBorder="1" applyAlignment="1">
      <alignment horizontal="center" vertical="center"/>
    </xf>
    <xf numFmtId="0" fontId="134" fillId="0" borderId="144" xfId="402" applyFont="1" applyBorder="1" applyAlignment="1">
      <alignment horizontal="center" vertical="center"/>
    </xf>
    <xf numFmtId="0" fontId="134" fillId="0" borderId="155" xfId="402" applyFont="1" applyBorder="1" applyAlignment="1">
      <alignment horizontal="center" vertical="center"/>
    </xf>
    <xf numFmtId="0" fontId="134" fillId="0" borderId="156" xfId="402" applyFont="1" applyBorder="1" applyAlignment="1">
      <alignment horizontal="center" vertical="center"/>
    </xf>
    <xf numFmtId="0" fontId="134" fillId="0" borderId="152" xfId="402" applyFont="1" applyBorder="1" applyAlignment="1">
      <alignment horizontal="center" vertical="center"/>
    </xf>
    <xf numFmtId="0" fontId="134" fillId="0" borderId="157" xfId="402" applyFont="1" applyBorder="1" applyAlignment="1">
      <alignment horizontal="center" vertical="center"/>
    </xf>
    <xf numFmtId="0" fontId="134" fillId="0" borderId="25" xfId="402" applyFont="1" applyBorder="1" applyAlignment="1">
      <alignment vertical="top"/>
    </xf>
    <xf numFmtId="0" fontId="134" fillId="0" borderId="137" xfId="402" applyFont="1" applyBorder="1" applyAlignment="1">
      <alignment horizontal="center" vertical="top"/>
    </xf>
    <xf numFmtId="0" fontId="134" fillId="0" borderId="153" xfId="402" applyFont="1" applyBorder="1" applyAlignment="1">
      <alignment horizontal="center" vertical="top"/>
    </xf>
    <xf numFmtId="46" fontId="134" fillId="0" borderId="143" xfId="402" applyNumberFormat="1" applyFont="1" applyBorder="1" applyAlignment="1">
      <alignment horizontal="center" vertical="top"/>
    </xf>
    <xf numFmtId="0" fontId="134" fillId="0" borderId="149" xfId="402" applyFont="1" applyBorder="1" applyAlignment="1">
      <alignment horizontal="center" vertical="center"/>
    </xf>
    <xf numFmtId="0" fontId="98" fillId="0" borderId="46" xfId="402" applyFont="1" applyBorder="1" applyAlignment="1">
      <alignment horizontal="center" vertical="top"/>
    </xf>
    <xf numFmtId="0" fontId="98" fillId="0" borderId="23" xfId="402" applyFont="1" applyBorder="1" applyAlignment="1">
      <alignment horizontal="left" vertical="top"/>
    </xf>
    <xf numFmtId="0" fontId="36" fillId="0" borderId="46" xfId="402" applyFont="1" applyBorder="1" applyAlignment="1">
      <alignment horizontal="center" vertical="top"/>
    </xf>
    <xf numFmtId="0" fontId="36" fillId="0" borderId="18" xfId="402" applyFont="1" applyBorder="1" applyAlignment="1">
      <alignment horizontal="center" vertical="top"/>
    </xf>
    <xf numFmtId="171" fontId="36" fillId="0" borderId="54" xfId="402" applyNumberFormat="1" applyFont="1" applyBorder="1" applyAlignment="1">
      <alignment horizontal="center" vertical="center"/>
    </xf>
    <xf numFmtId="0" fontId="36" fillId="0" borderId="0" xfId="402" applyFont="1" applyAlignment="1">
      <alignment horizontal="center" vertical="top"/>
    </xf>
    <xf numFmtId="0" fontId="98" fillId="0" borderId="139" xfId="402" applyFont="1" applyBorder="1" applyAlignment="1">
      <alignment horizontal="center" vertical="top"/>
    </xf>
    <xf numFmtId="0" fontId="98" fillId="0" borderId="150" xfId="402" applyFont="1" applyBorder="1" applyAlignment="1">
      <alignment horizontal="left" vertical="top"/>
    </xf>
    <xf numFmtId="0" fontId="36" fillId="0" borderId="139" xfId="402" applyFont="1" applyBorder="1" applyAlignment="1">
      <alignment horizontal="center" vertical="top"/>
    </xf>
    <xf numFmtId="0" fontId="36" fillId="0" borderId="135" xfId="402" quotePrefix="1" applyFont="1" applyBorder="1" applyAlignment="1">
      <alignment horizontal="center" vertical="top"/>
    </xf>
    <xf numFmtId="0" fontId="36" fillId="0" borderId="135" xfId="402" applyFont="1" applyBorder="1" applyAlignment="1">
      <alignment horizontal="center" vertical="top"/>
    </xf>
    <xf numFmtId="171" fontId="36" fillId="0" borderId="134" xfId="402" applyNumberFormat="1" applyFont="1" applyBorder="1" applyAlignment="1">
      <alignment horizontal="center" vertical="center"/>
    </xf>
    <xf numFmtId="171" fontId="36" fillId="0" borderId="0" xfId="402" applyNumberFormat="1" applyFont="1" applyAlignment="1">
      <alignment horizontal="center" vertical="center"/>
    </xf>
    <xf numFmtId="171" fontId="36" fillId="0" borderId="135" xfId="402" applyNumberFormat="1" applyFont="1" applyBorder="1" applyAlignment="1">
      <alignment horizontal="center" vertical="center"/>
    </xf>
    <xf numFmtId="171" fontId="36" fillId="0" borderId="150" xfId="402" applyNumberFormat="1" applyFont="1" applyBorder="1" applyAlignment="1">
      <alignment horizontal="center" vertical="center"/>
    </xf>
    <xf numFmtId="0" fontId="98" fillId="0" borderId="19" xfId="402" applyFont="1" applyBorder="1" applyAlignment="1">
      <alignment horizontal="center" vertical="top"/>
    </xf>
    <xf numFmtId="0" fontId="98" fillId="0" borderId="110" xfId="402" applyFont="1" applyBorder="1" applyAlignment="1">
      <alignment horizontal="left" vertical="top"/>
    </xf>
    <xf numFmtId="0" fontId="36" fillId="0" borderId="19" xfId="402" applyFont="1" applyBorder="1" applyAlignment="1">
      <alignment horizontal="center" vertical="center"/>
    </xf>
    <xf numFmtId="0" fontId="36" fillId="0" borderId="112" xfId="402" applyFont="1" applyBorder="1" applyAlignment="1">
      <alignment horizontal="center" vertical="center"/>
    </xf>
    <xf numFmtId="171" fontId="98" fillId="0" borderId="107" xfId="402" applyNumberFormat="1" applyFont="1" applyBorder="1" applyAlignment="1">
      <alignment horizontal="center" vertical="center"/>
    </xf>
    <xf numFmtId="0" fontId="166" fillId="0" borderId="0" xfId="402" applyFont="1"/>
    <xf numFmtId="0" fontId="98" fillId="0" borderId="0" xfId="402" applyFont="1"/>
    <xf numFmtId="46" fontId="98" fillId="0" borderId="0" xfId="402" applyNumberFormat="1" applyFont="1"/>
    <xf numFmtId="2" fontId="98" fillId="0" borderId="0" xfId="402" applyNumberFormat="1" applyFont="1" applyAlignment="1">
      <alignment vertical="center"/>
    </xf>
    <xf numFmtId="0" fontId="98" fillId="0" borderId="0" xfId="402" applyFont="1" applyAlignment="1">
      <alignment vertical="top"/>
    </xf>
    <xf numFmtId="46" fontId="94" fillId="0" borderId="0" xfId="402" applyNumberFormat="1" applyFont="1"/>
    <xf numFmtId="0" fontId="167" fillId="0" borderId="0" xfId="402" applyFont="1"/>
    <xf numFmtId="2" fontId="167" fillId="0" borderId="0" xfId="402" applyNumberFormat="1" applyFont="1" applyAlignment="1">
      <alignment vertical="center"/>
    </xf>
    <xf numFmtId="0" fontId="168" fillId="0" borderId="0" xfId="402" applyFont="1"/>
    <xf numFmtId="20" fontId="94" fillId="0" borderId="0" xfId="402" applyNumberFormat="1" applyFont="1"/>
    <xf numFmtId="0" fontId="94" fillId="0" borderId="0" xfId="402" applyFont="1" applyAlignment="1">
      <alignment vertical="top" wrapText="1"/>
    </xf>
    <xf numFmtId="0" fontId="94" fillId="0" borderId="0" xfId="402" applyFont="1" applyAlignment="1">
      <alignment horizontal="center"/>
    </xf>
    <xf numFmtId="186" fontId="1" fillId="0" borderId="0" xfId="10902" applyNumberFormat="1" applyAlignment="1">
      <alignment horizontal="center" vertical="center"/>
    </xf>
    <xf numFmtId="0" fontId="39" fillId="0" borderId="0" xfId="402" applyFont="1" applyAlignment="1">
      <alignment vertical="top"/>
    </xf>
    <xf numFmtId="0" fontId="39" fillId="0" borderId="0" xfId="402" applyFont="1" applyAlignment="1">
      <alignment horizontal="right" vertical="top"/>
    </xf>
    <xf numFmtId="0" fontId="27" fillId="0" borderId="0" xfId="402" applyFont="1" applyAlignment="1">
      <alignment horizontal="center" vertical="center"/>
    </xf>
    <xf numFmtId="0" fontId="142" fillId="0" borderId="0" xfId="402" applyFont="1" applyAlignment="1">
      <alignment horizontal="left" vertical="top"/>
    </xf>
    <xf numFmtId="0" fontId="41" fillId="0" borderId="0" xfId="402" applyFont="1" applyAlignment="1">
      <alignment vertical="center"/>
    </xf>
    <xf numFmtId="46" fontId="24" fillId="0" borderId="0" xfId="402" applyNumberFormat="1" applyAlignment="1">
      <alignment horizontal="center" vertical="top"/>
    </xf>
    <xf numFmtId="0" fontId="36" fillId="0" borderId="0" xfId="402" applyFont="1" applyAlignment="1">
      <alignment vertical="top"/>
    </xf>
    <xf numFmtId="46" fontId="36" fillId="0" borderId="0" xfId="402" applyNumberFormat="1" applyFont="1" applyAlignment="1">
      <alignment horizontal="center" vertical="top"/>
    </xf>
    <xf numFmtId="0" fontId="27" fillId="0" borderId="0" xfId="402" applyFont="1" applyAlignment="1">
      <alignment vertical="center"/>
    </xf>
    <xf numFmtId="2" fontId="27" fillId="0" borderId="0" xfId="402" applyNumberFormat="1" applyFont="1" applyAlignment="1">
      <alignment horizontal="center" vertical="center"/>
    </xf>
    <xf numFmtId="0" fontId="27" fillId="0" borderId="14" xfId="402" applyFont="1" applyBorder="1" applyAlignment="1">
      <alignment vertical="top"/>
    </xf>
    <xf numFmtId="0" fontId="27" fillId="0" borderId="39" xfId="402" applyFont="1" applyBorder="1" applyAlignment="1">
      <alignment horizontal="center" vertical="top"/>
    </xf>
    <xf numFmtId="0" fontId="27" fillId="0" borderId="129" xfId="402" applyFont="1" applyBorder="1" applyAlignment="1">
      <alignment horizontal="center" vertical="center"/>
    </xf>
    <xf numFmtId="0" fontId="27" fillId="0" borderId="47" xfId="402" applyFont="1" applyBorder="1" applyAlignment="1">
      <alignment horizontal="center" vertical="center"/>
    </xf>
    <xf numFmtId="0" fontId="27" fillId="0" borderId="48" xfId="402" applyFont="1" applyBorder="1" applyAlignment="1">
      <alignment horizontal="center" vertical="center"/>
    </xf>
    <xf numFmtId="0" fontId="27" fillId="0" borderId="47" xfId="402" applyFont="1" applyBorder="1" applyAlignment="1">
      <alignment horizontal="center" vertical="top"/>
    </xf>
    <xf numFmtId="0" fontId="27" fillId="0" borderId="48" xfId="402" applyFont="1" applyBorder="1" applyAlignment="1">
      <alignment horizontal="center" vertical="top"/>
    </xf>
    <xf numFmtId="169" fontId="1" fillId="0" borderId="0" xfId="10902" applyNumberFormat="1" applyAlignment="1">
      <alignment horizontal="center" vertical="center"/>
    </xf>
    <xf numFmtId="0" fontId="27" fillId="0" borderId="25" xfId="402" applyFont="1" applyBorder="1" applyAlignment="1">
      <alignment horizontal="center" vertical="top"/>
    </xf>
    <xf numFmtId="0" fontId="27" fillId="0" borderId="2" xfId="402" applyFont="1" applyBorder="1" applyAlignment="1">
      <alignment vertical="top"/>
    </xf>
    <xf numFmtId="0" fontId="27" fillId="0" borderId="144" xfId="402" applyFont="1" applyBorder="1" applyAlignment="1">
      <alignment horizontal="center" vertical="center"/>
    </xf>
    <xf numFmtId="0" fontId="27" fillId="0" borderId="155" xfId="402" applyFont="1" applyBorder="1" applyAlignment="1">
      <alignment horizontal="center" vertical="center"/>
    </xf>
    <xf numFmtId="0" fontId="27" fillId="0" borderId="156" xfId="402" applyFont="1" applyBorder="1" applyAlignment="1">
      <alignment horizontal="center" vertical="center"/>
    </xf>
    <xf numFmtId="0" fontId="27" fillId="0" borderId="155" xfId="402" applyFont="1" applyBorder="1" applyAlignment="1">
      <alignment horizontal="center" vertical="top"/>
    </xf>
    <xf numFmtId="0" fontId="27" fillId="0" borderId="156" xfId="402" applyFont="1" applyBorder="1" applyAlignment="1">
      <alignment horizontal="center" vertical="top"/>
    </xf>
    <xf numFmtId="0" fontId="27" fillId="0" borderId="27" xfId="402" applyFont="1" applyBorder="1" applyAlignment="1">
      <alignment vertical="top"/>
    </xf>
    <xf numFmtId="0" fontId="27" fillId="0" borderId="28" xfId="402" applyFont="1" applyBorder="1" applyAlignment="1">
      <alignment vertical="top"/>
    </xf>
    <xf numFmtId="0" fontId="27" fillId="0" borderId="137" xfId="402" applyFont="1" applyBorder="1" applyAlignment="1">
      <alignment horizontal="center" vertical="top"/>
    </xf>
    <xf numFmtId="0" fontId="27" fillId="0" borderId="143" xfId="402" applyFont="1" applyBorder="1" applyAlignment="1">
      <alignment horizontal="center" vertical="top"/>
    </xf>
    <xf numFmtId="46" fontId="27" fillId="0" borderId="143" xfId="402" applyNumberFormat="1" applyFont="1" applyBorder="1" applyAlignment="1">
      <alignment horizontal="center" vertical="top"/>
    </xf>
    <xf numFmtId="0" fontId="27" fillId="0" borderId="149" xfId="402" applyFont="1" applyBorder="1" applyAlignment="1">
      <alignment horizontal="center" vertical="center"/>
    </xf>
    <xf numFmtId="0" fontId="27" fillId="0" borderId="153" xfId="402" applyFont="1" applyBorder="1" applyAlignment="1">
      <alignment horizontal="center" vertical="top"/>
    </xf>
    <xf numFmtId="0" fontId="36" fillId="0" borderId="23" xfId="402" applyFont="1" applyBorder="1" applyAlignment="1">
      <alignment horizontal="left"/>
    </xf>
    <xf numFmtId="2" fontId="36" fillId="0" borderId="46" xfId="402" quotePrefix="1" applyNumberFormat="1" applyFont="1" applyBorder="1" applyAlignment="1">
      <alignment horizontal="center" vertical="top"/>
    </xf>
    <xf numFmtId="2" fontId="36" fillId="0" borderId="18" xfId="402" quotePrefix="1" applyNumberFormat="1" applyFont="1" applyBorder="1" applyAlignment="1">
      <alignment horizontal="center" vertical="top"/>
    </xf>
    <xf numFmtId="172" fontId="27" fillId="0" borderId="54" xfId="402" applyNumberFormat="1" applyFont="1" applyBorder="1" applyAlignment="1">
      <alignment horizontal="center" vertical="center"/>
    </xf>
    <xf numFmtId="0" fontId="36" fillId="0" borderId="150" xfId="402" applyFont="1" applyBorder="1" applyAlignment="1">
      <alignment horizontal="left"/>
    </xf>
    <xf numFmtId="2" fontId="36" fillId="0" borderId="139" xfId="402" quotePrefix="1" applyNumberFormat="1" applyFont="1" applyBorder="1" applyAlignment="1">
      <alignment horizontal="center" vertical="top"/>
    </xf>
    <xf numFmtId="2" fontId="36" fillId="0" borderId="135" xfId="402" quotePrefix="1" applyNumberFormat="1" applyFont="1" applyBorder="1" applyAlignment="1">
      <alignment horizontal="center" vertical="top"/>
    </xf>
    <xf numFmtId="172" fontId="27" fillId="0" borderId="134" xfId="402" applyNumberFormat="1" applyFont="1" applyBorder="1" applyAlignment="1">
      <alignment horizontal="center" vertical="center"/>
    </xf>
    <xf numFmtId="2" fontId="36" fillId="0" borderId="139" xfId="402" applyNumberFormat="1" applyFont="1" applyBorder="1" applyAlignment="1">
      <alignment horizontal="center" vertical="top"/>
    </xf>
    <xf numFmtId="2" fontId="36" fillId="0" borderId="135" xfId="402" applyNumberFormat="1" applyFont="1" applyBorder="1" applyAlignment="1">
      <alignment horizontal="center" vertical="top"/>
    </xf>
    <xf numFmtId="0" fontId="36" fillId="0" borderId="150" xfId="402" applyFont="1" applyBorder="1" applyAlignment="1">
      <alignment horizontal="left" vertical="top"/>
    </xf>
    <xf numFmtId="0" fontId="36" fillId="0" borderId="19" xfId="402" applyFont="1" applyBorder="1" applyAlignment="1">
      <alignment horizontal="center" vertical="top"/>
    </xf>
    <xf numFmtId="0" fontId="27" fillId="0" borderId="110" xfId="402" applyFont="1" applyBorder="1" applyAlignment="1">
      <alignment horizontal="left" vertical="top"/>
    </xf>
    <xf numFmtId="172" fontId="27" fillId="0" borderId="19" xfId="402" applyNumberFormat="1" applyFont="1" applyBorder="1" applyAlignment="1">
      <alignment horizontal="center" vertical="center"/>
    </xf>
    <xf numFmtId="172" fontId="27" fillId="0" borderId="112" xfId="402" applyNumberFormat="1" applyFont="1" applyBorder="1" applyAlignment="1">
      <alignment horizontal="center" vertical="center"/>
    </xf>
    <xf numFmtId="172" fontId="27" fillId="0" borderId="107" xfId="402" applyNumberFormat="1" applyFont="1" applyBorder="1" applyAlignment="1">
      <alignment horizontal="center" vertical="center"/>
    </xf>
    <xf numFmtId="0" fontId="169" fillId="0" borderId="0" xfId="402" applyFont="1"/>
    <xf numFmtId="46" fontId="36" fillId="0" borderId="0" xfId="402" applyNumberFormat="1" applyFont="1"/>
    <xf numFmtId="2" fontId="36" fillId="0" borderId="0" xfId="402" applyNumberFormat="1" applyFont="1" applyAlignment="1">
      <alignment vertical="center"/>
    </xf>
    <xf numFmtId="46" fontId="24" fillId="0" borderId="0" xfId="402" applyNumberFormat="1"/>
    <xf numFmtId="0" fontId="42" fillId="0" borderId="0" xfId="402" applyFont="1"/>
    <xf numFmtId="2" fontId="42" fillId="0" borderId="0" xfId="402" applyNumberFormat="1" applyFont="1" applyAlignment="1">
      <alignment vertical="center"/>
    </xf>
    <xf numFmtId="0" fontId="170" fillId="0" borderId="0" xfId="402" applyFont="1"/>
    <xf numFmtId="20" fontId="24" fillId="0" borderId="0" xfId="402" applyNumberFormat="1" applyAlignment="1">
      <alignment horizontal="center" vertical="top"/>
    </xf>
    <xf numFmtId="0" fontId="24" fillId="0" borderId="0" xfId="402" applyAlignment="1">
      <alignment vertical="top" wrapText="1"/>
    </xf>
    <xf numFmtId="0" fontId="25" fillId="0" borderId="0" xfId="402" applyFont="1" applyAlignment="1">
      <alignment horizontal="left" vertical="center" indent="2"/>
    </xf>
    <xf numFmtId="0" fontId="30" fillId="0" borderId="0" xfId="402" applyFont="1" applyAlignment="1">
      <alignment horizontal="center" vertical="center"/>
    </xf>
    <xf numFmtId="2" fontId="38" fillId="0" borderId="0" xfId="402" applyNumberFormat="1" applyFont="1" applyAlignment="1">
      <alignment horizontal="center" vertical="top"/>
    </xf>
    <xf numFmtId="0" fontId="27" fillId="0" borderId="0" xfId="7" applyFont="1" applyAlignment="1">
      <alignment horizontal="left" vertical="center"/>
    </xf>
    <xf numFmtId="0" fontId="24" fillId="0" borderId="0" xfId="5" applyAlignment="1">
      <alignment horizontal="left"/>
    </xf>
    <xf numFmtId="0" fontId="26" fillId="0" borderId="0" xfId="402" applyFont="1" applyAlignment="1">
      <alignment horizontal="left"/>
    </xf>
    <xf numFmtId="0" fontId="27" fillId="0" borderId="0" xfId="402" applyFont="1" applyAlignment="1">
      <alignment horizontal="right"/>
    </xf>
    <xf numFmtId="0" fontId="46" fillId="0" borderId="0" xfId="402" applyFont="1" applyAlignment="1">
      <alignment horizontal="left" indent="8"/>
    </xf>
    <xf numFmtId="0" fontId="44" fillId="0" borderId="0" xfId="402" applyFont="1"/>
    <xf numFmtId="0" fontId="30" fillId="0" borderId="14" xfId="402" applyFont="1" applyBorder="1" applyAlignment="1">
      <alignment horizontal="center" vertical="center"/>
    </xf>
    <xf numFmtId="0" fontId="30" fillId="0" borderId="39" xfId="402" applyFont="1" applyBorder="1" applyAlignment="1">
      <alignment vertical="center"/>
    </xf>
    <xf numFmtId="0" fontId="30" fillId="0" borderId="7" xfId="402" applyFont="1" applyBorder="1" applyAlignment="1">
      <alignment horizontal="center" vertical="center" wrapText="1"/>
    </xf>
    <xf numFmtId="0" fontId="30" fillId="0" borderId="13" xfId="402" applyFont="1" applyBorder="1" applyAlignment="1">
      <alignment horizontal="left" indent="2"/>
    </xf>
    <xf numFmtId="0" fontId="30" fillId="0" borderId="13" xfId="402" applyFont="1" applyBorder="1"/>
    <xf numFmtId="0" fontId="30" fillId="0" borderId="7" xfId="402" applyFont="1" applyBorder="1" applyAlignment="1">
      <alignment horizontal="center"/>
    </xf>
    <xf numFmtId="0" fontId="30" fillId="0" borderId="13" xfId="402" applyFont="1" applyBorder="1" applyAlignment="1">
      <alignment horizontal="center"/>
    </xf>
    <xf numFmtId="0" fontId="30" fillId="0" borderId="34" xfId="402" applyFont="1" applyBorder="1" applyAlignment="1">
      <alignment horizontal="center"/>
    </xf>
    <xf numFmtId="0" fontId="30" fillId="0" borderId="36" xfId="402" applyFont="1" applyBorder="1" applyAlignment="1">
      <alignment horizontal="center" vertical="center"/>
    </xf>
    <xf numFmtId="0" fontId="30" fillId="2" borderId="25" xfId="402" applyFont="1" applyFill="1" applyBorder="1" applyAlignment="1">
      <alignment horizontal="center" vertical="center"/>
    </xf>
    <xf numFmtId="0" fontId="30" fillId="2" borderId="2" xfId="402" applyFont="1" applyFill="1" applyBorder="1" applyAlignment="1">
      <alignment vertical="center"/>
    </xf>
    <xf numFmtId="0" fontId="30" fillId="2" borderId="12" xfId="402" applyFont="1" applyFill="1" applyBorder="1" applyAlignment="1">
      <alignment horizontal="center" vertical="center" wrapText="1"/>
    </xf>
    <xf numFmtId="0" fontId="30" fillId="0" borderId="21" xfId="402" applyFont="1" applyBorder="1"/>
    <xf numFmtId="0" fontId="30" fillId="0" borderId="12" xfId="402" applyFont="1" applyBorder="1" applyAlignment="1">
      <alignment horizontal="center"/>
    </xf>
    <xf numFmtId="0" fontId="30" fillId="0" borderId="20" xfId="402" applyFont="1" applyBorder="1" applyAlignment="1">
      <alignment horizontal="center"/>
    </xf>
    <xf numFmtId="0" fontId="30" fillId="0" borderId="37" xfId="402" applyFont="1" applyBorder="1" applyAlignment="1">
      <alignment horizontal="center" vertical="center"/>
    </xf>
    <xf numFmtId="0" fontId="30" fillId="0" borderId="25" xfId="402" applyFont="1" applyBorder="1" applyAlignment="1">
      <alignment horizontal="center" vertical="center"/>
    </xf>
    <xf numFmtId="0" fontId="30" fillId="0" borderId="2" xfId="402" applyFont="1" applyBorder="1" applyAlignment="1">
      <alignment vertical="center"/>
    </xf>
    <xf numFmtId="0" fontId="30" fillId="0" borderId="153" xfId="402" applyFont="1" applyBorder="1" applyAlignment="1">
      <alignment horizontal="center"/>
    </xf>
    <xf numFmtId="0" fontId="30" fillId="0" borderId="143" xfId="402" applyFont="1" applyBorder="1"/>
    <xf numFmtId="0" fontId="30" fillId="0" borderId="151" xfId="402" applyFont="1" applyBorder="1" applyAlignment="1">
      <alignment horizontal="center"/>
    </xf>
    <xf numFmtId="2" fontId="24" fillId="0" borderId="0" xfId="402" applyNumberFormat="1"/>
    <xf numFmtId="0" fontId="27" fillId="0" borderId="29" xfId="402" applyFont="1" applyBorder="1" applyAlignment="1">
      <alignment horizontal="center"/>
    </xf>
    <xf numFmtId="0" fontId="27" fillId="0" borderId="56" xfId="402" quotePrefix="1" applyFont="1" applyBorder="1" applyAlignment="1">
      <alignment horizontal="center" vertical="center" wrapText="1"/>
    </xf>
    <xf numFmtId="0" fontId="27" fillId="0" borderId="56" xfId="402" applyFont="1" applyBorder="1" applyAlignment="1">
      <alignment horizontal="center" vertical="center" wrapText="1"/>
    </xf>
    <xf numFmtId="0" fontId="36" fillId="0" borderId="44" xfId="402" applyFont="1" applyBorder="1" applyAlignment="1">
      <alignment horizontal="center" vertical="top"/>
    </xf>
    <xf numFmtId="0" fontId="36" fillId="0" borderId="6" xfId="402" applyFont="1" applyBorder="1" applyAlignment="1">
      <alignment horizontal="left" vertical="top" wrapText="1"/>
    </xf>
    <xf numFmtId="2" fontId="36" fillId="0" borderId="6" xfId="402" applyNumberFormat="1" applyFont="1" applyBorder="1" applyAlignment="1">
      <alignment horizontal="center" vertical="top"/>
    </xf>
    <xf numFmtId="1" fontId="36" fillId="0" borderId="6" xfId="402" applyNumberFormat="1" applyFont="1" applyBorder="1" applyAlignment="1">
      <alignment horizontal="center" vertical="center"/>
    </xf>
    <xf numFmtId="1" fontId="36" fillId="0" borderId="6" xfId="402" quotePrefix="1" applyNumberFormat="1" applyFont="1" applyBorder="1" applyAlignment="1">
      <alignment horizontal="center" vertical="center"/>
    </xf>
    <xf numFmtId="2" fontId="27" fillId="0" borderId="6" xfId="402" applyNumberFormat="1" applyFont="1" applyBorder="1" applyAlignment="1">
      <alignment horizontal="center" vertical="center"/>
    </xf>
    <xf numFmtId="2" fontId="27" fillId="0" borderId="53" xfId="402" applyNumberFormat="1" applyFont="1" applyBorder="1" applyAlignment="1">
      <alignment vertical="top"/>
    </xf>
    <xf numFmtId="175" fontId="24" fillId="0" borderId="0" xfId="402" applyNumberFormat="1"/>
    <xf numFmtId="0" fontId="36" fillId="0" borderId="135" xfId="402" applyFont="1" applyBorder="1" applyAlignment="1">
      <alignment horizontal="left" vertical="top" wrapText="1"/>
    </xf>
    <xf numFmtId="1" fontId="36" fillId="0" borderId="135" xfId="402" applyNumberFormat="1" applyFont="1" applyBorder="1" applyAlignment="1">
      <alignment horizontal="center" vertical="center"/>
    </xf>
    <xf numFmtId="172" fontId="27" fillId="0" borderId="135" xfId="402" applyNumberFormat="1" applyFont="1" applyBorder="1" applyAlignment="1">
      <alignment horizontal="center" vertical="center" wrapText="1"/>
    </xf>
    <xf numFmtId="191" fontId="36" fillId="0" borderId="134" xfId="402" applyNumberFormat="1" applyFont="1" applyBorder="1" applyAlignment="1">
      <alignment vertical="top"/>
    </xf>
    <xf numFmtId="172" fontId="24" fillId="0" borderId="0" xfId="402" applyNumberFormat="1"/>
    <xf numFmtId="0" fontId="36" fillId="0" borderId="135" xfId="402" applyFont="1" applyBorder="1" applyAlignment="1">
      <alignment horizontal="left" vertical="top"/>
    </xf>
    <xf numFmtId="1" fontId="36" fillId="0" borderId="135" xfId="402" applyNumberFormat="1" applyFont="1" applyBorder="1" applyAlignment="1">
      <alignment horizontal="center" vertical="center" wrapText="1"/>
    </xf>
    <xf numFmtId="0" fontId="36" fillId="0" borderId="135" xfId="402" applyFont="1" applyBorder="1" applyAlignment="1">
      <alignment horizontal="left"/>
    </xf>
    <xf numFmtId="2" fontId="27" fillId="0" borderId="135" xfId="402" applyNumberFormat="1" applyFont="1" applyBorder="1" applyAlignment="1">
      <alignment horizontal="center" vertical="center"/>
    </xf>
    <xf numFmtId="192" fontId="24" fillId="0" borderId="0" xfId="402" applyNumberFormat="1"/>
    <xf numFmtId="192" fontId="27" fillId="0" borderId="0" xfId="402" applyNumberFormat="1" applyFont="1" applyAlignment="1">
      <alignment horizontal="center" vertical="center"/>
    </xf>
    <xf numFmtId="0" fontId="24" fillId="0" borderId="135" xfId="402" applyBorder="1" applyAlignment="1">
      <alignment horizontal="left"/>
    </xf>
    <xf numFmtId="1" fontId="36" fillId="0" borderId="135" xfId="402" quotePrefix="1" applyNumberFormat="1" applyFont="1" applyBorder="1" applyAlignment="1">
      <alignment horizontal="center" vertical="center"/>
    </xf>
    <xf numFmtId="2" fontId="27" fillId="0" borderId="135" xfId="402" quotePrefix="1" applyNumberFormat="1" applyFont="1" applyBorder="1" applyAlignment="1">
      <alignment horizontal="center" vertical="center"/>
    </xf>
    <xf numFmtId="175" fontId="24" fillId="0" borderId="0" xfId="402" applyNumberFormat="1" applyAlignment="1">
      <alignment horizontal="center" vertical="center" wrapText="1"/>
    </xf>
    <xf numFmtId="2" fontId="24" fillId="0" borderId="0" xfId="402" applyNumberFormat="1" applyAlignment="1">
      <alignment horizontal="center" vertical="center" wrapText="1"/>
    </xf>
    <xf numFmtId="2" fontId="36" fillId="0" borderId="135" xfId="402" applyNumberFormat="1" applyFont="1" applyBorder="1" applyAlignment="1">
      <alignment horizontal="center" vertical="top" wrapText="1"/>
    </xf>
    <xf numFmtId="191" fontId="36" fillId="0" borderId="134" xfId="402" applyNumberFormat="1" applyFont="1" applyBorder="1" applyAlignment="1">
      <alignment vertical="top" wrapText="1"/>
    </xf>
    <xf numFmtId="192" fontId="134" fillId="0" borderId="0" xfId="402" applyNumberFormat="1" applyFont="1" applyAlignment="1">
      <alignment horizontal="center" vertical="center"/>
    </xf>
    <xf numFmtId="0" fontId="36" fillId="0" borderId="112" xfId="402" applyFont="1" applyBorder="1" applyAlignment="1">
      <alignment horizontal="left" vertical="top"/>
    </xf>
    <xf numFmtId="2" fontId="36" fillId="0" borderId="112" xfId="402" applyNumberFormat="1" applyFont="1" applyBorder="1" applyAlignment="1">
      <alignment horizontal="center" vertical="top"/>
    </xf>
    <xf numFmtId="2" fontId="36" fillId="0" borderId="112" xfId="402" applyNumberFormat="1" applyFont="1" applyBorder="1" applyAlignment="1">
      <alignment horizontal="center" vertical="center"/>
    </xf>
    <xf numFmtId="191" fontId="36" fillId="0" borderId="107" xfId="402" applyNumberFormat="1" applyFont="1" applyBorder="1" applyAlignment="1">
      <alignment vertical="top"/>
    </xf>
    <xf numFmtId="2" fontId="27" fillId="0" borderId="0" xfId="402" applyNumberFormat="1" applyFont="1" applyAlignment="1">
      <alignment horizontal="center"/>
    </xf>
    <xf numFmtId="191" fontId="39" fillId="0" borderId="0" xfId="402" applyNumberFormat="1" applyFont="1" applyAlignment="1">
      <alignment horizontal="center"/>
    </xf>
    <xf numFmtId="193" fontId="24" fillId="0" borderId="0" xfId="402" applyNumberFormat="1"/>
    <xf numFmtId="0" fontId="44" fillId="0" borderId="0" xfId="402" applyFont="1" applyAlignment="1">
      <alignment horizontal="center"/>
    </xf>
    <xf numFmtId="0" fontId="44" fillId="0" borderId="0" xfId="402" applyFont="1" applyAlignment="1">
      <alignment horizontal="left"/>
    </xf>
    <xf numFmtId="0" fontId="36" fillId="0" borderId="0" xfId="402" applyFont="1" applyAlignment="1">
      <alignment horizontal="left"/>
    </xf>
    <xf numFmtId="0" fontId="33" fillId="0" borderId="0" xfId="402" applyFont="1" applyAlignment="1">
      <alignment horizontal="center"/>
    </xf>
    <xf numFmtId="0" fontId="27" fillId="0" borderId="10" xfId="402" applyFont="1" applyBorder="1" applyAlignment="1">
      <alignment horizontal="center"/>
    </xf>
    <xf numFmtId="0" fontId="27" fillId="0" borderId="35" xfId="402" applyFont="1" applyBorder="1"/>
    <xf numFmtId="0" fontId="27" fillId="0" borderId="36" xfId="402" applyFont="1" applyBorder="1" applyAlignment="1">
      <alignment horizontal="center"/>
    </xf>
    <xf numFmtId="191" fontId="33" fillId="0" borderId="0" xfId="402" applyNumberFormat="1" applyFont="1" applyAlignment="1">
      <alignment horizontal="center"/>
    </xf>
    <xf numFmtId="0" fontId="27" fillId="0" borderId="42" xfId="402" applyFont="1" applyBorder="1" applyAlignment="1">
      <alignment horizontal="center"/>
    </xf>
    <xf numFmtId="0" fontId="27" fillId="0" borderId="4" xfId="402" applyFont="1" applyBorder="1"/>
    <xf numFmtId="0" fontId="27" fillId="0" borderId="37" xfId="402" applyFont="1" applyBorder="1" applyAlignment="1">
      <alignment horizontal="center"/>
    </xf>
    <xf numFmtId="0" fontId="33" fillId="0" borderId="137" xfId="402" applyFont="1" applyBorder="1" applyAlignment="1">
      <alignment horizontal="center"/>
    </xf>
    <xf numFmtId="0" fontId="33" fillId="0" borderId="143" xfId="402" applyFont="1" applyBorder="1" applyAlignment="1">
      <alignment horizontal="center"/>
    </xf>
    <xf numFmtId="0" fontId="33" fillId="0" borderId="149" xfId="402" applyFont="1" applyBorder="1" applyAlignment="1">
      <alignment horizontal="center"/>
    </xf>
    <xf numFmtId="0" fontId="33" fillId="0" borderId="46" xfId="402" applyFont="1" applyBorder="1" applyAlignment="1">
      <alignment horizontal="center"/>
    </xf>
    <xf numFmtId="0" fontId="33" fillId="0" borderId="18" xfId="402" applyFont="1" applyBorder="1" applyAlignment="1">
      <alignment horizontal="left" vertical="top" wrapText="1"/>
    </xf>
    <xf numFmtId="10" fontId="33" fillId="0" borderId="54" xfId="402" applyNumberFormat="1" applyFont="1" applyBorder="1" applyAlignment="1">
      <alignment horizontal="center"/>
    </xf>
    <xf numFmtId="0" fontId="139" fillId="0" borderId="0" xfId="402" applyFont="1"/>
    <xf numFmtId="0" fontId="33" fillId="0" borderId="139" xfId="402" applyFont="1" applyBorder="1" applyAlignment="1">
      <alignment horizontal="center"/>
    </xf>
    <xf numFmtId="0" fontId="33" fillId="0" borderId="135" xfId="402" applyFont="1" applyBorder="1" applyAlignment="1">
      <alignment horizontal="left" vertical="top" wrapText="1"/>
    </xf>
    <xf numFmtId="10" fontId="33" fillId="0" borderId="134" xfId="402" applyNumberFormat="1" applyFont="1" applyBorder="1" applyAlignment="1">
      <alignment horizontal="center"/>
    </xf>
    <xf numFmtId="0" fontId="33" fillId="0" borderId="135" xfId="402" applyFont="1" applyBorder="1" applyAlignment="1">
      <alignment horizontal="left"/>
    </xf>
    <xf numFmtId="0" fontId="36" fillId="0" borderId="0" xfId="402" applyFont="1" applyAlignment="1">
      <alignment horizontal="left" vertical="top"/>
    </xf>
    <xf numFmtId="0" fontId="30" fillId="0" borderId="0" xfId="402" applyFont="1" applyAlignment="1">
      <alignment vertical="top"/>
    </xf>
    <xf numFmtId="0" fontId="33" fillId="0" borderId="19" xfId="402" applyFont="1" applyBorder="1" applyAlignment="1">
      <alignment horizontal="center"/>
    </xf>
    <xf numFmtId="0" fontId="33" fillId="0" borderId="112" xfId="402" applyFont="1" applyBorder="1" applyAlignment="1">
      <alignment horizontal="left"/>
    </xf>
    <xf numFmtId="10" fontId="33" fillId="0" borderId="107" xfId="402" applyNumberFormat="1" applyFont="1" applyBorder="1" applyAlignment="1">
      <alignment horizontal="center"/>
    </xf>
    <xf numFmtId="0" fontId="1" fillId="0" borderId="0" xfId="10904"/>
    <xf numFmtId="0" fontId="173" fillId="0" borderId="0" xfId="10904" applyFont="1" applyAlignment="1">
      <alignment horizontal="center" vertical="center"/>
    </xf>
    <xf numFmtId="0" fontId="141" fillId="0" borderId="0" xfId="7" applyFont="1" applyAlignment="1">
      <alignment horizontal="center" vertical="center"/>
    </xf>
    <xf numFmtId="0" fontId="98" fillId="0" borderId="0" xfId="402" applyFont="1" applyAlignment="1">
      <alignment horizontal="center" vertical="top"/>
    </xf>
    <xf numFmtId="46" fontId="98" fillId="0" borderId="0" xfId="402" applyNumberFormat="1" applyFont="1" applyAlignment="1">
      <alignment horizontal="center" vertical="top"/>
    </xf>
    <xf numFmtId="0" fontId="134" fillId="0" borderId="0" xfId="402" applyFont="1" applyAlignment="1">
      <alignment vertical="center"/>
    </xf>
    <xf numFmtId="2" fontId="134" fillId="0" borderId="0" xfId="402" applyNumberFormat="1" applyFont="1" applyAlignment="1">
      <alignment horizontal="center" vertical="center"/>
    </xf>
    <xf numFmtId="0" fontId="134" fillId="0" borderId="0" xfId="402" applyFont="1"/>
    <xf numFmtId="0" fontId="134" fillId="0" borderId="7" xfId="402" applyFont="1" applyBorder="1" applyAlignment="1">
      <alignment horizontal="center" vertical="center"/>
    </xf>
    <xf numFmtId="0" fontId="134" fillId="0" borderId="13" xfId="402" applyFont="1" applyBorder="1" applyAlignment="1">
      <alignment horizontal="center" vertical="center"/>
    </xf>
    <xf numFmtId="0" fontId="134" fillId="0" borderId="7" xfId="402" applyFont="1" applyBorder="1" applyAlignment="1">
      <alignment horizontal="center" vertical="center" wrapText="1"/>
    </xf>
    <xf numFmtId="0" fontId="134" fillId="0" borderId="129" xfId="402" applyFont="1" applyBorder="1" applyAlignment="1">
      <alignment horizontal="center" vertical="center" wrapText="1"/>
    </xf>
    <xf numFmtId="0" fontId="134" fillId="0" borderId="47" xfId="402" applyFont="1" applyBorder="1" applyAlignment="1">
      <alignment horizontal="center" vertical="center" wrapText="1"/>
    </xf>
    <xf numFmtId="0" fontId="134" fillId="0" borderId="48" xfId="402" applyFont="1" applyBorder="1" applyAlignment="1">
      <alignment horizontal="center" vertical="center" wrapText="1"/>
    </xf>
    <xf numFmtId="0" fontId="134" fillId="0" borderId="13" xfId="402" applyFont="1" applyBorder="1" applyAlignment="1">
      <alignment horizontal="center" vertical="center" wrapText="1"/>
    </xf>
    <xf numFmtId="0" fontId="134" fillId="0" borderId="11" xfId="402" applyFont="1" applyBorder="1" applyAlignment="1">
      <alignment horizontal="center" vertical="center"/>
    </xf>
    <xf numFmtId="0" fontId="134" fillId="0" borderId="12" xfId="402" applyFont="1" applyBorder="1" applyAlignment="1">
      <alignment horizontal="center" vertical="center"/>
    </xf>
    <xf numFmtId="0" fontId="134" fillId="0" borderId="0" xfId="402" applyFont="1" applyAlignment="1">
      <alignment horizontal="center" vertical="center"/>
    </xf>
    <xf numFmtId="0" fontId="134" fillId="0" borderId="12" xfId="402" applyFont="1" applyBorder="1" applyAlignment="1">
      <alignment horizontal="center" vertical="center" wrapText="1"/>
    </xf>
    <xf numFmtId="0" fontId="134" fillId="0" borderId="137" xfId="402" applyFont="1" applyBorder="1" applyAlignment="1">
      <alignment horizontal="center"/>
    </xf>
    <xf numFmtId="0" fontId="134" fillId="0" borderId="143" xfId="402" applyFont="1" applyBorder="1"/>
    <xf numFmtId="0" fontId="134" fillId="0" borderId="149" xfId="402" applyFont="1" applyBorder="1"/>
    <xf numFmtId="0" fontId="134" fillId="0" borderId="0" xfId="402" applyFont="1" applyAlignment="1">
      <alignment horizontal="center" vertical="center" wrapText="1"/>
    </xf>
    <xf numFmtId="0" fontId="134" fillId="0" borderId="26" xfId="402" applyFont="1" applyBorder="1" applyAlignment="1">
      <alignment horizontal="center" vertical="center"/>
    </xf>
    <xf numFmtId="192" fontId="1" fillId="0" borderId="0" xfId="10904" applyNumberFormat="1"/>
    <xf numFmtId="0" fontId="174" fillId="0" borderId="29" xfId="402" applyFont="1" applyBorder="1" applyAlignment="1">
      <alignment horizontal="center"/>
    </xf>
    <xf numFmtId="0" fontId="174" fillId="0" borderId="56" xfId="402" applyFont="1" applyBorder="1" applyAlignment="1">
      <alignment horizontal="center"/>
    </xf>
    <xf numFmtId="0" fontId="174" fillId="0" borderId="56" xfId="402" quotePrefix="1" applyFont="1" applyBorder="1" applyAlignment="1">
      <alignment horizontal="center" vertical="center" wrapText="1"/>
    </xf>
    <xf numFmtId="0" fontId="174" fillId="0" borderId="55" xfId="402" applyFont="1" applyBorder="1" applyAlignment="1">
      <alignment horizontal="center"/>
    </xf>
    <xf numFmtId="0" fontId="98" fillId="0" borderId="44" xfId="402" applyFont="1" applyBorder="1" applyAlignment="1">
      <alignment horizontal="center" vertical="top"/>
    </xf>
    <xf numFmtId="0" fontId="98" fillId="0" borderId="6" xfId="402" applyFont="1" applyBorder="1" applyAlignment="1">
      <alignment horizontal="left" vertical="top" wrapText="1"/>
    </xf>
    <xf numFmtId="2" fontId="98" fillId="0" borderId="6" xfId="402" applyNumberFormat="1" applyFont="1" applyBorder="1" applyAlignment="1">
      <alignment horizontal="center" vertical="center"/>
    </xf>
    <xf numFmtId="0" fontId="98" fillId="0" borderId="6" xfId="402" applyFont="1" applyBorder="1" applyAlignment="1">
      <alignment horizontal="center" vertical="center"/>
    </xf>
    <xf numFmtId="0" fontId="94" fillId="0" borderId="6" xfId="402" applyFont="1" applyBorder="1" applyAlignment="1">
      <alignment horizontal="center" vertical="center"/>
    </xf>
    <xf numFmtId="0" fontId="94" fillId="0" borderId="53" xfId="402" applyFont="1" applyBorder="1" applyAlignment="1">
      <alignment horizontal="center" vertical="center"/>
    </xf>
    <xf numFmtId="2" fontId="94" fillId="0" borderId="0" xfId="402" applyNumberFormat="1" applyFont="1"/>
    <xf numFmtId="2" fontId="1" fillId="0" borderId="0" xfId="10904" applyNumberFormat="1"/>
    <xf numFmtId="0" fontId="98" fillId="0" borderId="135" xfId="402" applyFont="1" applyBorder="1" applyAlignment="1">
      <alignment horizontal="left" vertical="top" wrapText="1"/>
    </xf>
    <xf numFmtId="2" fontId="98" fillId="0" borderId="135" xfId="402" applyNumberFormat="1" applyFont="1" applyBorder="1" applyAlignment="1">
      <alignment horizontal="center" vertical="center"/>
    </xf>
    <xf numFmtId="0" fontId="98" fillId="0" borderId="135" xfId="402" applyFont="1" applyBorder="1" applyAlignment="1">
      <alignment horizontal="center" vertical="center"/>
    </xf>
    <xf numFmtId="0" fontId="98" fillId="0" borderId="134" xfId="402" applyFont="1" applyBorder="1" applyAlignment="1">
      <alignment horizontal="center" vertical="center"/>
    </xf>
    <xf numFmtId="0" fontId="98" fillId="0" borderId="135" xfId="402" applyFont="1" applyBorder="1" applyAlignment="1">
      <alignment horizontal="left" vertical="top"/>
    </xf>
    <xf numFmtId="0" fontId="94" fillId="0" borderId="134" xfId="402" applyFont="1" applyBorder="1" applyAlignment="1">
      <alignment horizontal="center" vertical="center"/>
    </xf>
    <xf numFmtId="2" fontId="94" fillId="0" borderId="134" xfId="6" applyNumberFormat="1" applyFont="1" applyBorder="1" applyAlignment="1">
      <alignment horizontal="center" vertical="center"/>
    </xf>
    <xf numFmtId="0" fontId="98" fillId="0" borderId="112" xfId="402" applyFont="1" applyBorder="1" applyAlignment="1">
      <alignment horizontal="left" vertical="top"/>
    </xf>
    <xf numFmtId="2" fontId="94" fillId="0" borderId="112" xfId="402" applyNumberFormat="1" applyFont="1" applyBorder="1" applyAlignment="1">
      <alignment horizontal="center" vertical="center"/>
    </xf>
    <xf numFmtId="0" fontId="94" fillId="0" borderId="112" xfId="402" quotePrefix="1" applyFont="1" applyBorder="1" applyAlignment="1">
      <alignment horizontal="center" vertical="center" wrapText="1"/>
    </xf>
    <xf numFmtId="0" fontId="98" fillId="0" borderId="112" xfId="402" applyFont="1" applyBorder="1" applyAlignment="1">
      <alignment horizontal="center" vertical="center"/>
    </xf>
    <xf numFmtId="0" fontId="134" fillId="0" borderId="107" xfId="402" quotePrefix="1" applyFont="1" applyBorder="1" applyAlignment="1">
      <alignment horizontal="center" vertical="center" wrapText="1"/>
    </xf>
    <xf numFmtId="0" fontId="134" fillId="0" borderId="0" xfId="402" applyFont="1" applyAlignment="1">
      <alignment horizontal="center" vertical="top"/>
    </xf>
    <xf numFmtId="2" fontId="134" fillId="0" borderId="0" xfId="402" applyNumberFormat="1" applyFont="1" applyAlignment="1">
      <alignment horizontal="center" vertical="top"/>
    </xf>
    <xf numFmtId="191" fontId="134" fillId="0" borderId="0" xfId="402" applyNumberFormat="1" applyFont="1" applyAlignment="1">
      <alignment horizontal="center" vertical="top"/>
    </xf>
    <xf numFmtId="0" fontId="175" fillId="0" borderId="0" xfId="402" applyFont="1" applyAlignment="1">
      <alignment horizontal="center"/>
    </xf>
    <xf numFmtId="191" fontId="175" fillId="0" borderId="0" xfId="402" applyNumberFormat="1" applyFont="1" applyAlignment="1">
      <alignment horizontal="center"/>
    </xf>
    <xf numFmtId="0" fontId="175" fillId="0" borderId="0" xfId="402" applyFont="1"/>
    <xf numFmtId="0" fontId="165" fillId="0" borderId="0" xfId="402" applyFont="1" applyAlignment="1">
      <alignment horizontal="left"/>
    </xf>
    <xf numFmtId="0" fontId="69" fillId="0" borderId="0" xfId="402" applyFont="1" applyAlignment="1">
      <alignment horizontal="center"/>
    </xf>
    <xf numFmtId="0" fontId="69" fillId="0" borderId="0" xfId="402" applyFont="1"/>
    <xf numFmtId="191" fontId="69" fillId="0" borderId="0" xfId="402" applyNumberFormat="1" applyFont="1"/>
    <xf numFmtId="0" fontId="134" fillId="0" borderId="10" xfId="402" applyFont="1" applyBorder="1" applyAlignment="1">
      <alignment horizontal="center"/>
    </xf>
    <xf numFmtId="0" fontId="134" fillId="0" borderId="35" xfId="402" applyFont="1" applyBorder="1"/>
    <xf numFmtId="0" fontId="134" fillId="0" borderId="36" xfId="402" applyFont="1" applyBorder="1" applyAlignment="1">
      <alignment horizontal="center"/>
    </xf>
    <xf numFmtId="0" fontId="134" fillId="0" borderId="15" xfId="402" applyFont="1" applyBorder="1" applyAlignment="1">
      <alignment horizontal="center"/>
    </xf>
    <xf numFmtId="0" fontId="134" fillId="0" borderId="98" xfId="402" applyFont="1" applyBorder="1"/>
    <xf numFmtId="0" fontId="134" fillId="0" borderId="38" xfId="402" applyFont="1" applyBorder="1" applyAlignment="1">
      <alignment horizontal="center"/>
    </xf>
    <xf numFmtId="0" fontId="69" fillId="0" borderId="42" xfId="402" applyFont="1" applyBorder="1" applyAlignment="1">
      <alignment horizontal="center"/>
    </xf>
    <xf numFmtId="0" fontId="69" fillId="0" borderId="4" xfId="402" applyFont="1" applyBorder="1" applyAlignment="1">
      <alignment horizontal="center"/>
    </xf>
    <xf numFmtId="0" fontId="69" fillId="0" borderId="37" xfId="402" applyFont="1" applyBorder="1" applyAlignment="1">
      <alignment horizontal="center"/>
    </xf>
    <xf numFmtId="175" fontId="139" fillId="0" borderId="0" xfId="402" applyNumberFormat="1" applyFont="1"/>
    <xf numFmtId="0" fontId="92" fillId="0" borderId="0" xfId="402" applyFont="1"/>
    <xf numFmtId="0" fontId="69" fillId="0" borderId="46" xfId="402" applyFont="1" applyBorder="1" applyAlignment="1">
      <alignment horizontal="center"/>
    </xf>
    <xf numFmtId="0" fontId="98" fillId="0" borderId="18" xfId="402" applyFont="1" applyBorder="1" applyAlignment="1">
      <alignment horizontal="left" vertical="top" wrapText="1"/>
    </xf>
    <xf numFmtId="10" fontId="69" fillId="0" borderId="54" xfId="402" applyNumberFormat="1" applyFont="1" applyBorder="1" applyAlignment="1">
      <alignment horizontal="center"/>
    </xf>
    <xf numFmtId="0" fontId="69" fillId="0" borderId="139" xfId="402" applyFont="1" applyBorder="1" applyAlignment="1">
      <alignment horizontal="center"/>
    </xf>
    <xf numFmtId="10" fontId="69" fillId="0" borderId="134" xfId="402" applyNumberFormat="1" applyFont="1" applyBorder="1" applyAlignment="1">
      <alignment horizontal="center"/>
    </xf>
    <xf numFmtId="0" fontId="98" fillId="0" borderId="135" xfId="402" applyFont="1" applyBorder="1" applyAlignment="1">
      <alignment horizontal="left"/>
    </xf>
    <xf numFmtId="0" fontId="174" fillId="0" borderId="0" xfId="402" applyFont="1" applyAlignment="1">
      <alignment vertical="top"/>
    </xf>
    <xf numFmtId="186" fontId="1" fillId="0" borderId="0" xfId="10904" applyNumberFormat="1" applyAlignment="1">
      <alignment horizontal="center" vertical="center"/>
    </xf>
    <xf numFmtId="0" fontId="1" fillId="0" borderId="0" xfId="10904" applyAlignment="1">
      <alignment horizontal="center" vertical="center"/>
    </xf>
    <xf numFmtId="0" fontId="1" fillId="0" borderId="0" xfId="10904" applyAlignment="1">
      <alignment horizontal="left" vertical="top"/>
    </xf>
    <xf numFmtId="0" fontId="97" fillId="0" borderId="0" xfId="10904" applyFont="1" applyAlignment="1">
      <alignment horizontal="center" vertical="center"/>
    </xf>
    <xf numFmtId="0" fontId="69" fillId="0" borderId="19" xfId="402" applyFont="1" applyBorder="1" applyAlignment="1">
      <alignment horizontal="center"/>
    </xf>
    <xf numFmtId="0" fontId="98" fillId="0" borderId="112" xfId="402" applyFont="1" applyBorder="1" applyAlignment="1">
      <alignment horizontal="left"/>
    </xf>
    <xf numFmtId="10" fontId="69" fillId="0" borderId="107" xfId="402" applyNumberFormat="1" applyFont="1" applyBorder="1" applyAlignment="1">
      <alignment horizontal="center"/>
    </xf>
    <xf numFmtId="0" fontId="92" fillId="0" borderId="0" xfId="402" applyFont="1" applyAlignment="1">
      <alignment horizontal="center"/>
    </xf>
    <xf numFmtId="0" fontId="97" fillId="0" borderId="0" xfId="10904" applyFont="1" applyAlignment="1">
      <alignment horizontal="left" vertical="top"/>
    </xf>
    <xf numFmtId="0" fontId="92" fillId="0" borderId="0" xfId="402" applyFont="1" applyAlignment="1">
      <alignment horizontal="right"/>
    </xf>
    <xf numFmtId="0" fontId="162" fillId="0" borderId="0" xfId="402" applyFont="1" applyAlignment="1">
      <alignment horizontal="left" vertical="center"/>
    </xf>
    <xf numFmtId="0" fontId="162" fillId="0" borderId="0" xfId="402" applyFont="1" applyAlignment="1">
      <alignment horizontal="left" vertical="center" indent="3"/>
    </xf>
    <xf numFmtId="0" fontId="174" fillId="0" borderId="0" xfId="402" applyFont="1" applyAlignment="1">
      <alignment horizontal="center" vertical="center"/>
    </xf>
    <xf numFmtId="2" fontId="176" fillId="0" borderId="0" xfId="402" applyNumberFormat="1" applyFont="1" applyAlignment="1">
      <alignment horizontal="center" vertical="top"/>
    </xf>
    <xf numFmtId="0" fontId="141" fillId="0" borderId="0" xfId="7" applyFont="1" applyAlignment="1">
      <alignment horizontal="left" vertical="center"/>
    </xf>
    <xf numFmtId="0" fontId="134" fillId="0" borderId="0" xfId="7" applyFont="1" applyAlignment="1">
      <alignment horizontal="left" vertical="center"/>
    </xf>
    <xf numFmtId="0" fontId="94" fillId="0" borderId="0" xfId="402" applyFont="1" applyAlignment="1">
      <alignment horizontal="left" vertical="top"/>
    </xf>
    <xf numFmtId="0" fontId="94" fillId="0" borderId="0" xfId="5" applyFont="1" applyAlignment="1">
      <alignment horizontal="left"/>
    </xf>
    <xf numFmtId="0" fontId="94" fillId="0" borderId="0" xfId="402" applyFont="1" applyAlignment="1">
      <alignment horizontal="left"/>
    </xf>
    <xf numFmtId="0" fontId="177" fillId="0" borderId="0" xfId="402" applyFont="1" applyAlignment="1">
      <alignment horizontal="left" indent="8"/>
    </xf>
    <xf numFmtId="0" fontId="141" fillId="0" borderId="0" xfId="402" applyFont="1"/>
    <xf numFmtId="0" fontId="141" fillId="0" borderId="0" xfId="10901" applyFont="1" applyAlignment="1">
      <alignment vertical="top"/>
    </xf>
    <xf numFmtId="0" fontId="39" fillId="0" borderId="7" xfId="10904" applyFont="1" applyBorder="1" applyAlignment="1">
      <alignment horizontal="center" vertical="center" wrapText="1"/>
    </xf>
    <xf numFmtId="0" fontId="141" fillId="0" borderId="129" xfId="402" applyFont="1" applyBorder="1" applyAlignment="1">
      <alignment horizontal="center" vertical="center"/>
    </xf>
    <xf numFmtId="0" fontId="141" fillId="0" borderId="47" xfId="402" applyFont="1" applyBorder="1" applyAlignment="1">
      <alignment horizontal="center" vertical="center"/>
    </xf>
    <xf numFmtId="0" fontId="141" fillId="0" borderId="48" xfId="402" applyFont="1" applyBorder="1" applyAlignment="1">
      <alignment horizontal="center" vertical="center"/>
    </xf>
    <xf numFmtId="0" fontId="92" fillId="0" borderId="10" xfId="402" applyFont="1" applyBorder="1" applyAlignment="1">
      <alignment horizontal="center" vertical="center"/>
    </xf>
    <xf numFmtId="0" fontId="92" fillId="0" borderId="11" xfId="402" applyFont="1" applyBorder="1" applyAlignment="1">
      <alignment horizontal="center" vertical="center"/>
    </xf>
    <xf numFmtId="0" fontId="39" fillId="0" borderId="11" xfId="10904" applyFont="1" applyBorder="1" applyAlignment="1">
      <alignment horizontal="center" vertical="center" wrapText="1"/>
    </xf>
    <xf numFmtId="46" fontId="1" fillId="0" borderId="0" xfId="10904" applyNumberFormat="1"/>
    <xf numFmtId="0" fontId="39" fillId="0" borderId="12" xfId="10904" applyFont="1" applyBorder="1" applyAlignment="1">
      <alignment horizontal="center" vertical="center" wrapText="1"/>
    </xf>
    <xf numFmtId="0" fontId="92" fillId="0" borderId="144" xfId="402" applyFont="1" applyBorder="1" applyAlignment="1">
      <alignment horizontal="center" vertical="center" wrapText="1"/>
    </xf>
    <xf numFmtId="0" fontId="92" fillId="0" borderId="138" xfId="402" applyFont="1" applyBorder="1" applyAlignment="1">
      <alignment horizontal="center" vertical="center" wrapText="1"/>
    </xf>
    <xf numFmtId="0" fontId="92" fillId="0" borderId="150" xfId="402" applyFont="1" applyBorder="1" applyAlignment="1">
      <alignment horizontal="center" vertical="center" wrapText="1"/>
    </xf>
    <xf numFmtId="0" fontId="92" fillId="0" borderId="135" xfId="402" applyFont="1" applyBorder="1" applyAlignment="1">
      <alignment horizontal="center" vertical="center" wrapText="1"/>
    </xf>
    <xf numFmtId="0" fontId="92" fillId="0" borderId="134" xfId="402" applyFont="1" applyBorder="1" applyAlignment="1">
      <alignment horizontal="center" vertical="center" wrapText="1"/>
    </xf>
    <xf numFmtId="0" fontId="92" fillId="0" borderId="43" xfId="402" applyFont="1" applyBorder="1" applyAlignment="1">
      <alignment horizontal="center" vertical="center"/>
    </xf>
    <xf numFmtId="0" fontId="92" fillId="0" borderId="41" xfId="402" applyFont="1" applyBorder="1" applyAlignment="1">
      <alignment horizontal="center" vertical="center"/>
    </xf>
    <xf numFmtId="0" fontId="92" fillId="0" borderId="42" xfId="402" applyFont="1" applyBorder="1" applyAlignment="1">
      <alignment horizontal="center" vertical="center"/>
    </xf>
    <xf numFmtId="0" fontId="92" fillId="0" borderId="26" xfId="402" applyFont="1" applyBorder="1" applyAlignment="1">
      <alignment horizontal="center" vertical="center"/>
    </xf>
    <xf numFmtId="0" fontId="39" fillId="0" borderId="26" xfId="10904" applyFont="1" applyBorder="1" applyAlignment="1">
      <alignment horizontal="center" vertical="center" wrapText="1"/>
    </xf>
    <xf numFmtId="0" fontId="39" fillId="0" borderId="17" xfId="10904" applyFont="1" applyBorder="1" applyAlignment="1">
      <alignment horizontal="center" vertical="center" wrapText="1"/>
    </xf>
    <xf numFmtId="0" fontId="92" fillId="0" borderId="19" xfId="402" applyFont="1" applyBorder="1" applyAlignment="1">
      <alignment horizontal="center" vertical="center"/>
    </xf>
    <xf numFmtId="0" fontId="92" fillId="0" borderId="112" xfId="402" applyFont="1" applyBorder="1" applyAlignment="1">
      <alignment horizontal="center" vertical="center" wrapText="1"/>
    </xf>
    <xf numFmtId="0" fontId="92" fillId="0" borderId="112" xfId="402" applyFont="1" applyBorder="1" applyAlignment="1">
      <alignment horizontal="center" vertical="center"/>
    </xf>
    <xf numFmtId="0" fontId="92" fillId="0" borderId="107" xfId="402" applyFont="1" applyBorder="1" applyAlignment="1">
      <alignment horizontal="center" vertical="center" wrapText="1"/>
    </xf>
    <xf numFmtId="0" fontId="39" fillId="0" borderId="16" xfId="10904" applyFont="1" applyBorder="1" applyAlignment="1">
      <alignment horizontal="center" vertical="center" wrapText="1"/>
    </xf>
    <xf numFmtId="194" fontId="41" fillId="0" borderId="46" xfId="402" applyNumberFormat="1" applyFont="1" applyBorder="1" applyAlignment="1">
      <alignment horizontal="center" vertical="center" wrapText="1"/>
    </xf>
    <xf numFmtId="0" fontId="24" fillId="0" borderId="18" xfId="402" quotePrefix="1" applyBorder="1" applyAlignment="1">
      <alignment horizontal="center" vertical="center" wrapText="1"/>
    </xf>
    <xf numFmtId="0" fontId="24" fillId="0" borderId="18" xfId="402" applyBorder="1" applyAlignment="1">
      <alignment horizontal="center" vertical="center" wrapText="1"/>
    </xf>
    <xf numFmtId="0" fontId="94" fillId="0" borderId="135" xfId="402" quotePrefix="1" applyFont="1" applyBorder="1" applyAlignment="1">
      <alignment horizontal="center" vertical="center" wrapText="1"/>
    </xf>
    <xf numFmtId="20" fontId="94" fillId="0" borderId="135" xfId="402" quotePrefix="1" applyNumberFormat="1" applyFont="1" applyBorder="1" applyAlignment="1">
      <alignment horizontal="center" vertical="center" wrapText="1"/>
    </xf>
    <xf numFmtId="0" fontId="1" fillId="0" borderId="54" xfId="10905" quotePrefix="1" applyBorder="1" applyAlignment="1">
      <alignment horizontal="center" vertical="center" wrapText="1"/>
    </xf>
    <xf numFmtId="0" fontId="94" fillId="0" borderId="19" xfId="402" applyFont="1" applyBorder="1" applyAlignment="1">
      <alignment horizontal="center" vertical="center"/>
    </xf>
    <xf numFmtId="0" fontId="94" fillId="0" borderId="112" xfId="402" quotePrefix="1" applyFont="1" applyBorder="1" applyAlignment="1">
      <alignment horizontal="center" vertical="center"/>
    </xf>
    <xf numFmtId="0" fontId="94" fillId="0" borderId="110" xfId="402" quotePrefix="1" applyFont="1" applyBorder="1" applyAlignment="1">
      <alignment horizontal="center" vertical="center"/>
    </xf>
    <xf numFmtId="0" fontId="94" fillId="0" borderId="107" xfId="402" quotePrefix="1" applyFont="1" applyBorder="1" applyAlignment="1">
      <alignment horizontal="center" vertical="center"/>
    </xf>
    <xf numFmtId="16" fontId="94" fillId="0" borderId="0" xfId="402" applyNumberFormat="1" applyFont="1"/>
    <xf numFmtId="0" fontId="134" fillId="0" borderId="0" xfId="402" applyFont="1" applyAlignment="1">
      <alignment vertical="top"/>
    </xf>
    <xf numFmtId="46" fontId="134" fillId="0" borderId="0" xfId="402" applyNumberFormat="1" applyFont="1" applyAlignment="1">
      <alignment horizontal="center" vertical="top"/>
    </xf>
    <xf numFmtId="46" fontId="117" fillId="0" borderId="0" xfId="6" applyNumberFormat="1" applyFont="1" applyAlignment="1">
      <alignment horizontal="center" vertical="center" wrapText="1"/>
    </xf>
    <xf numFmtId="0" fontId="94" fillId="0" borderId="0" xfId="569" applyFont="1"/>
    <xf numFmtId="0" fontId="94" fillId="0" borderId="0" xfId="569" applyFont="1" applyAlignment="1">
      <alignment horizontal="right"/>
    </xf>
    <xf numFmtId="0" fontId="1" fillId="0" borderId="0" xfId="10905"/>
    <xf numFmtId="0" fontId="162" fillId="0" borderId="0" xfId="569" applyFont="1" applyAlignment="1">
      <alignment horizontal="center" vertical="center"/>
    </xf>
    <xf numFmtId="0" fontId="165" fillId="0" borderId="0" xfId="569" applyFont="1" applyAlignment="1">
      <alignment horizontal="center" vertical="center"/>
    </xf>
    <xf numFmtId="0" fontId="134" fillId="0" borderId="0" xfId="569" applyFont="1" applyAlignment="1">
      <alignment horizontal="center" vertical="center"/>
    </xf>
    <xf numFmtId="0" fontId="141" fillId="0" borderId="0" xfId="10901" applyFont="1" applyAlignment="1">
      <alignment horizontal="left" vertical="center"/>
    </xf>
    <xf numFmtId="0" fontId="94" fillId="0" borderId="0" xfId="569" applyFont="1" applyAlignment="1">
      <alignment horizontal="center" vertical="top"/>
    </xf>
    <xf numFmtId="0" fontId="94" fillId="0" borderId="0" xfId="569" applyFont="1" applyAlignment="1">
      <alignment horizontal="left"/>
    </xf>
    <xf numFmtId="0" fontId="174" fillId="0" borderId="0" xfId="569" applyFont="1" applyAlignment="1">
      <alignment horizontal="center" vertical="top"/>
    </xf>
    <xf numFmtId="0" fontId="134" fillId="0" borderId="14" xfId="569" applyFont="1" applyBorder="1" applyAlignment="1">
      <alignment horizontal="center" vertical="center"/>
    </xf>
    <xf numFmtId="0" fontId="134" fillId="0" borderId="35" xfId="569" applyFont="1" applyBorder="1" applyAlignment="1">
      <alignment horizontal="center" vertical="center"/>
    </xf>
    <xf numFmtId="0" fontId="134" fillId="0" borderId="35" xfId="569" applyFont="1" applyBorder="1" applyAlignment="1">
      <alignment horizontal="center" vertical="center" wrapText="1"/>
    </xf>
    <xf numFmtId="0" fontId="134" fillId="0" borderId="35" xfId="569" applyFont="1" applyBorder="1" applyAlignment="1">
      <alignment horizontal="center"/>
    </xf>
    <xf numFmtId="0" fontId="134" fillId="0" borderId="36" xfId="569" applyFont="1" applyBorder="1" applyAlignment="1">
      <alignment horizontal="center" vertical="center"/>
    </xf>
    <xf numFmtId="0" fontId="134" fillId="0" borderId="25" xfId="569" applyFont="1" applyBorder="1" applyAlignment="1">
      <alignment horizontal="center" vertical="center"/>
    </xf>
    <xf numFmtId="0" fontId="134" fillId="0" borderId="4" xfId="569" applyFont="1" applyBorder="1" applyAlignment="1">
      <alignment horizontal="center" vertical="center"/>
    </xf>
    <xf numFmtId="0" fontId="134" fillId="0" borderId="4" xfId="569" applyFont="1" applyBorder="1" applyAlignment="1">
      <alignment horizontal="center" vertical="center" wrapText="1"/>
    </xf>
    <xf numFmtId="0" fontId="134" fillId="0" borderId="4" xfId="569" applyFont="1" applyBorder="1" applyAlignment="1">
      <alignment horizontal="center"/>
    </xf>
    <xf numFmtId="0" fontId="134" fillId="0" borderId="37" xfId="569" applyFont="1" applyBorder="1" applyAlignment="1">
      <alignment horizontal="center" vertical="center"/>
    </xf>
    <xf numFmtId="169" fontId="1" fillId="0" borderId="0" xfId="10905" applyNumberFormat="1" applyAlignment="1">
      <alignment horizontal="center" vertical="center"/>
    </xf>
    <xf numFmtId="0" fontId="134" fillId="2" borderId="25" xfId="569" applyFont="1" applyFill="1" applyBorder="1" applyAlignment="1">
      <alignment horizontal="center" vertical="center"/>
    </xf>
    <xf numFmtId="0" fontId="134" fillId="2" borderId="37" xfId="569" applyFont="1" applyFill="1" applyBorder="1" applyAlignment="1">
      <alignment horizontal="center" vertical="center"/>
    </xf>
    <xf numFmtId="0" fontId="97" fillId="0" borderId="46" xfId="10905" applyFont="1" applyBorder="1" applyAlignment="1">
      <alignment horizontal="left" vertical="top"/>
    </xf>
    <xf numFmtId="0" fontId="97" fillId="0" borderId="18" xfId="10905" applyFont="1" applyBorder="1" applyAlignment="1">
      <alignment horizontal="center" vertical="center"/>
    </xf>
    <xf numFmtId="0" fontId="0" fillId="0" borderId="54" xfId="10905" applyFont="1" applyBorder="1"/>
    <xf numFmtId="0" fontId="97" fillId="0" borderId="139" xfId="10905" applyFont="1" applyBorder="1"/>
    <xf numFmtId="0" fontId="97" fillId="0" borderId="135" xfId="10905" applyFont="1" applyBorder="1" applyAlignment="1">
      <alignment horizontal="center" vertical="center"/>
    </xf>
    <xf numFmtId="2" fontId="105" fillId="0" borderId="135" xfId="569" applyNumberFormat="1" applyFont="1" applyBorder="1" applyAlignment="1">
      <alignment horizontal="center" vertical="center" wrapText="1"/>
    </xf>
    <xf numFmtId="0" fontId="0" fillId="0" borderId="134" xfId="10905" applyFont="1" applyBorder="1"/>
    <xf numFmtId="0" fontId="97" fillId="0" borderId="139" xfId="10905" applyFont="1" applyBorder="1" applyAlignment="1">
      <alignment horizontal="left" vertical="top"/>
    </xf>
    <xf numFmtId="0" fontId="97" fillId="0" borderId="19" xfId="10905" applyFont="1" applyBorder="1"/>
    <xf numFmtId="0" fontId="97" fillId="0" borderId="112" xfId="10905" applyFont="1" applyBorder="1" applyAlignment="1">
      <alignment horizontal="center" vertical="center"/>
    </xf>
    <xf numFmtId="2" fontId="105" fillId="0" borderId="112" xfId="569" applyNumberFormat="1" applyFont="1" applyBorder="1" applyAlignment="1">
      <alignment horizontal="center" vertical="center" wrapText="1"/>
    </xf>
    <xf numFmtId="0" fontId="0" fillId="0" borderId="107" xfId="10905" applyFont="1" applyBorder="1"/>
    <xf numFmtId="0" fontId="117" fillId="0" borderId="0" xfId="569" applyFont="1" applyAlignment="1">
      <alignment horizontal="left" vertical="top"/>
    </xf>
    <xf numFmtId="0" fontId="117" fillId="0" borderId="0" xfId="10905" applyFont="1" applyAlignment="1">
      <alignment horizontal="center" vertical="center"/>
    </xf>
    <xf numFmtId="2" fontId="117" fillId="0" borderId="0" xfId="569" applyNumberFormat="1" applyFont="1" applyAlignment="1">
      <alignment horizontal="center" vertical="center" wrapText="1"/>
    </xf>
    <xf numFmtId="0" fontId="27" fillId="0" borderId="0" xfId="569" applyFont="1" applyAlignment="1">
      <alignment horizontal="left" vertical="top"/>
    </xf>
    <xf numFmtId="0" fontId="27" fillId="0" borderId="0" xfId="10905" applyFont="1" applyAlignment="1">
      <alignment horizontal="center" vertical="center"/>
    </xf>
    <xf numFmtId="2" fontId="27" fillId="0" borderId="0" xfId="569" applyNumberFormat="1" applyFont="1" applyAlignment="1">
      <alignment horizontal="center" vertical="center" wrapText="1"/>
    </xf>
    <xf numFmtId="0" fontId="1" fillId="0" borderId="0" xfId="10906"/>
    <xf numFmtId="0" fontId="97" fillId="0" borderId="0" xfId="10905" applyFont="1"/>
    <xf numFmtId="0" fontId="97" fillId="0" borderId="0" xfId="10905" applyFont="1" applyAlignment="1">
      <alignment horizontal="left" vertical="top"/>
    </xf>
    <xf numFmtId="186" fontId="97" fillId="0" borderId="0" xfId="10905" applyNumberFormat="1" applyFont="1" applyAlignment="1">
      <alignment horizontal="center" vertical="center"/>
    </xf>
    <xf numFmtId="0" fontId="97" fillId="0" borderId="0" xfId="10905" applyFont="1" applyAlignment="1">
      <alignment horizontal="center" vertical="center"/>
    </xf>
  </cellXfs>
  <cellStyles count="10907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3" xfId="10899" xr:uid="{D2D4C2E5-5323-4F4B-BAE6-5110B437A968}"/>
    <cellStyle name="Normal 19 2 4" xfId="10905" xr:uid="{5B862DF4-B356-4BA2-BB8B-550C4130E971}"/>
    <cellStyle name="Normal 19 3" xfId="9654" xr:uid="{6879F8B8-B070-4679-A5B9-3BFCA3E48F3C}"/>
    <cellStyle name="Normal 19 4" xfId="10904" xr:uid="{689B561E-2CC8-4E3B-8F3F-2C5382C72E6D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B3EFCB06-E7A3-4C93-A5C6-9A0836CFFC7A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2DB38F8E-F647-4693-9C6D-8FA413432F4E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6" xr:uid="{DA313494-E2FE-46A6-891F-90221D972FCD}"/>
    <cellStyle name="Normal 6 9 5" xfId="7174" xr:uid="{A37F19BD-BE24-49DD-872D-8D340FAC4EEA}"/>
    <cellStyle name="Normal 7" xfId="480" xr:uid="{00000000-0005-0000-0000-00008D120000}"/>
    <cellStyle name="Normal 7 2" xfId="10903" xr:uid="{3DB00C94-4A37-470A-8E17-D5CEEEA57FE1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Max Load-style 2" pivot="0" count="2" xr9:uid="{00000000-0011-0000-FFFF-FFFF01000000}">
      <tableStyleElement type="firstRowStripe" dxfId="19"/>
      <tableStyleElement type="secondRowStripe" dxfId="18"/>
    </tableStyle>
    <tableStyle name="Max-Min Voltage-style" pivot="0" count="3" xr9:uid="{00000000-0011-0000-FFFF-FFFF02000000}">
      <tableStyleElement type="headerRow" dxfId="17"/>
      <tableStyleElement type="firstRowStripe" dxfId="16"/>
      <tableStyleElement type="secondRowStripe" dxfId="15"/>
    </tableStyle>
    <tableStyle name="Max-Min Voltage-style 2" pivot="0" count="2" xr9:uid="{00000000-0011-0000-FFFF-FFFF03000000}">
      <tableStyleElement type="firstRowStripe" dxfId="14"/>
      <tableStyleElement type="secondRow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562479</xdr:colOff>
      <xdr:row>31</xdr:row>
      <xdr:rowOff>57859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1898FC-D13A-43B6-91ED-5530AD2C5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10479" cy="5077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pdate%20Reports%20of%20November-'23%2024%2025%2026-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QF-LDC-23"/>
      <sheetName val="Sheet1"/>
      <sheetName val="QF-LDC-24"/>
      <sheetName val="QF-LDC-25"/>
      <sheetName val="QF-LDC-26"/>
      <sheetName val="QF-LDC-27"/>
      <sheetName val="QF-LDC-28"/>
      <sheetName val="QF-LDC-29"/>
      <sheetName val="QF-LDC-30"/>
      <sheetName val="QF-LDC-31"/>
      <sheetName val="QF-LDC-32"/>
    </sheetNames>
    <sheetDataSet>
      <sheetData sheetId="0" refreshError="1"/>
      <sheetData sheetId="1">
        <row r="20">
          <cell r="H20">
            <v>0</v>
          </cell>
          <cell r="I20">
            <v>0</v>
          </cell>
          <cell r="J20" t="str">
            <v>No interruption</v>
          </cell>
        </row>
        <row r="21">
          <cell r="H21">
            <v>0</v>
          </cell>
          <cell r="I21">
            <v>0</v>
          </cell>
          <cell r="J21" t="str">
            <v>No interruption</v>
          </cell>
        </row>
        <row r="22">
          <cell r="H22">
            <v>0</v>
          </cell>
          <cell r="I22">
            <v>0</v>
          </cell>
          <cell r="J22" t="str">
            <v>No interruption</v>
          </cell>
        </row>
        <row r="23">
          <cell r="H23">
            <v>0</v>
          </cell>
          <cell r="I23">
            <v>0</v>
          </cell>
          <cell r="J23" t="str">
            <v>No interruption</v>
          </cell>
        </row>
        <row r="24">
          <cell r="H24">
            <v>0</v>
          </cell>
          <cell r="I24">
            <v>0</v>
          </cell>
          <cell r="J24" t="str">
            <v>No interruption</v>
          </cell>
        </row>
        <row r="25">
          <cell r="H25">
            <v>14</v>
          </cell>
          <cell r="I25">
            <v>2.7999999993480742</v>
          </cell>
          <cell r="J25" t="str">
            <v>Power interruption</v>
          </cell>
        </row>
        <row r="26">
          <cell r="H26">
            <v>0</v>
          </cell>
          <cell r="I26">
            <v>0</v>
          </cell>
          <cell r="J26" t="str">
            <v>No interruption</v>
          </cell>
        </row>
        <row r="27">
          <cell r="H27">
            <v>0</v>
          </cell>
          <cell r="I27">
            <v>0</v>
          </cell>
          <cell r="J27" t="str">
            <v>No interruption</v>
          </cell>
        </row>
        <row r="28">
          <cell r="H28">
            <v>50</v>
          </cell>
          <cell r="I28">
            <v>46.666666670353152</v>
          </cell>
          <cell r="J28" t="str">
            <v>Power interruption</v>
          </cell>
        </row>
        <row r="29">
          <cell r="H29">
            <v>0</v>
          </cell>
          <cell r="I29">
            <v>0</v>
          </cell>
          <cell r="J29" t="str">
            <v>No interruption</v>
          </cell>
        </row>
        <row r="30">
          <cell r="H30">
            <v>0</v>
          </cell>
          <cell r="I30">
            <v>0</v>
          </cell>
          <cell r="J30" t="str">
            <v>No interruption</v>
          </cell>
        </row>
        <row r="31">
          <cell r="H31">
            <v>0</v>
          </cell>
          <cell r="I31">
            <v>0</v>
          </cell>
          <cell r="J31" t="str">
            <v>No interruption</v>
          </cell>
        </row>
        <row r="32">
          <cell r="H32">
            <v>40</v>
          </cell>
          <cell r="I32">
            <v>38.666666666977108</v>
          </cell>
          <cell r="J32" t="str">
            <v>Power interruption</v>
          </cell>
        </row>
        <row r="33">
          <cell r="H33">
            <v>0</v>
          </cell>
          <cell r="I33">
            <v>0</v>
          </cell>
          <cell r="J33" t="str">
            <v>No interruption</v>
          </cell>
        </row>
        <row r="34">
          <cell r="H34">
            <v>0</v>
          </cell>
          <cell r="I34">
            <v>0</v>
          </cell>
          <cell r="J34" t="str">
            <v>No interruption</v>
          </cell>
        </row>
        <row r="35">
          <cell r="H35">
            <v>0</v>
          </cell>
          <cell r="I35">
            <v>0</v>
          </cell>
          <cell r="J35" t="str">
            <v>No interruption</v>
          </cell>
        </row>
        <row r="36">
          <cell r="H36">
            <v>0</v>
          </cell>
          <cell r="I36">
            <v>0</v>
          </cell>
          <cell r="J36" t="str">
            <v>No interruption</v>
          </cell>
        </row>
        <row r="37">
          <cell r="H37">
            <v>0</v>
          </cell>
          <cell r="I37">
            <v>0</v>
          </cell>
          <cell r="J37" t="str">
            <v>No interruption</v>
          </cell>
        </row>
        <row r="38">
          <cell r="D38" t="str">
            <v>Total :</v>
          </cell>
          <cell r="E38">
            <v>1.0083333333313931</v>
          </cell>
          <cell r="G38" t="str">
            <v>Unserved Energy:</v>
          </cell>
          <cell r="I38">
            <v>88.133333336678334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664F-6736-47D1-8E3C-87B85E902FB6}">
  <dimension ref="A1"/>
  <sheetViews>
    <sheetView tabSelected="1" workbookViewId="0"/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85" zoomScaleNormal="85" zoomScaleSheetLayoutView="100" workbookViewId="0"/>
  </sheetViews>
  <sheetFormatPr defaultRowHeight="12.75"/>
  <cols>
    <col min="1" max="1" width="3" customWidth="1"/>
    <col min="2" max="2" width="45.140625" bestFit="1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7109375" bestFit="1" customWidth="1"/>
    <col min="9" max="9" width="8.7109375" customWidth="1"/>
    <col min="10" max="10" width="10.28515625" bestFit="1" customWidth="1"/>
    <col min="12" max="12" width="49.5703125" customWidth="1"/>
    <col min="13" max="13" width="11.28515625" bestFit="1" customWidth="1"/>
  </cols>
  <sheetData>
    <row r="1" spans="1:19">
      <c r="A1" s="17" t="s">
        <v>167</v>
      </c>
      <c r="B1" s="17"/>
      <c r="C1" s="17"/>
      <c r="D1" s="17"/>
      <c r="E1" s="17"/>
      <c r="F1" s="17"/>
      <c r="G1" s="17"/>
      <c r="H1" s="17"/>
      <c r="I1" s="23" t="s">
        <v>173</v>
      </c>
      <c r="J1" s="17"/>
    </row>
    <row r="2" spans="1:19" ht="18.75">
      <c r="A2" s="663" t="s">
        <v>767</v>
      </c>
      <c r="B2" s="663"/>
      <c r="C2" s="663"/>
      <c r="D2" s="663"/>
      <c r="E2" s="663"/>
      <c r="F2" s="663"/>
      <c r="G2" s="663"/>
      <c r="H2" s="663"/>
      <c r="I2" s="663"/>
      <c r="J2" s="663"/>
    </row>
    <row r="3" spans="1:19" ht="15.75">
      <c r="A3" s="664" t="s">
        <v>140</v>
      </c>
      <c r="B3" s="664"/>
      <c r="C3" s="664"/>
      <c r="D3" s="664"/>
      <c r="E3" s="664"/>
      <c r="F3" s="664"/>
      <c r="G3" s="664"/>
      <c r="H3" s="664"/>
      <c r="I3" s="664"/>
      <c r="J3" s="664"/>
    </row>
    <row r="4" spans="1:19" ht="16.5" thickBot="1">
      <c r="A4" s="1" t="s">
        <v>776</v>
      </c>
      <c r="B4" s="17"/>
      <c r="C4" s="17"/>
      <c r="D4" s="17"/>
      <c r="E4" s="17"/>
      <c r="F4" s="17"/>
      <c r="G4" s="17"/>
      <c r="H4" s="17"/>
      <c r="I4" s="17"/>
      <c r="J4" s="17"/>
    </row>
    <row r="5" spans="1:19">
      <c r="A5" s="24" t="s">
        <v>141</v>
      </c>
      <c r="B5" s="25" t="s">
        <v>142</v>
      </c>
      <c r="C5" s="669" t="s">
        <v>143</v>
      </c>
      <c r="D5" s="670"/>
      <c r="E5" s="669" t="s">
        <v>245</v>
      </c>
      <c r="F5" s="670"/>
      <c r="G5" s="667" t="s">
        <v>144</v>
      </c>
      <c r="H5" s="668"/>
      <c r="I5" s="671" t="s">
        <v>145</v>
      </c>
      <c r="J5" s="33"/>
    </row>
    <row r="6" spans="1:19">
      <c r="A6" s="26"/>
      <c r="B6" s="27"/>
      <c r="C6" s="665">
        <v>45597</v>
      </c>
      <c r="D6" s="666"/>
      <c r="E6" s="665">
        <v>45566</v>
      </c>
      <c r="F6" s="666"/>
      <c r="G6" s="665">
        <v>45231</v>
      </c>
      <c r="H6" s="666"/>
      <c r="I6" s="672"/>
      <c r="J6" s="34"/>
    </row>
    <row r="7" spans="1:19">
      <c r="A7" s="26" t="s">
        <v>52</v>
      </c>
      <c r="B7" s="28"/>
      <c r="C7" s="20" t="s">
        <v>146</v>
      </c>
      <c r="D7" s="20" t="s">
        <v>147</v>
      </c>
      <c r="E7" s="20" t="s">
        <v>146</v>
      </c>
      <c r="F7" s="20" t="s">
        <v>147</v>
      </c>
      <c r="G7" s="20" t="s">
        <v>146</v>
      </c>
      <c r="H7" s="20" t="s">
        <v>147</v>
      </c>
      <c r="I7" s="20" t="s">
        <v>146</v>
      </c>
      <c r="J7" s="29" t="s">
        <v>147</v>
      </c>
    </row>
    <row r="8" spans="1:19" ht="13.5" thickBot="1">
      <c r="A8" s="26"/>
      <c r="B8" s="28"/>
      <c r="C8" s="471"/>
      <c r="D8" s="20" t="s">
        <v>37</v>
      </c>
      <c r="E8" s="471"/>
      <c r="F8" s="20" t="s">
        <v>37</v>
      </c>
      <c r="G8" s="471"/>
      <c r="H8" s="20" t="s">
        <v>37</v>
      </c>
      <c r="I8" s="471"/>
      <c r="J8" s="29" t="s">
        <v>37</v>
      </c>
    </row>
    <row r="9" spans="1:19" ht="15.75" customHeight="1">
      <c r="A9" s="482">
        <v>1</v>
      </c>
      <c r="B9" s="483" t="s">
        <v>148</v>
      </c>
      <c r="C9" s="618">
        <v>13253</v>
      </c>
      <c r="D9" s="619">
        <v>45600</v>
      </c>
      <c r="E9" s="620">
        <v>14677</v>
      </c>
      <c r="F9" s="621">
        <v>45566</v>
      </c>
      <c r="G9" s="620">
        <v>12608</v>
      </c>
      <c r="H9" s="621">
        <v>45232</v>
      </c>
      <c r="I9" s="484">
        <v>16477</v>
      </c>
      <c r="J9" s="485">
        <v>45412</v>
      </c>
    </row>
    <row r="10" spans="1:19" ht="15.75" customHeight="1">
      <c r="A10" s="486"/>
      <c r="B10" s="472"/>
      <c r="C10" s="622"/>
      <c r="D10" s="623">
        <v>0.8125</v>
      </c>
      <c r="E10" s="624"/>
      <c r="F10" s="623">
        <v>0.83333333333333337</v>
      </c>
      <c r="G10" s="624"/>
      <c r="H10" s="623">
        <v>0.75</v>
      </c>
      <c r="I10" s="474"/>
      <c r="J10" s="487">
        <v>0.875</v>
      </c>
    </row>
    <row r="11" spans="1:19" ht="15.75" customHeight="1">
      <c r="A11" s="486">
        <v>2</v>
      </c>
      <c r="B11" s="472" t="s">
        <v>149</v>
      </c>
      <c r="C11" s="625">
        <v>6915</v>
      </c>
      <c r="D11" s="626">
        <v>45619</v>
      </c>
      <c r="E11" s="627">
        <v>8574</v>
      </c>
      <c r="F11" s="626">
        <v>45590</v>
      </c>
      <c r="G11" s="627">
        <v>5719</v>
      </c>
      <c r="H11" s="626">
        <v>45248</v>
      </c>
      <c r="I11" s="474" t="s">
        <v>184</v>
      </c>
      <c r="J11" s="488" t="s">
        <v>184</v>
      </c>
    </row>
    <row r="12" spans="1:19" ht="15.75" customHeight="1">
      <c r="A12" s="486"/>
      <c r="B12" s="472"/>
      <c r="C12" s="628"/>
      <c r="D12" s="629">
        <v>0.25</v>
      </c>
      <c r="E12" s="627"/>
      <c r="F12" s="623">
        <v>0.25</v>
      </c>
      <c r="G12" s="627"/>
      <c r="H12" s="623">
        <v>0.25</v>
      </c>
      <c r="I12" s="474"/>
      <c r="J12" s="488" t="s">
        <v>184</v>
      </c>
      <c r="S12" s="22"/>
    </row>
    <row r="13" spans="1:19" ht="15.75" customHeight="1">
      <c r="A13" s="486">
        <v>3</v>
      </c>
      <c r="B13" s="472" t="s">
        <v>150</v>
      </c>
      <c r="C13" s="625">
        <v>13253</v>
      </c>
      <c r="D13" s="630">
        <v>45600</v>
      </c>
      <c r="E13" s="627">
        <v>15717</v>
      </c>
      <c r="F13" s="631">
        <v>45554</v>
      </c>
      <c r="G13" s="627">
        <v>12608</v>
      </c>
      <c r="H13" s="631">
        <v>45232</v>
      </c>
      <c r="I13" s="470">
        <v>16477</v>
      </c>
      <c r="J13" s="489">
        <v>45412</v>
      </c>
      <c r="S13" s="22"/>
    </row>
    <row r="14" spans="1:19" ht="15.75" customHeight="1">
      <c r="A14" s="486"/>
      <c r="B14" s="472"/>
      <c r="C14" s="622"/>
      <c r="D14" s="632">
        <v>0.8125</v>
      </c>
      <c r="E14" s="624"/>
      <c r="F14" s="623">
        <v>0.875</v>
      </c>
      <c r="G14" s="624"/>
      <c r="H14" s="623">
        <v>0.75</v>
      </c>
      <c r="I14" s="476"/>
      <c r="J14" s="487">
        <v>0.875</v>
      </c>
    </row>
    <row r="15" spans="1:19" ht="15.75" customHeight="1">
      <c r="A15" s="486">
        <v>4</v>
      </c>
      <c r="B15" s="472" t="s">
        <v>151</v>
      </c>
      <c r="C15" s="627">
        <v>11963</v>
      </c>
      <c r="D15" s="626">
        <v>45601</v>
      </c>
      <c r="E15" s="627">
        <v>12738</v>
      </c>
      <c r="F15" s="626">
        <v>45566</v>
      </c>
      <c r="G15" s="627">
        <v>11209</v>
      </c>
      <c r="H15" s="626">
        <v>45232</v>
      </c>
      <c r="I15" s="470">
        <v>14488</v>
      </c>
      <c r="J15" s="490">
        <v>45428</v>
      </c>
    </row>
    <row r="16" spans="1:19" ht="15.75" customHeight="1">
      <c r="A16" s="486"/>
      <c r="B16" s="472"/>
      <c r="C16" s="633"/>
      <c r="D16" s="623">
        <v>0.5</v>
      </c>
      <c r="E16" s="633"/>
      <c r="F16" s="623">
        <v>0.45833333333333331</v>
      </c>
      <c r="G16" s="633"/>
      <c r="H16" s="623">
        <v>0.5</v>
      </c>
      <c r="I16" s="477"/>
      <c r="J16" s="487">
        <v>0.5</v>
      </c>
    </row>
    <row r="17" spans="1:10" ht="15.75" customHeight="1">
      <c r="A17" s="486">
        <v>5</v>
      </c>
      <c r="B17" s="472" t="s">
        <v>152</v>
      </c>
      <c r="C17" s="627">
        <v>13253</v>
      </c>
      <c r="D17" s="634">
        <v>45599</v>
      </c>
      <c r="E17" s="627">
        <v>15200</v>
      </c>
      <c r="F17" s="634">
        <v>45566</v>
      </c>
      <c r="G17" s="627">
        <v>12650</v>
      </c>
      <c r="H17" s="626">
        <v>45260</v>
      </c>
      <c r="I17" s="473">
        <v>17200</v>
      </c>
      <c r="J17" s="491">
        <v>45411</v>
      </c>
    </row>
    <row r="18" spans="1:10" ht="15.75" customHeight="1">
      <c r="A18" s="486"/>
      <c r="B18" s="472"/>
      <c r="C18" s="633"/>
      <c r="D18" s="623">
        <v>0.79166666666666663</v>
      </c>
      <c r="E18" s="633"/>
      <c r="F18" s="623">
        <v>0.83333333333333337</v>
      </c>
      <c r="G18" s="633"/>
      <c r="H18" s="623">
        <v>0.75</v>
      </c>
      <c r="I18" s="478"/>
      <c r="J18" s="492">
        <v>0.875</v>
      </c>
    </row>
    <row r="19" spans="1:10" ht="15.75" customHeight="1">
      <c r="A19" s="486">
        <v>6</v>
      </c>
      <c r="B19" s="472" t="s">
        <v>153</v>
      </c>
      <c r="C19" s="654">
        <v>11495.566666666668</v>
      </c>
      <c r="D19" s="654"/>
      <c r="E19" s="662">
        <v>13360.322580645161</v>
      </c>
      <c r="F19" s="662"/>
      <c r="G19" s="654">
        <v>11024.266666666666</v>
      </c>
      <c r="H19" s="654"/>
      <c r="I19" s="474" t="s">
        <v>184</v>
      </c>
      <c r="J19" s="488" t="s">
        <v>184</v>
      </c>
    </row>
    <row r="20" spans="1:10" ht="15.75" customHeight="1">
      <c r="A20" s="486">
        <v>7</v>
      </c>
      <c r="B20" s="472" t="s">
        <v>154</v>
      </c>
      <c r="C20" s="654">
        <v>10157.833333333334</v>
      </c>
      <c r="D20" s="654"/>
      <c r="E20" s="662">
        <v>11846.032258064517</v>
      </c>
      <c r="F20" s="662"/>
      <c r="G20" s="654">
        <v>9678.8333333333339</v>
      </c>
      <c r="H20" s="654"/>
      <c r="I20" s="474" t="s">
        <v>184</v>
      </c>
      <c r="J20" s="488" t="s">
        <v>184</v>
      </c>
    </row>
    <row r="21" spans="1:10" ht="15.75" customHeight="1">
      <c r="A21" s="486">
        <v>8</v>
      </c>
      <c r="B21" s="472" t="s">
        <v>220</v>
      </c>
      <c r="C21" s="625">
        <v>955</v>
      </c>
      <c r="D21" s="626">
        <v>45611</v>
      </c>
      <c r="E21" s="627">
        <v>931</v>
      </c>
      <c r="F21" s="626">
        <v>45595</v>
      </c>
      <c r="G21" s="627">
        <v>928</v>
      </c>
      <c r="H21" s="635">
        <v>45242</v>
      </c>
      <c r="I21" s="479">
        <v>970</v>
      </c>
      <c r="J21" s="493">
        <v>45479</v>
      </c>
    </row>
    <row r="22" spans="1:10" ht="14.25" customHeight="1">
      <c r="A22" s="486"/>
      <c r="B22" s="480"/>
      <c r="C22" s="636"/>
      <c r="D22" s="623">
        <v>0.54166666666666663</v>
      </c>
      <c r="E22" s="627"/>
      <c r="F22" s="623">
        <v>2.0833333333333332E-2</v>
      </c>
      <c r="G22" s="627"/>
      <c r="H22" s="637">
        <v>0.20833333333333334</v>
      </c>
      <c r="I22" s="475"/>
      <c r="J22" s="494">
        <v>0.60416666666666663</v>
      </c>
    </row>
    <row r="23" spans="1:10" ht="14.25" customHeight="1">
      <c r="A23" s="486">
        <v>9</v>
      </c>
      <c r="B23" s="472" t="s">
        <v>190</v>
      </c>
      <c r="C23" s="625">
        <v>92</v>
      </c>
      <c r="D23" s="630">
        <v>45584</v>
      </c>
      <c r="E23" s="627">
        <v>92</v>
      </c>
      <c r="F23" s="626">
        <v>45584</v>
      </c>
      <c r="G23" s="627">
        <v>158</v>
      </c>
      <c r="H23" s="635">
        <v>45232</v>
      </c>
      <c r="I23" s="479">
        <v>194</v>
      </c>
      <c r="J23" s="489" t="s">
        <v>216</v>
      </c>
    </row>
    <row r="24" spans="1:10" ht="14.25" customHeight="1">
      <c r="A24" s="486"/>
      <c r="B24" s="472"/>
      <c r="C24" s="636"/>
      <c r="D24" s="632">
        <v>0.54166666666666663</v>
      </c>
      <c r="E24" s="627"/>
      <c r="F24" s="623">
        <v>0.54166666666666663</v>
      </c>
      <c r="G24" s="627"/>
      <c r="H24" s="623">
        <v>0.75</v>
      </c>
      <c r="I24" s="475"/>
      <c r="J24" s="487">
        <v>0.79166666666666663</v>
      </c>
    </row>
    <row r="25" spans="1:10" ht="15.75" customHeight="1">
      <c r="A25" s="486">
        <v>10</v>
      </c>
      <c r="B25" s="472" t="s">
        <v>155</v>
      </c>
      <c r="C25" s="480">
        <v>343</v>
      </c>
      <c r="D25" s="626">
        <v>45599</v>
      </c>
      <c r="E25" s="480">
        <v>1301</v>
      </c>
      <c r="F25" s="626">
        <v>45596</v>
      </c>
      <c r="G25" s="638">
        <v>44</v>
      </c>
      <c r="H25" s="635">
        <v>45231</v>
      </c>
      <c r="I25" s="470">
        <v>4395</v>
      </c>
      <c r="J25" s="489" t="s">
        <v>305</v>
      </c>
    </row>
    <row r="26" spans="1:10" ht="15.75" customHeight="1">
      <c r="A26" s="486"/>
      <c r="B26" s="472"/>
      <c r="C26" s="633"/>
      <c r="D26" s="623">
        <v>0.79166666666666663</v>
      </c>
      <c r="E26" s="633"/>
      <c r="F26" s="623">
        <v>0.875</v>
      </c>
      <c r="G26" s="472"/>
      <c r="H26" s="639">
        <v>0.79166666666666663</v>
      </c>
      <c r="I26" s="477"/>
      <c r="J26" s="487">
        <v>0.875</v>
      </c>
    </row>
    <row r="27" spans="1:10" ht="15.75" customHeight="1">
      <c r="A27" s="486">
        <v>11</v>
      </c>
      <c r="B27" s="481" t="s">
        <v>156</v>
      </c>
      <c r="C27" s="640">
        <v>13041</v>
      </c>
      <c r="D27" s="626">
        <v>45599</v>
      </c>
      <c r="E27" s="640">
        <v>12638</v>
      </c>
      <c r="F27" s="626">
        <v>45596</v>
      </c>
      <c r="G27" s="641">
        <v>12524</v>
      </c>
      <c r="H27" s="641">
        <v>45231</v>
      </c>
      <c r="I27" s="470">
        <v>14965</v>
      </c>
      <c r="J27" s="489">
        <v>45428</v>
      </c>
    </row>
    <row r="28" spans="1:10" ht="15.75" customHeight="1">
      <c r="A28" s="486"/>
      <c r="B28" s="481"/>
      <c r="C28" s="627"/>
      <c r="D28" s="623">
        <v>0.79166666666666663</v>
      </c>
      <c r="E28" s="627"/>
      <c r="F28" s="623">
        <v>0.875</v>
      </c>
      <c r="G28" s="641" t="s">
        <v>81</v>
      </c>
      <c r="H28" s="641">
        <v>0.79166666666666663</v>
      </c>
      <c r="I28" s="477"/>
      <c r="J28" s="487">
        <v>0.875</v>
      </c>
    </row>
    <row r="29" spans="1:10" ht="15.75" customHeight="1">
      <c r="A29" s="486">
        <v>12</v>
      </c>
      <c r="B29" s="472" t="s">
        <v>157</v>
      </c>
      <c r="C29" s="642">
        <v>0</v>
      </c>
      <c r="D29" s="626">
        <v>45597</v>
      </c>
      <c r="E29" s="643">
        <v>0</v>
      </c>
      <c r="F29" s="626">
        <v>45569</v>
      </c>
      <c r="G29" s="638">
        <v>0</v>
      </c>
      <c r="H29" s="644">
        <v>45235</v>
      </c>
      <c r="I29" s="475" t="s">
        <v>184</v>
      </c>
      <c r="J29" s="488" t="s">
        <v>184</v>
      </c>
    </row>
    <row r="30" spans="1:10" ht="15.75" customHeight="1">
      <c r="A30" s="486"/>
      <c r="B30" s="472"/>
      <c r="C30" s="645"/>
      <c r="D30" s="623">
        <v>0.79166666666666663</v>
      </c>
      <c r="E30" s="633"/>
      <c r="F30" s="623">
        <v>0.875</v>
      </c>
      <c r="G30" s="472"/>
      <c r="H30" s="639">
        <v>0.79166666666666663</v>
      </c>
      <c r="I30" s="475" t="s">
        <v>184</v>
      </c>
      <c r="J30" s="488" t="s">
        <v>184</v>
      </c>
    </row>
    <row r="31" spans="1:10" ht="15.75" customHeight="1">
      <c r="A31" s="486">
        <v>13</v>
      </c>
      <c r="B31" s="481" t="s">
        <v>158</v>
      </c>
      <c r="C31" s="625">
        <v>12302</v>
      </c>
      <c r="D31" s="626">
        <v>45597</v>
      </c>
      <c r="E31" s="627">
        <v>12218</v>
      </c>
      <c r="F31" s="626">
        <v>45569</v>
      </c>
      <c r="G31" s="641">
        <v>12197</v>
      </c>
      <c r="H31" s="646">
        <v>45235</v>
      </c>
      <c r="I31" s="475" t="s">
        <v>184</v>
      </c>
      <c r="J31" s="488" t="s">
        <v>184</v>
      </c>
    </row>
    <row r="32" spans="1:10" ht="15.75" customHeight="1">
      <c r="A32" s="486"/>
      <c r="B32" s="481"/>
      <c r="C32" s="645"/>
      <c r="D32" s="623">
        <v>0.79166666666666663</v>
      </c>
      <c r="E32" s="633"/>
      <c r="F32" s="623">
        <v>0.875</v>
      </c>
      <c r="G32" s="472"/>
      <c r="H32" s="647">
        <v>0.79166666666666663</v>
      </c>
      <c r="I32" s="475" t="s">
        <v>184</v>
      </c>
      <c r="J32" s="488" t="s">
        <v>184</v>
      </c>
    </row>
    <row r="33" spans="1:10" ht="15.75" customHeight="1">
      <c r="A33" s="486">
        <v>14</v>
      </c>
      <c r="B33" s="472" t="s">
        <v>159</v>
      </c>
      <c r="C33" s="648">
        <v>647</v>
      </c>
      <c r="D33" s="626">
        <v>45599</v>
      </c>
      <c r="E33" s="480">
        <v>760</v>
      </c>
      <c r="F33" s="626">
        <v>45567</v>
      </c>
      <c r="G33" s="638">
        <v>324</v>
      </c>
      <c r="H33" s="638">
        <v>45238</v>
      </c>
      <c r="I33" s="475" t="s">
        <v>184</v>
      </c>
      <c r="J33" s="488" t="s">
        <v>184</v>
      </c>
    </row>
    <row r="34" spans="1:10" ht="15.75" customHeight="1">
      <c r="A34" s="486"/>
      <c r="B34" s="472"/>
      <c r="C34" s="645"/>
      <c r="D34" s="623">
        <v>0.5</v>
      </c>
      <c r="E34" s="633"/>
      <c r="F34" s="623">
        <v>0.5</v>
      </c>
      <c r="G34" s="472"/>
      <c r="H34" s="639">
        <v>0.5</v>
      </c>
      <c r="I34" s="475" t="s">
        <v>184</v>
      </c>
      <c r="J34" s="488" t="s">
        <v>184</v>
      </c>
    </row>
    <row r="35" spans="1:10" ht="15.75" customHeight="1">
      <c r="A35" s="486">
        <v>15</v>
      </c>
      <c r="B35" s="481" t="s">
        <v>160</v>
      </c>
      <c r="C35" s="649">
        <v>11422</v>
      </c>
      <c r="D35" s="626">
        <v>45599</v>
      </c>
      <c r="E35" s="641">
        <v>12704</v>
      </c>
      <c r="F35" s="626">
        <v>45567</v>
      </c>
      <c r="G35" s="638">
        <v>9911</v>
      </c>
      <c r="H35" s="638">
        <v>45238</v>
      </c>
      <c r="I35" s="475" t="s">
        <v>184</v>
      </c>
      <c r="J35" s="488" t="s">
        <v>184</v>
      </c>
    </row>
    <row r="36" spans="1:10" ht="15.75" customHeight="1">
      <c r="A36" s="486"/>
      <c r="B36" s="481"/>
      <c r="C36" s="650"/>
      <c r="D36" s="623">
        <v>0.5</v>
      </c>
      <c r="E36" s="472"/>
      <c r="F36" s="623">
        <v>0.5</v>
      </c>
      <c r="G36" s="472"/>
      <c r="H36" s="639">
        <v>0.5</v>
      </c>
      <c r="I36" s="475" t="s">
        <v>184</v>
      </c>
      <c r="J36" s="488" t="s">
        <v>184</v>
      </c>
    </row>
    <row r="37" spans="1:10" ht="15.75" customHeight="1">
      <c r="A37" s="486">
        <v>16</v>
      </c>
      <c r="B37" s="472" t="s">
        <v>161</v>
      </c>
      <c r="C37" s="643">
        <v>0</v>
      </c>
      <c r="D37" s="626">
        <v>45597</v>
      </c>
      <c r="E37" s="643">
        <v>0</v>
      </c>
      <c r="F37" s="626">
        <v>45569</v>
      </c>
      <c r="G37" s="638">
        <v>0</v>
      </c>
      <c r="H37" s="638">
        <v>45235</v>
      </c>
      <c r="I37" s="475" t="s">
        <v>184</v>
      </c>
      <c r="J37" s="488" t="s">
        <v>184</v>
      </c>
    </row>
    <row r="38" spans="1:10" ht="15.75" customHeight="1">
      <c r="A38" s="486"/>
      <c r="B38" s="472"/>
      <c r="C38" s="633"/>
      <c r="D38" s="623">
        <v>0.5</v>
      </c>
      <c r="E38" s="633"/>
      <c r="F38" s="623">
        <v>0.5</v>
      </c>
      <c r="G38" s="472"/>
      <c r="H38" s="639">
        <v>0.5</v>
      </c>
      <c r="I38" s="475" t="s">
        <v>184</v>
      </c>
      <c r="J38" s="488" t="s">
        <v>184</v>
      </c>
    </row>
    <row r="39" spans="1:10" ht="15.75" customHeight="1">
      <c r="A39" s="486">
        <v>17</v>
      </c>
      <c r="B39" s="481" t="s">
        <v>162</v>
      </c>
      <c r="C39" s="649">
        <v>11199</v>
      </c>
      <c r="D39" s="626">
        <v>45597</v>
      </c>
      <c r="E39" s="641">
        <v>10526</v>
      </c>
      <c r="F39" s="626">
        <v>45569</v>
      </c>
      <c r="G39" s="638">
        <v>10908</v>
      </c>
      <c r="H39" s="638">
        <v>45235</v>
      </c>
      <c r="I39" s="475" t="s">
        <v>184</v>
      </c>
      <c r="J39" s="488" t="s">
        <v>184</v>
      </c>
    </row>
    <row r="40" spans="1:10" ht="15.75" customHeight="1">
      <c r="A40" s="486"/>
      <c r="B40" s="481"/>
      <c r="C40" s="650"/>
      <c r="D40" s="623">
        <v>0.5</v>
      </c>
      <c r="E40" s="472"/>
      <c r="F40" s="623">
        <v>0.5</v>
      </c>
      <c r="G40" s="472"/>
      <c r="H40" s="639">
        <v>0.5</v>
      </c>
      <c r="I40" s="475" t="s">
        <v>184</v>
      </c>
      <c r="J40" s="488" t="s">
        <v>184</v>
      </c>
    </row>
    <row r="41" spans="1:10" ht="14.25" customHeight="1">
      <c r="A41" s="486">
        <v>18</v>
      </c>
      <c r="B41" s="472" t="s">
        <v>163</v>
      </c>
      <c r="C41" s="660">
        <v>5</v>
      </c>
      <c r="D41" s="660"/>
      <c r="E41" s="660">
        <v>23</v>
      </c>
      <c r="F41" s="660"/>
      <c r="G41" s="660">
        <v>5</v>
      </c>
      <c r="H41" s="660"/>
      <c r="I41" s="475" t="s">
        <v>184</v>
      </c>
      <c r="J41" s="488" t="s">
        <v>184</v>
      </c>
    </row>
    <row r="42" spans="1:10" ht="14.25" customHeight="1">
      <c r="A42" s="486">
        <v>19</v>
      </c>
      <c r="B42" s="472" t="s">
        <v>164</v>
      </c>
      <c r="C42" s="660">
        <v>4</v>
      </c>
      <c r="D42" s="660"/>
      <c r="E42" s="660">
        <v>22</v>
      </c>
      <c r="F42" s="660"/>
      <c r="G42" s="660">
        <v>6</v>
      </c>
      <c r="H42" s="660"/>
      <c r="I42" s="475" t="s">
        <v>184</v>
      </c>
      <c r="J42" s="488" t="s">
        <v>184</v>
      </c>
    </row>
    <row r="43" spans="1:10" ht="14.25" customHeight="1">
      <c r="A43" s="486">
        <v>20</v>
      </c>
      <c r="B43" s="472" t="s">
        <v>195</v>
      </c>
      <c r="C43" s="661">
        <v>1293.3147279999998</v>
      </c>
      <c r="D43" s="661"/>
      <c r="E43" s="654">
        <v>1472.177664</v>
      </c>
      <c r="F43" s="654"/>
      <c r="G43" s="654">
        <v>1832.9959649699999</v>
      </c>
      <c r="H43" s="654"/>
      <c r="I43" s="470">
        <v>3805.72</v>
      </c>
      <c r="J43" s="495">
        <v>43727</v>
      </c>
    </row>
    <row r="44" spans="1:10" ht="14.25" customHeight="1">
      <c r="A44" s="486">
        <v>21</v>
      </c>
      <c r="B44" s="472" t="s">
        <v>196</v>
      </c>
      <c r="C44" s="654">
        <v>41.844505069999997</v>
      </c>
      <c r="D44" s="654"/>
      <c r="E44" s="654">
        <v>58.840268049000002</v>
      </c>
      <c r="F44" s="654"/>
      <c r="G44" s="654">
        <v>22.224583350000003</v>
      </c>
      <c r="H44" s="655"/>
      <c r="I44" s="475" t="s">
        <v>184</v>
      </c>
      <c r="J44" s="488" t="s">
        <v>184</v>
      </c>
    </row>
    <row r="45" spans="1:10" ht="14.25" customHeight="1">
      <c r="A45" s="486">
        <v>22</v>
      </c>
      <c r="B45" s="472" t="s">
        <v>197</v>
      </c>
      <c r="C45" s="654">
        <v>1251.4702229299999</v>
      </c>
      <c r="D45" s="654"/>
      <c r="E45" s="654">
        <v>1413.337395951</v>
      </c>
      <c r="F45" s="654"/>
      <c r="G45" s="654">
        <v>1810.7713816199998</v>
      </c>
      <c r="H45" s="655"/>
      <c r="I45" s="475" t="s">
        <v>184</v>
      </c>
      <c r="J45" s="488" t="s">
        <v>184</v>
      </c>
    </row>
    <row r="46" spans="1:10" ht="14.25" customHeight="1">
      <c r="A46" s="486">
        <v>23</v>
      </c>
      <c r="B46" s="472" t="s">
        <v>224</v>
      </c>
      <c r="C46" s="654">
        <v>2454.9733630000001</v>
      </c>
      <c r="D46" s="654"/>
      <c r="E46" s="654">
        <v>2911.4143640000002</v>
      </c>
      <c r="F46" s="654"/>
      <c r="G46" s="654">
        <v>2240.2800000000002</v>
      </c>
      <c r="H46" s="655"/>
      <c r="I46" s="475" t="s">
        <v>184</v>
      </c>
      <c r="J46" s="488" t="s">
        <v>184</v>
      </c>
    </row>
    <row r="47" spans="1:10" ht="14.25" customHeight="1">
      <c r="A47" s="486" t="s">
        <v>730</v>
      </c>
      <c r="B47" s="472" t="s">
        <v>732</v>
      </c>
      <c r="C47" s="654">
        <v>2098.6149920000003</v>
      </c>
      <c r="D47" s="654"/>
      <c r="E47" s="654">
        <v>2897.3001840000002</v>
      </c>
      <c r="F47" s="654"/>
      <c r="G47" s="658">
        <v>1885.5707379999999</v>
      </c>
      <c r="H47" s="659"/>
      <c r="I47" s="475"/>
      <c r="J47" s="488"/>
    </row>
    <row r="48" spans="1:10" ht="14.25" customHeight="1">
      <c r="A48" s="486">
        <v>24</v>
      </c>
      <c r="B48" s="472" t="s">
        <v>200</v>
      </c>
      <c r="C48" s="654">
        <v>89.593643999999998</v>
      </c>
      <c r="D48" s="654"/>
      <c r="E48" s="654">
        <v>93.243560000000002</v>
      </c>
      <c r="F48" s="654"/>
      <c r="G48" s="654">
        <v>102.68467800000001</v>
      </c>
      <c r="H48" s="655"/>
      <c r="I48" s="475" t="s">
        <v>184</v>
      </c>
      <c r="J48" s="488" t="s">
        <v>184</v>
      </c>
    </row>
    <row r="49" spans="1:10" ht="14.25" customHeight="1">
      <c r="A49" s="486">
        <v>24</v>
      </c>
      <c r="B49" s="472" t="s">
        <v>199</v>
      </c>
      <c r="C49" s="654">
        <v>78.202330000000003</v>
      </c>
      <c r="D49" s="654"/>
      <c r="E49" s="654">
        <v>131.235456</v>
      </c>
      <c r="F49" s="654"/>
      <c r="G49" s="658">
        <v>101.696546</v>
      </c>
      <c r="H49" s="659"/>
      <c r="I49" s="475" t="s">
        <v>184</v>
      </c>
      <c r="J49" s="488" t="s">
        <v>184</v>
      </c>
    </row>
    <row r="50" spans="1:10" ht="14.25" customHeight="1">
      <c r="A50" s="486">
        <v>25</v>
      </c>
      <c r="B50" s="481" t="s">
        <v>733</v>
      </c>
      <c r="C50" s="654">
        <v>5972.8545519299996</v>
      </c>
      <c r="D50" s="654"/>
      <c r="E50" s="654">
        <v>7446.530959951001</v>
      </c>
      <c r="F50" s="654"/>
      <c r="G50" s="658">
        <v>6141.0033436200001</v>
      </c>
      <c r="H50" s="659"/>
      <c r="I50" s="475" t="s">
        <v>184</v>
      </c>
      <c r="J50" s="488" t="s">
        <v>184</v>
      </c>
    </row>
    <row r="51" spans="1:10" ht="14.25" customHeight="1">
      <c r="A51" s="486">
        <v>26</v>
      </c>
      <c r="B51" s="472" t="s">
        <v>198</v>
      </c>
      <c r="C51" s="654">
        <v>3635.3513299999995</v>
      </c>
      <c r="D51" s="654"/>
      <c r="E51" s="654">
        <v>3827.7098650000003</v>
      </c>
      <c r="F51" s="654"/>
      <c r="G51" s="654">
        <v>3301.49488746</v>
      </c>
      <c r="H51" s="655"/>
      <c r="I51" s="475" t="s">
        <v>184</v>
      </c>
      <c r="J51" s="488" t="s">
        <v>184</v>
      </c>
    </row>
    <row r="52" spans="1:10" ht="14.25" customHeight="1">
      <c r="A52" s="486">
        <v>27</v>
      </c>
      <c r="B52" s="472" t="s">
        <v>201</v>
      </c>
      <c r="C52" s="654">
        <v>15.531915</v>
      </c>
      <c r="D52" s="654"/>
      <c r="E52" s="654">
        <v>21.025376000000001</v>
      </c>
      <c r="F52" s="654"/>
      <c r="G52" s="654">
        <v>7.07667</v>
      </c>
      <c r="H52" s="655"/>
      <c r="I52" s="475" t="s">
        <v>184</v>
      </c>
      <c r="J52" s="488" t="s">
        <v>184</v>
      </c>
    </row>
    <row r="53" spans="1:10" ht="14.25" customHeight="1">
      <c r="A53" s="486">
        <v>28</v>
      </c>
      <c r="B53" s="472" t="s">
        <v>729</v>
      </c>
      <c r="C53" s="654">
        <v>693.36665399999993</v>
      </c>
      <c r="D53" s="654"/>
      <c r="E53" s="654">
        <v>1145.4273230000001</v>
      </c>
      <c r="F53" s="654"/>
      <c r="G53" s="654">
        <v>472.52</v>
      </c>
      <c r="H53" s="655"/>
      <c r="I53" s="475" t="s">
        <v>184</v>
      </c>
      <c r="J53" s="488" t="s">
        <v>184</v>
      </c>
    </row>
    <row r="54" spans="1:10" ht="14.25" customHeight="1">
      <c r="A54" s="486">
        <v>29</v>
      </c>
      <c r="B54" s="472" t="s">
        <v>202</v>
      </c>
      <c r="C54" s="654">
        <v>83.557062999999999</v>
      </c>
      <c r="D54" s="654"/>
      <c r="E54" s="654">
        <v>143.66036700000001</v>
      </c>
      <c r="F54" s="654"/>
      <c r="G54" s="654">
        <v>81.581047999999996</v>
      </c>
      <c r="H54" s="655"/>
      <c r="I54" s="475" t="s">
        <v>184</v>
      </c>
      <c r="J54" s="488" t="s">
        <v>184</v>
      </c>
    </row>
    <row r="55" spans="1:10" ht="14.25" customHeight="1">
      <c r="A55" s="486">
        <v>30</v>
      </c>
      <c r="B55" s="472" t="s">
        <v>204</v>
      </c>
      <c r="C55" s="654">
        <v>108.59873399999999</v>
      </c>
      <c r="D55" s="654"/>
      <c r="E55" s="654">
        <v>94.146438999999987</v>
      </c>
      <c r="F55" s="654"/>
      <c r="G55" s="654">
        <v>70.829592950000006</v>
      </c>
      <c r="H55" s="654"/>
      <c r="I55" s="475" t="s">
        <v>184</v>
      </c>
      <c r="J55" s="488" t="s">
        <v>184</v>
      </c>
    </row>
    <row r="56" spans="1:10" ht="14.25" customHeight="1">
      <c r="A56" s="486" t="s">
        <v>731</v>
      </c>
      <c r="B56" s="472" t="s">
        <v>727</v>
      </c>
      <c r="C56" s="654">
        <v>2.9731200000000002</v>
      </c>
      <c r="D56" s="654"/>
      <c r="E56" s="654">
        <v>4.228809</v>
      </c>
      <c r="F56" s="654"/>
      <c r="G56" s="654">
        <v>2.1667200000000002</v>
      </c>
      <c r="H56" s="654"/>
      <c r="I56" s="475" t="s">
        <v>184</v>
      </c>
      <c r="J56" s="488" t="s">
        <v>184</v>
      </c>
    </row>
    <row r="57" spans="1:10" ht="14.25" customHeight="1">
      <c r="A57" s="486">
        <v>31</v>
      </c>
      <c r="B57" s="472" t="s">
        <v>203</v>
      </c>
      <c r="C57" s="654">
        <v>1475.3202409999999</v>
      </c>
      <c r="D57" s="654"/>
      <c r="E57" s="654">
        <v>2269.173049</v>
      </c>
      <c r="F57" s="654"/>
      <c r="G57" s="654">
        <v>2227.54578984</v>
      </c>
      <c r="H57" s="654"/>
      <c r="I57" s="475" t="s">
        <v>184</v>
      </c>
      <c r="J57" s="488" t="s">
        <v>184</v>
      </c>
    </row>
    <row r="58" spans="1:10" ht="14.25" customHeight="1">
      <c r="A58" s="486">
        <v>32</v>
      </c>
      <c r="B58" s="472" t="s">
        <v>728</v>
      </c>
      <c r="C58" s="654">
        <v>1144.5134889999999</v>
      </c>
      <c r="D58" s="654"/>
      <c r="E58" s="654">
        <v>1444.8077520000002</v>
      </c>
      <c r="F58" s="654"/>
      <c r="G58" s="654">
        <v>620.64</v>
      </c>
      <c r="H58" s="655"/>
      <c r="I58" s="475" t="s">
        <v>184</v>
      </c>
      <c r="J58" s="488" t="s">
        <v>184</v>
      </c>
    </row>
    <row r="59" spans="1:10" ht="14.25" customHeight="1" thickBot="1">
      <c r="A59" s="496">
        <v>33</v>
      </c>
      <c r="B59" s="497" t="s">
        <v>165</v>
      </c>
      <c r="C59" s="656">
        <v>75.027169383032771</v>
      </c>
      <c r="D59" s="656"/>
      <c r="E59" s="656">
        <v>81.963687790347151</v>
      </c>
      <c r="F59" s="656"/>
      <c r="G59" s="656">
        <v>70.049129898628223</v>
      </c>
      <c r="H59" s="657"/>
      <c r="I59" s="498" t="s">
        <v>184</v>
      </c>
      <c r="J59" s="499" t="s">
        <v>184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40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="70" zoomScaleNormal="70" zoomScaleSheetLayoutView="100" workbookViewId="0"/>
  </sheetViews>
  <sheetFormatPr defaultRowHeight="12.75"/>
  <cols>
    <col min="1" max="1" width="7.28515625" style="36" customWidth="1"/>
    <col min="2" max="2" width="52.28515625" style="36" customWidth="1"/>
    <col min="3" max="3" width="17.5703125" style="36" customWidth="1"/>
    <col min="4" max="4" width="14.42578125" style="36" customWidth="1"/>
    <col min="5" max="5" width="16" style="36" customWidth="1"/>
    <col min="6" max="6" width="13.28515625" style="36" customWidth="1"/>
    <col min="7" max="11" width="10" style="36" bestFit="1" customWidth="1"/>
    <col min="12" max="16384" width="9.140625" style="36"/>
  </cols>
  <sheetData>
    <row r="1" spans="1:7">
      <c r="A1" s="36" t="s">
        <v>170</v>
      </c>
      <c r="F1" s="47" t="s">
        <v>127</v>
      </c>
    </row>
    <row r="2" spans="1:7" ht="20.25">
      <c r="A2" s="675" t="s">
        <v>766</v>
      </c>
      <c r="B2" s="675"/>
      <c r="C2" s="675"/>
      <c r="D2" s="675"/>
      <c r="E2" s="675"/>
      <c r="F2" s="675"/>
      <c r="G2" s="48"/>
    </row>
    <row r="3" spans="1:7" ht="15.75">
      <c r="A3" s="676" t="s">
        <v>126</v>
      </c>
      <c r="B3" s="676"/>
      <c r="C3" s="676"/>
      <c r="D3" s="676"/>
      <c r="E3" s="676"/>
      <c r="F3" s="676"/>
      <c r="G3" s="49"/>
    </row>
    <row r="4" spans="1:7" ht="15.75">
      <c r="A4" s="673" t="s">
        <v>172</v>
      </c>
      <c r="B4" s="673"/>
      <c r="C4" s="673"/>
      <c r="D4" s="673"/>
      <c r="E4" s="673"/>
      <c r="F4" s="673"/>
      <c r="G4" s="50"/>
    </row>
    <row r="5" spans="1:7" ht="15">
      <c r="A5" s="674"/>
      <c r="B5" s="674"/>
      <c r="C5" s="674"/>
      <c r="D5" s="674"/>
      <c r="E5" s="674"/>
      <c r="F5" s="674"/>
    </row>
    <row r="6" spans="1:7" ht="15.75">
      <c r="A6" s="40" t="s">
        <v>776</v>
      </c>
      <c r="B6" s="51"/>
      <c r="C6" s="51"/>
      <c r="D6" s="51"/>
      <c r="E6" s="52"/>
      <c r="F6" s="53"/>
      <c r="G6" s="51"/>
    </row>
    <row r="7" spans="1:7" ht="16.5" thickBot="1">
      <c r="A7" s="40"/>
      <c r="B7" s="51"/>
      <c r="C7" s="51"/>
      <c r="D7" s="51"/>
      <c r="E7" s="52"/>
      <c r="F7" s="53"/>
      <c r="G7" s="51"/>
    </row>
    <row r="8" spans="1:7" ht="15" thickBot="1">
      <c r="A8" s="54" t="s">
        <v>66</v>
      </c>
      <c r="B8" s="55" t="s">
        <v>56</v>
      </c>
      <c r="C8" s="56"/>
      <c r="D8" s="57"/>
      <c r="E8" s="58" t="s">
        <v>5</v>
      </c>
      <c r="F8" s="59"/>
      <c r="G8" s="60"/>
    </row>
    <row r="9" spans="1:7" ht="30.75" customHeight="1">
      <c r="A9" s="61">
        <v>1</v>
      </c>
      <c r="B9" s="62" t="s">
        <v>113</v>
      </c>
      <c r="C9" s="63"/>
      <c r="D9" s="64"/>
      <c r="E9" s="65" t="s">
        <v>6</v>
      </c>
      <c r="F9" s="66"/>
      <c r="G9" s="60"/>
    </row>
    <row r="10" spans="1:7" ht="27.75" customHeight="1">
      <c r="A10" s="67">
        <v>2</v>
      </c>
      <c r="B10" s="68" t="s">
        <v>117</v>
      </c>
      <c r="C10" s="69"/>
      <c r="D10" s="70"/>
      <c r="E10" s="71" t="s">
        <v>7</v>
      </c>
      <c r="F10" s="72"/>
      <c r="G10" s="60"/>
    </row>
    <row r="11" spans="1:7" ht="28.5" customHeight="1">
      <c r="A11" s="67">
        <v>3</v>
      </c>
      <c r="B11" s="68" t="s">
        <v>116</v>
      </c>
      <c r="C11" s="69"/>
      <c r="D11" s="70"/>
      <c r="E11" s="71" t="s">
        <v>8</v>
      </c>
      <c r="F11" s="72"/>
      <c r="G11" s="60"/>
    </row>
    <row r="12" spans="1:7" ht="27.75" customHeight="1">
      <c r="A12" s="67">
        <v>4</v>
      </c>
      <c r="B12" s="68" t="s">
        <v>118</v>
      </c>
      <c r="C12" s="69"/>
      <c r="D12" s="73"/>
      <c r="E12" s="71" t="s">
        <v>9</v>
      </c>
      <c r="F12" s="74"/>
      <c r="G12" s="75"/>
    </row>
    <row r="13" spans="1:7" ht="15" customHeight="1">
      <c r="A13" s="67">
        <v>5</v>
      </c>
      <c r="B13" s="69" t="s">
        <v>26</v>
      </c>
      <c r="C13" s="69"/>
      <c r="D13" s="73"/>
      <c r="E13" s="71" t="s">
        <v>10</v>
      </c>
      <c r="F13" s="74"/>
      <c r="G13" s="75"/>
    </row>
    <row r="14" spans="1:7" ht="15" customHeight="1">
      <c r="A14" s="76">
        <v>6</v>
      </c>
      <c r="B14" s="43" t="s">
        <v>119</v>
      </c>
      <c r="C14" s="43"/>
      <c r="D14" s="77"/>
      <c r="E14" s="78" t="s">
        <v>11</v>
      </c>
      <c r="F14" s="79"/>
      <c r="G14" s="75"/>
    </row>
    <row r="15" spans="1:7" ht="15" customHeight="1">
      <c r="A15" s="67">
        <v>7</v>
      </c>
      <c r="B15" s="69" t="s">
        <v>68</v>
      </c>
      <c r="C15" s="69"/>
      <c r="D15" s="73"/>
      <c r="E15" s="71" t="s">
        <v>12</v>
      </c>
      <c r="F15" s="74"/>
      <c r="G15" s="75"/>
    </row>
    <row r="16" spans="1:7" ht="15" customHeight="1">
      <c r="A16" s="76">
        <v>8</v>
      </c>
      <c r="B16" s="43" t="s">
        <v>74</v>
      </c>
      <c r="C16" s="43"/>
      <c r="D16" s="77"/>
      <c r="E16" s="78" t="s">
        <v>13</v>
      </c>
      <c r="F16" s="79"/>
      <c r="G16" s="75"/>
    </row>
    <row r="17" spans="1:21" ht="15" customHeight="1">
      <c r="A17" s="67">
        <v>9</v>
      </c>
      <c r="B17" s="69" t="s">
        <v>51</v>
      </c>
      <c r="C17" s="69"/>
      <c r="D17" s="73"/>
      <c r="E17" s="71" t="s">
        <v>14</v>
      </c>
      <c r="F17" s="74"/>
      <c r="G17" s="75"/>
    </row>
    <row r="18" spans="1:21" ht="15" customHeight="1">
      <c r="A18" s="76">
        <v>10</v>
      </c>
      <c r="B18" s="43" t="s">
        <v>120</v>
      </c>
      <c r="C18" s="43"/>
      <c r="D18" s="77"/>
      <c r="E18" s="78" t="s">
        <v>15</v>
      </c>
      <c r="F18" s="79"/>
    </row>
    <row r="19" spans="1:21" ht="15" customHeight="1">
      <c r="A19" s="67">
        <v>11</v>
      </c>
      <c r="B19" s="69" t="s">
        <v>73</v>
      </c>
      <c r="C19" s="69"/>
      <c r="D19" s="73"/>
      <c r="E19" s="71" t="s">
        <v>16</v>
      </c>
      <c r="F19" s="74"/>
    </row>
    <row r="20" spans="1:21" ht="15" customHeight="1">
      <c r="A20" s="76">
        <v>12</v>
      </c>
      <c r="B20" s="43" t="s">
        <v>121</v>
      </c>
      <c r="C20" s="43"/>
      <c r="D20" s="77"/>
      <c r="E20" s="78" t="s">
        <v>17</v>
      </c>
      <c r="F20" s="79"/>
    </row>
    <row r="21" spans="1:21" ht="15" customHeight="1">
      <c r="A21" s="67">
        <v>13</v>
      </c>
      <c r="B21" s="80" t="s">
        <v>114</v>
      </c>
      <c r="C21" s="69"/>
      <c r="D21" s="73"/>
      <c r="E21" s="71" t="s">
        <v>18</v>
      </c>
      <c r="F21" s="74"/>
    </row>
    <row r="22" spans="1:21" ht="15" customHeight="1">
      <c r="A22" s="76">
        <v>14</v>
      </c>
      <c r="B22" s="81" t="s">
        <v>4</v>
      </c>
      <c r="C22" s="43"/>
      <c r="D22" s="77"/>
      <c r="E22" s="78" t="s">
        <v>19</v>
      </c>
      <c r="F22" s="79"/>
    </row>
    <row r="23" spans="1:21" ht="15" customHeight="1" thickBot="1">
      <c r="A23" s="82">
        <v>15</v>
      </c>
      <c r="B23" s="83" t="s">
        <v>72</v>
      </c>
      <c r="C23" s="84"/>
      <c r="D23" s="85"/>
      <c r="E23" s="86" t="s">
        <v>20</v>
      </c>
      <c r="F23" s="87"/>
    </row>
    <row r="24" spans="1:21" ht="15" customHeight="1" thickBot="1">
      <c r="A24" s="88"/>
      <c r="B24" s="43"/>
      <c r="C24" s="43"/>
      <c r="D24" s="89"/>
      <c r="E24" s="90"/>
      <c r="F24" s="91"/>
    </row>
    <row r="25" spans="1:21" ht="15" customHeight="1" thickBot="1">
      <c r="A25" s="196"/>
      <c r="B25" s="197" t="s">
        <v>56</v>
      </c>
      <c r="C25" s="198" t="s">
        <v>47</v>
      </c>
      <c r="D25" s="198" t="s">
        <v>57</v>
      </c>
      <c r="E25" s="199" t="s">
        <v>32</v>
      </c>
      <c r="F25" s="200" t="s">
        <v>37</v>
      </c>
    </row>
    <row r="26" spans="1:21" ht="15" customHeight="1">
      <c r="A26" s="92">
        <v>16</v>
      </c>
      <c r="B26" s="182" t="s">
        <v>87</v>
      </c>
      <c r="C26" s="183"/>
      <c r="D26" s="184">
        <v>13253</v>
      </c>
      <c r="E26" s="201">
        <v>45600</v>
      </c>
      <c r="F26" s="202">
        <v>0.8125</v>
      </c>
      <c r="M26" s="208"/>
      <c r="N26" s="208"/>
      <c r="O26" s="208"/>
      <c r="P26" s="208"/>
      <c r="Q26" s="208"/>
      <c r="R26" s="208"/>
      <c r="S26" s="208"/>
      <c r="T26" s="208"/>
      <c r="U26" s="208"/>
    </row>
    <row r="27" spans="1:21" ht="15" customHeight="1">
      <c r="A27" s="93"/>
      <c r="B27" s="94" t="s">
        <v>168</v>
      </c>
      <c r="C27" s="95"/>
      <c r="D27" s="185"/>
      <c r="E27" s="96"/>
      <c r="F27" s="97"/>
    </row>
    <row r="28" spans="1:21" ht="15" customHeight="1" thickBot="1">
      <c r="A28" s="98"/>
      <c r="B28" s="99" t="s">
        <v>50</v>
      </c>
      <c r="C28" s="147" t="s">
        <v>36</v>
      </c>
      <c r="D28" s="101">
        <v>4932.54</v>
      </c>
      <c r="E28" s="186"/>
      <c r="F28" s="102"/>
    </row>
    <row r="29" spans="1:21" ht="15" customHeight="1" thickBot="1">
      <c r="A29" s="98"/>
      <c r="B29" s="99" t="s">
        <v>213</v>
      </c>
      <c r="C29" s="147" t="s">
        <v>36</v>
      </c>
      <c r="D29" s="103">
        <v>1216.5</v>
      </c>
      <c r="E29" s="186"/>
      <c r="F29" s="104"/>
      <c r="H29" s="351"/>
      <c r="I29" s="351"/>
      <c r="J29" s="351"/>
      <c r="K29" s="351"/>
    </row>
    <row r="30" spans="1:21" ht="15" customHeight="1">
      <c r="A30" s="98"/>
      <c r="B30" s="99" t="s">
        <v>214</v>
      </c>
      <c r="C30" s="147" t="s">
        <v>36</v>
      </c>
      <c r="D30" s="105">
        <v>1266</v>
      </c>
      <c r="E30" s="110"/>
      <c r="F30" s="104"/>
      <c r="I30" s="148"/>
    </row>
    <row r="31" spans="1:21" ht="15" customHeight="1">
      <c r="A31" s="98"/>
      <c r="B31" s="99" t="s">
        <v>48</v>
      </c>
      <c r="C31" s="147" t="s">
        <v>36</v>
      </c>
      <c r="D31" s="103">
        <v>983</v>
      </c>
      <c r="E31" s="110"/>
      <c r="F31" s="104"/>
      <c r="I31" s="148"/>
    </row>
    <row r="32" spans="1:21" ht="15" customHeight="1" thickBot="1">
      <c r="A32" s="98"/>
      <c r="B32" s="99" t="s">
        <v>43</v>
      </c>
      <c r="C32" s="147" t="s">
        <v>36</v>
      </c>
      <c r="D32" s="187">
        <v>555</v>
      </c>
      <c r="E32" s="110"/>
      <c r="F32" s="104"/>
      <c r="I32" s="148"/>
    </row>
    <row r="33" spans="1:9" ht="15" customHeight="1" thickBot="1">
      <c r="A33" s="189" t="s">
        <v>21</v>
      </c>
      <c r="B33" s="190" t="s">
        <v>88</v>
      </c>
      <c r="C33" s="55" t="s">
        <v>36</v>
      </c>
      <c r="D33" s="195">
        <v>8953.0400000000009</v>
      </c>
      <c r="E33" s="110"/>
      <c r="F33" s="104"/>
      <c r="I33" s="148"/>
    </row>
    <row r="34" spans="1:9" ht="15" customHeight="1">
      <c r="A34" s="98"/>
      <c r="B34" s="99" t="s">
        <v>39</v>
      </c>
      <c r="C34" s="147" t="s">
        <v>36</v>
      </c>
      <c r="D34" s="188">
        <v>1481.6</v>
      </c>
      <c r="E34" s="110"/>
      <c r="F34" s="104"/>
      <c r="I34" s="149"/>
    </row>
    <row r="35" spans="1:9" ht="15" customHeight="1">
      <c r="A35" s="98"/>
      <c r="B35" s="99" t="s">
        <v>24</v>
      </c>
      <c r="C35" s="100" t="s">
        <v>36</v>
      </c>
      <c r="D35" s="103">
        <v>420.2</v>
      </c>
      <c r="E35" s="106"/>
      <c r="F35" s="104"/>
      <c r="G35" s="60"/>
      <c r="I35" s="148"/>
    </row>
    <row r="36" spans="1:9" ht="15" customHeight="1">
      <c r="A36" s="98"/>
      <c r="B36" s="99" t="s">
        <v>40</v>
      </c>
      <c r="C36" s="100" t="s">
        <v>36</v>
      </c>
      <c r="D36" s="103">
        <v>1173.8</v>
      </c>
      <c r="E36" s="106"/>
      <c r="F36" s="104"/>
      <c r="G36" s="60"/>
      <c r="I36" s="148"/>
    </row>
    <row r="37" spans="1:9" ht="15" customHeight="1" thickBot="1">
      <c r="A37" s="98"/>
      <c r="B37" s="99" t="s">
        <v>45</v>
      </c>
      <c r="C37" s="100" t="s">
        <v>36</v>
      </c>
      <c r="D37" s="191">
        <v>680</v>
      </c>
      <c r="E37" s="106"/>
      <c r="F37" s="104"/>
      <c r="G37" s="60"/>
      <c r="I37" s="148"/>
    </row>
    <row r="38" spans="1:9" ht="15" customHeight="1" thickBot="1">
      <c r="A38" s="189" t="s">
        <v>22</v>
      </c>
      <c r="B38" s="190" t="s">
        <v>89</v>
      </c>
      <c r="C38" s="192" t="s">
        <v>36</v>
      </c>
      <c r="D38" s="193">
        <v>3755.6</v>
      </c>
      <c r="E38" s="110"/>
      <c r="F38" s="104"/>
      <c r="G38" s="75"/>
      <c r="I38" s="148"/>
    </row>
    <row r="39" spans="1:9" ht="15" customHeight="1" thickBot="1">
      <c r="A39" s="189" t="s">
        <v>23</v>
      </c>
      <c r="B39" s="190" t="s">
        <v>90</v>
      </c>
      <c r="C39" s="192" t="s">
        <v>36</v>
      </c>
      <c r="D39" s="193">
        <v>12708.640000000001</v>
      </c>
      <c r="E39" s="194"/>
      <c r="F39" s="108"/>
      <c r="G39" s="75"/>
      <c r="I39" s="107"/>
    </row>
    <row r="40" spans="1:9" ht="15" customHeight="1">
      <c r="C40" s="60"/>
      <c r="D40" s="109"/>
      <c r="E40" s="110"/>
      <c r="F40" s="110"/>
      <c r="G40" s="75"/>
    </row>
    <row r="41" spans="1:9" ht="15">
      <c r="A41" s="181" t="s">
        <v>128</v>
      </c>
      <c r="B41" s="209" t="s">
        <v>1084</v>
      </c>
      <c r="C41" s="210" t="s">
        <v>1085</v>
      </c>
      <c r="E41" s="47"/>
    </row>
    <row r="42" spans="1:9" ht="14.25">
      <c r="B42" s="111" t="s">
        <v>129</v>
      </c>
    </row>
    <row r="43" spans="1:9" ht="14.25">
      <c r="B43" s="111" t="s">
        <v>130</v>
      </c>
    </row>
    <row r="44" spans="1:9" ht="14.25">
      <c r="B44" s="111" t="s">
        <v>179</v>
      </c>
    </row>
    <row r="45" spans="1:9" ht="14.25">
      <c r="B45" s="111" t="s">
        <v>177</v>
      </c>
    </row>
    <row r="46" spans="1:9">
      <c r="B46" s="46" t="s">
        <v>178</v>
      </c>
    </row>
    <row r="47" spans="1:9" ht="15" customHeight="1">
      <c r="B47" s="111" t="s">
        <v>131</v>
      </c>
      <c r="C47" s="36" t="s">
        <v>519</v>
      </c>
    </row>
    <row r="48" spans="1:9" ht="12.75" customHeight="1">
      <c r="B48" s="111" t="s">
        <v>192</v>
      </c>
    </row>
    <row r="49" spans="1:7" ht="12.75" customHeight="1">
      <c r="B49" s="111" t="s">
        <v>132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36" t="s">
        <v>171</v>
      </c>
      <c r="F54" s="112" t="s">
        <v>127</v>
      </c>
      <c r="G54" s="48"/>
    </row>
    <row r="55" spans="1:7" ht="18" customHeight="1">
      <c r="A55" s="675" t="s">
        <v>766</v>
      </c>
      <c r="B55" s="675"/>
      <c r="C55" s="675"/>
      <c r="D55" s="675"/>
      <c r="E55" s="675"/>
      <c r="F55" s="675"/>
      <c r="G55" s="49"/>
    </row>
    <row r="56" spans="1:7" ht="18" customHeight="1">
      <c r="A56" s="677" t="s">
        <v>126</v>
      </c>
      <c r="B56" s="677"/>
      <c r="C56" s="677"/>
      <c r="D56" s="677"/>
      <c r="E56" s="677"/>
      <c r="F56" s="677"/>
      <c r="G56" s="113"/>
    </row>
    <row r="57" spans="1:7" ht="15" customHeight="1">
      <c r="A57" s="673" t="s">
        <v>172</v>
      </c>
      <c r="B57" s="673"/>
      <c r="C57" s="673"/>
      <c r="D57" s="673"/>
      <c r="E57" s="673"/>
      <c r="F57" s="673"/>
    </row>
    <row r="58" spans="1:7" ht="14.25" customHeight="1">
      <c r="A58" s="674" t="s">
        <v>91</v>
      </c>
      <c r="B58" s="674"/>
      <c r="C58" s="674"/>
      <c r="D58" s="674"/>
      <c r="E58" s="674"/>
      <c r="F58" s="674"/>
      <c r="G58" s="51"/>
    </row>
    <row r="59" spans="1:7" ht="15.75" customHeight="1" thickBot="1">
      <c r="A59" s="207" t="s">
        <v>1089</v>
      </c>
      <c r="B59" s="51"/>
      <c r="C59" s="51"/>
      <c r="D59" s="51"/>
      <c r="E59" s="52"/>
      <c r="F59" s="53"/>
      <c r="G59" s="45"/>
    </row>
    <row r="60" spans="1:7" ht="15.75" customHeight="1" thickBot="1">
      <c r="A60" s="114" t="s">
        <v>55</v>
      </c>
      <c r="B60" s="206" t="s">
        <v>56</v>
      </c>
      <c r="C60" s="203" t="s">
        <v>47</v>
      </c>
      <c r="D60" s="203" t="s">
        <v>57</v>
      </c>
      <c r="E60" s="204" t="s">
        <v>58</v>
      </c>
      <c r="F60" s="205" t="s">
        <v>37</v>
      </c>
      <c r="G60" s="45"/>
    </row>
    <row r="61" spans="1:7" ht="18" customHeight="1">
      <c r="A61" s="42">
        <v>17</v>
      </c>
      <c r="B61" s="424" t="s">
        <v>102</v>
      </c>
      <c r="C61" s="425"/>
      <c r="D61" s="426"/>
      <c r="E61" s="427"/>
      <c r="F61" s="428"/>
    </row>
    <row r="62" spans="1:7" ht="18" customHeight="1">
      <c r="A62" s="240"/>
      <c r="B62" s="429" t="s">
        <v>67</v>
      </c>
      <c r="C62" s="571" t="s">
        <v>92</v>
      </c>
      <c r="D62" s="572">
        <v>-73</v>
      </c>
      <c r="E62" s="573">
        <v>45612</v>
      </c>
      <c r="F62" s="574">
        <v>0.33333333333333331</v>
      </c>
    </row>
    <row r="63" spans="1:7" ht="18" customHeight="1">
      <c r="A63" s="240"/>
      <c r="B63" s="430" t="s">
        <v>79</v>
      </c>
      <c r="C63" s="571" t="s">
        <v>36</v>
      </c>
      <c r="D63" s="572">
        <v>446</v>
      </c>
      <c r="E63" s="573" t="s">
        <v>1086</v>
      </c>
      <c r="F63" s="574">
        <v>0.41666666666666669</v>
      </c>
    </row>
    <row r="64" spans="1:7" ht="18" customHeight="1">
      <c r="A64" s="241">
        <v>18</v>
      </c>
      <c r="B64" s="429" t="s">
        <v>101</v>
      </c>
      <c r="C64" s="575"/>
      <c r="D64" s="572"/>
      <c r="E64" s="576"/>
      <c r="F64" s="574"/>
    </row>
    <row r="65" spans="1:11" ht="18" customHeight="1">
      <c r="A65" s="240"/>
      <c r="B65" s="429" t="s">
        <v>67</v>
      </c>
      <c r="C65" s="571" t="s">
        <v>92</v>
      </c>
      <c r="D65" s="572">
        <v>1138</v>
      </c>
      <c r="E65" s="573">
        <v>45613</v>
      </c>
      <c r="F65" s="574">
        <v>0.41666666666666669</v>
      </c>
    </row>
    <row r="66" spans="1:11" ht="18" customHeight="1">
      <c r="A66" s="240"/>
      <c r="B66" s="430" t="s">
        <v>79</v>
      </c>
      <c r="C66" s="571" t="s">
        <v>36</v>
      </c>
      <c r="D66" s="572">
        <v>-130</v>
      </c>
      <c r="E66" s="573">
        <v>45625</v>
      </c>
      <c r="F66" s="574">
        <v>0.33333333333333331</v>
      </c>
    </row>
    <row r="67" spans="1:11" ht="18" customHeight="1">
      <c r="A67" s="241">
        <v>19</v>
      </c>
      <c r="B67" s="429" t="s">
        <v>100</v>
      </c>
      <c r="C67" s="575"/>
      <c r="D67" s="577"/>
      <c r="E67" s="578"/>
      <c r="F67" s="579"/>
    </row>
    <row r="68" spans="1:11" ht="18" customHeight="1">
      <c r="A68" s="241"/>
      <c r="B68" s="429" t="s">
        <v>67</v>
      </c>
      <c r="C68" s="571" t="s">
        <v>60</v>
      </c>
      <c r="D68" s="580" t="s">
        <v>81</v>
      </c>
      <c r="E68" s="581" t="s">
        <v>81</v>
      </c>
      <c r="F68" s="582"/>
      <c r="G68" s="45"/>
    </row>
    <row r="69" spans="1:11" ht="18" customHeight="1">
      <c r="A69" s="241"/>
      <c r="B69" s="430" t="s">
        <v>79</v>
      </c>
      <c r="C69" s="571" t="s">
        <v>60</v>
      </c>
      <c r="D69" s="583" t="s">
        <v>81</v>
      </c>
      <c r="E69" s="584" t="s">
        <v>81</v>
      </c>
      <c r="F69" s="585"/>
      <c r="G69" s="45"/>
    </row>
    <row r="70" spans="1:11" ht="18" customHeight="1">
      <c r="A70" s="241">
        <v>20</v>
      </c>
      <c r="B70" s="429" t="s">
        <v>99</v>
      </c>
      <c r="C70" s="571"/>
      <c r="D70" s="583"/>
      <c r="E70" s="586"/>
      <c r="F70" s="587"/>
      <c r="G70" s="45"/>
    </row>
    <row r="71" spans="1:11" ht="18" customHeight="1">
      <c r="A71" s="241"/>
      <c r="B71" s="429" t="s">
        <v>67</v>
      </c>
      <c r="C71" s="571" t="s">
        <v>60</v>
      </c>
      <c r="D71" s="580" t="s">
        <v>81</v>
      </c>
      <c r="E71" s="581" t="s">
        <v>81</v>
      </c>
      <c r="F71" s="585"/>
      <c r="G71" s="45"/>
    </row>
    <row r="72" spans="1:11" ht="18" customHeight="1">
      <c r="A72" s="241"/>
      <c r="B72" s="430" t="s">
        <v>79</v>
      </c>
      <c r="C72" s="571" t="s">
        <v>60</v>
      </c>
      <c r="D72" s="580" t="s">
        <v>81</v>
      </c>
      <c r="E72" s="581" t="s">
        <v>81</v>
      </c>
      <c r="F72" s="585"/>
      <c r="G72" s="45"/>
    </row>
    <row r="73" spans="1:11" ht="18" customHeight="1">
      <c r="A73" s="241">
        <v>21</v>
      </c>
      <c r="B73" s="429" t="s">
        <v>98</v>
      </c>
      <c r="C73" s="571"/>
      <c r="D73" s="583"/>
      <c r="E73" s="586"/>
      <c r="F73" s="585"/>
      <c r="G73" s="45"/>
    </row>
    <row r="74" spans="1:11" ht="18" customHeight="1">
      <c r="A74" s="241"/>
      <c r="B74" s="429" t="s">
        <v>67</v>
      </c>
      <c r="C74" s="571" t="s">
        <v>60</v>
      </c>
      <c r="D74" s="588">
        <v>0</v>
      </c>
      <c r="E74" s="586"/>
      <c r="F74" s="587"/>
      <c r="G74" s="45"/>
    </row>
    <row r="75" spans="1:11" ht="18" customHeight="1">
      <c r="A75" s="241"/>
      <c r="B75" s="430" t="s">
        <v>79</v>
      </c>
      <c r="C75" s="571" t="s">
        <v>60</v>
      </c>
      <c r="D75" s="588">
        <v>216.71177444999998</v>
      </c>
      <c r="E75" s="589"/>
      <c r="F75" s="587"/>
      <c r="G75" s="45"/>
    </row>
    <row r="76" spans="1:11" ht="18" customHeight="1">
      <c r="A76" s="241">
        <v>22</v>
      </c>
      <c r="B76" s="429" t="s">
        <v>103</v>
      </c>
      <c r="C76" s="575"/>
      <c r="D76" s="590"/>
      <c r="E76" s="586"/>
      <c r="F76" s="587"/>
      <c r="G76" s="45"/>
      <c r="K76" s="115"/>
    </row>
    <row r="77" spans="1:11" ht="18" customHeight="1">
      <c r="A77" s="241"/>
      <c r="B77" s="429" t="s">
        <v>67</v>
      </c>
      <c r="C77" s="571" t="s">
        <v>60</v>
      </c>
      <c r="D77" s="588">
        <v>213.40042675000001</v>
      </c>
      <c r="E77" s="586"/>
      <c r="F77" s="587"/>
      <c r="G77" s="45"/>
    </row>
    <row r="78" spans="1:11" ht="18" customHeight="1">
      <c r="A78" s="241"/>
      <c r="B78" s="430" t="s">
        <v>79</v>
      </c>
      <c r="C78" s="571" t="s">
        <v>60</v>
      </c>
      <c r="D78" s="588">
        <v>0</v>
      </c>
      <c r="E78" s="571"/>
      <c r="F78" s="587"/>
      <c r="G78" s="45"/>
    </row>
    <row r="79" spans="1:11" ht="18" customHeight="1">
      <c r="A79" s="241">
        <v>23</v>
      </c>
      <c r="B79" s="430" t="s">
        <v>104</v>
      </c>
      <c r="C79" s="575" t="s">
        <v>33</v>
      </c>
      <c r="D79" s="590">
        <v>3</v>
      </c>
      <c r="E79" s="586"/>
      <c r="F79" s="587"/>
      <c r="G79" s="45"/>
    </row>
    <row r="80" spans="1:11" ht="18" customHeight="1">
      <c r="A80" s="241">
        <v>24</v>
      </c>
      <c r="B80" s="429" t="s">
        <v>105</v>
      </c>
      <c r="C80" s="571"/>
      <c r="D80" s="571"/>
      <c r="E80" s="586"/>
      <c r="F80" s="591"/>
      <c r="G80" s="45"/>
    </row>
    <row r="81" spans="1:11" ht="18" customHeight="1">
      <c r="A81" s="241"/>
      <c r="B81" s="429" t="s">
        <v>96</v>
      </c>
      <c r="C81" s="571" t="s">
        <v>36</v>
      </c>
      <c r="D81" s="592">
        <v>300</v>
      </c>
      <c r="E81" s="573">
        <v>45613</v>
      </c>
      <c r="F81" s="574">
        <v>0.33333333333333331</v>
      </c>
      <c r="G81" s="45"/>
    </row>
    <row r="82" spans="1:11" ht="18" customHeight="1">
      <c r="A82" s="242"/>
      <c r="B82" s="430" t="s">
        <v>115</v>
      </c>
      <c r="C82" s="571" t="s">
        <v>36</v>
      </c>
      <c r="D82" s="593">
        <v>800</v>
      </c>
      <c r="E82" s="573">
        <v>45610</v>
      </c>
      <c r="F82" s="574">
        <v>0.58333333333333337</v>
      </c>
      <c r="G82" s="45"/>
      <c r="K82" s="115"/>
    </row>
    <row r="83" spans="1:11" ht="18" customHeight="1">
      <c r="A83" s="243">
        <v>25</v>
      </c>
      <c r="B83" s="429" t="s">
        <v>106</v>
      </c>
      <c r="C83" s="575"/>
      <c r="D83" s="593"/>
      <c r="E83" s="594"/>
      <c r="F83" s="595"/>
      <c r="G83" s="45"/>
    </row>
    <row r="84" spans="1:11" ht="18" customHeight="1">
      <c r="A84" s="243"/>
      <c r="B84" s="429" t="s">
        <v>96</v>
      </c>
      <c r="C84" s="571" t="s">
        <v>36</v>
      </c>
      <c r="D84" s="593">
        <v>480</v>
      </c>
      <c r="E84" s="573">
        <v>45590</v>
      </c>
      <c r="F84" s="574">
        <v>0.41666666666666669</v>
      </c>
      <c r="G84" s="45"/>
    </row>
    <row r="85" spans="1:11" ht="18" customHeight="1">
      <c r="A85" s="243"/>
      <c r="B85" s="430" t="s">
        <v>97</v>
      </c>
      <c r="C85" s="571" t="s">
        <v>36</v>
      </c>
      <c r="D85" s="593">
        <v>-254</v>
      </c>
      <c r="E85" s="573">
        <v>45604</v>
      </c>
      <c r="F85" s="574">
        <v>0.75</v>
      </c>
      <c r="G85" s="45"/>
    </row>
    <row r="86" spans="1:11" ht="18" customHeight="1">
      <c r="A86" s="243">
        <v>26</v>
      </c>
      <c r="B86" s="429" t="s">
        <v>107</v>
      </c>
      <c r="C86" s="575"/>
      <c r="D86" s="571"/>
      <c r="E86" s="596"/>
      <c r="F86" s="597"/>
      <c r="G86" s="45"/>
    </row>
    <row r="87" spans="1:11" ht="18" customHeight="1">
      <c r="A87" s="243"/>
      <c r="B87" s="429" t="s">
        <v>96</v>
      </c>
      <c r="C87" s="571" t="s">
        <v>60</v>
      </c>
      <c r="D87" s="571"/>
      <c r="E87" s="598"/>
      <c r="F87" s="599"/>
      <c r="G87" s="45"/>
    </row>
    <row r="88" spans="1:11" ht="18" customHeight="1">
      <c r="A88" s="243"/>
      <c r="B88" s="430" t="s">
        <v>97</v>
      </c>
      <c r="C88" s="571" t="s">
        <v>60</v>
      </c>
      <c r="D88" s="580" t="s">
        <v>81</v>
      </c>
      <c r="E88" s="600" t="s">
        <v>184</v>
      </c>
      <c r="F88" s="599"/>
      <c r="G88" s="116"/>
    </row>
    <row r="89" spans="1:11" ht="18" customHeight="1">
      <c r="A89" s="243">
        <v>27</v>
      </c>
      <c r="B89" s="429" t="s">
        <v>108</v>
      </c>
      <c r="C89" s="571"/>
      <c r="D89" s="580"/>
      <c r="E89" s="600"/>
      <c r="F89" s="599"/>
      <c r="G89" s="117"/>
    </row>
    <row r="90" spans="1:11" ht="18" customHeight="1">
      <c r="A90" s="243"/>
      <c r="B90" s="429" t="s">
        <v>96</v>
      </c>
      <c r="C90" s="571" t="s">
        <v>60</v>
      </c>
      <c r="D90" s="580" t="s">
        <v>81</v>
      </c>
      <c r="E90" s="600" t="s">
        <v>184</v>
      </c>
      <c r="F90" s="599"/>
      <c r="G90" s="116"/>
    </row>
    <row r="91" spans="1:11" ht="18" customHeight="1">
      <c r="A91" s="243"/>
      <c r="B91" s="430" t="s">
        <v>97</v>
      </c>
      <c r="C91" s="571" t="s">
        <v>60</v>
      </c>
      <c r="D91" s="580"/>
      <c r="E91" s="598"/>
      <c r="F91" s="599"/>
      <c r="G91" s="45"/>
    </row>
    <row r="92" spans="1:11" ht="18" customHeight="1">
      <c r="A92" s="243">
        <v>28</v>
      </c>
      <c r="B92" s="429" t="s">
        <v>109</v>
      </c>
      <c r="C92" s="571"/>
      <c r="D92" s="580"/>
      <c r="E92" s="586"/>
      <c r="F92" s="599"/>
      <c r="G92" s="45"/>
    </row>
    <row r="93" spans="1:11" ht="18" customHeight="1">
      <c r="A93" s="243"/>
      <c r="B93" s="429" t="s">
        <v>96</v>
      </c>
      <c r="C93" s="571" t="s">
        <v>60</v>
      </c>
      <c r="D93" s="588">
        <v>0</v>
      </c>
      <c r="E93" s="586"/>
      <c r="F93" s="599"/>
      <c r="G93" s="45"/>
    </row>
    <row r="94" spans="1:11" ht="18" customHeight="1">
      <c r="A94" s="243"/>
      <c r="B94" s="430" t="s">
        <v>97</v>
      </c>
      <c r="C94" s="571" t="s">
        <v>60</v>
      </c>
      <c r="D94" s="588">
        <v>376.7022</v>
      </c>
      <c r="E94" s="586"/>
      <c r="F94" s="599"/>
      <c r="G94" s="45"/>
    </row>
    <row r="95" spans="1:11" ht="18" customHeight="1">
      <c r="A95" s="243">
        <v>29</v>
      </c>
      <c r="B95" s="429" t="s">
        <v>110</v>
      </c>
      <c r="C95" s="575"/>
      <c r="D95" s="601"/>
      <c r="E95" s="586"/>
      <c r="F95" s="599"/>
      <c r="G95" s="45"/>
    </row>
    <row r="96" spans="1:11" ht="18" customHeight="1">
      <c r="A96" s="243"/>
      <c r="B96" s="429" t="s">
        <v>96</v>
      </c>
      <c r="C96" s="571" t="s">
        <v>60</v>
      </c>
      <c r="D96" s="588">
        <v>389.15800000000002</v>
      </c>
      <c r="E96" s="586"/>
      <c r="F96" s="599"/>
      <c r="G96" s="45"/>
    </row>
    <row r="97" spans="1:7" ht="18" customHeight="1">
      <c r="A97" s="243"/>
      <c r="B97" s="430" t="s">
        <v>97</v>
      </c>
      <c r="C97" s="571" t="s">
        <v>60</v>
      </c>
      <c r="D97" s="588">
        <v>0</v>
      </c>
      <c r="E97" s="586"/>
      <c r="F97" s="599"/>
      <c r="G97" s="45"/>
    </row>
    <row r="98" spans="1:7" ht="18" customHeight="1">
      <c r="A98" s="244">
        <v>30</v>
      </c>
      <c r="B98" s="431" t="s">
        <v>111</v>
      </c>
      <c r="C98" s="602" t="s">
        <v>33</v>
      </c>
      <c r="D98" s="603" t="s">
        <v>1087</v>
      </c>
      <c r="E98" s="604"/>
      <c r="F98" s="605"/>
      <c r="G98" s="41"/>
    </row>
    <row r="99" spans="1:7" ht="18" customHeight="1">
      <c r="A99" s="245">
        <v>31</v>
      </c>
      <c r="B99" s="432" t="s">
        <v>438</v>
      </c>
      <c r="C99" s="678"/>
      <c r="D99" s="679"/>
      <c r="E99" s="679"/>
      <c r="F99" s="680"/>
      <c r="G99" s="41"/>
    </row>
    <row r="100" spans="1:7" ht="18" customHeight="1">
      <c r="A100" s="245"/>
      <c r="B100" s="681" t="s">
        <v>439</v>
      </c>
      <c r="C100" s="606" t="s">
        <v>92</v>
      </c>
      <c r="D100" s="607">
        <v>2418</v>
      </c>
      <c r="E100" s="682">
        <v>45599</v>
      </c>
      <c r="F100" s="684" t="s">
        <v>1088</v>
      </c>
      <c r="G100" s="45"/>
    </row>
    <row r="101" spans="1:7" ht="18" customHeight="1">
      <c r="A101" s="246"/>
      <c r="B101" s="679"/>
      <c r="C101" s="606" t="s">
        <v>36</v>
      </c>
      <c r="D101" s="608">
        <v>1528</v>
      </c>
      <c r="E101" s="683"/>
      <c r="F101" s="685"/>
      <c r="G101" s="45"/>
    </row>
    <row r="102" spans="1:7" ht="18" customHeight="1">
      <c r="A102" s="246"/>
      <c r="B102" s="686" t="s">
        <v>440</v>
      </c>
      <c r="C102" s="606" t="s">
        <v>92</v>
      </c>
      <c r="D102" s="609" t="s">
        <v>81</v>
      </c>
      <c r="E102" s="687"/>
      <c r="F102" s="688"/>
      <c r="G102" s="45"/>
    </row>
    <row r="103" spans="1:7" ht="18" customHeight="1">
      <c r="A103" s="246"/>
      <c r="B103" s="679"/>
      <c r="C103" s="606" t="s">
        <v>36</v>
      </c>
      <c r="D103" s="609" t="s">
        <v>81</v>
      </c>
      <c r="E103" s="679"/>
      <c r="F103" s="680"/>
      <c r="G103" s="45"/>
    </row>
    <row r="104" spans="1:7" ht="18" customHeight="1">
      <c r="A104" s="245">
        <v>32</v>
      </c>
      <c r="B104" s="432" t="s">
        <v>441</v>
      </c>
      <c r="C104" s="689"/>
      <c r="D104" s="679"/>
      <c r="E104" s="679"/>
      <c r="F104" s="680"/>
      <c r="G104" s="45"/>
    </row>
    <row r="105" spans="1:7" ht="18" customHeight="1">
      <c r="A105" s="246"/>
      <c r="B105" s="681" t="s">
        <v>439</v>
      </c>
      <c r="C105" s="606" t="s">
        <v>92</v>
      </c>
      <c r="D105" s="609" t="s">
        <v>81</v>
      </c>
      <c r="E105" s="690"/>
      <c r="F105" s="691"/>
    </row>
    <row r="106" spans="1:7" ht="18" customHeight="1">
      <c r="A106" s="246"/>
      <c r="B106" s="679"/>
      <c r="C106" s="606" t="s">
        <v>36</v>
      </c>
      <c r="D106" s="609" t="s">
        <v>81</v>
      </c>
      <c r="E106" s="679"/>
      <c r="F106" s="680"/>
    </row>
    <row r="107" spans="1:7" ht="18" customHeight="1">
      <c r="A107" s="246"/>
      <c r="B107" s="686" t="s">
        <v>440</v>
      </c>
      <c r="C107" s="606" t="s">
        <v>92</v>
      </c>
      <c r="D107" s="608">
        <v>2410</v>
      </c>
      <c r="E107" s="682">
        <v>45599</v>
      </c>
      <c r="F107" s="684" t="s">
        <v>1088</v>
      </c>
    </row>
    <row r="108" spans="1:7" ht="18" customHeight="1">
      <c r="A108" s="246"/>
      <c r="B108" s="679"/>
      <c r="C108" s="606" t="s">
        <v>36</v>
      </c>
      <c r="D108" s="608">
        <v>1527</v>
      </c>
      <c r="E108" s="683"/>
      <c r="F108" s="685"/>
    </row>
    <row r="109" spans="1:7" ht="18" customHeight="1">
      <c r="A109" s="245">
        <v>33</v>
      </c>
      <c r="B109" s="432" t="s">
        <v>442</v>
      </c>
      <c r="C109" s="689"/>
      <c r="D109" s="679"/>
      <c r="E109" s="679"/>
      <c r="F109" s="680"/>
    </row>
    <row r="110" spans="1:7" ht="18" customHeight="1">
      <c r="A110" s="245"/>
      <c r="B110" s="432" t="s">
        <v>439</v>
      </c>
      <c r="C110" s="606" t="s">
        <v>443</v>
      </c>
      <c r="D110" s="611">
        <v>31778</v>
      </c>
      <c r="E110" s="682">
        <v>45599</v>
      </c>
      <c r="F110" s="692" t="s">
        <v>444</v>
      </c>
    </row>
    <row r="111" spans="1:7" ht="18" customHeight="1">
      <c r="A111" s="245"/>
      <c r="B111" s="432" t="s">
        <v>445</v>
      </c>
      <c r="C111" s="606" t="s">
        <v>443</v>
      </c>
      <c r="D111" s="612" t="s">
        <v>81</v>
      </c>
      <c r="E111" s="683"/>
      <c r="F111" s="680"/>
    </row>
    <row r="112" spans="1:7" ht="18" customHeight="1">
      <c r="A112" s="245">
        <v>34</v>
      </c>
      <c r="B112" s="432" t="s">
        <v>446</v>
      </c>
      <c r="C112" s="678"/>
      <c r="D112" s="679"/>
      <c r="E112" s="679"/>
      <c r="F112" s="680"/>
    </row>
    <row r="113" spans="1:6" ht="18" customHeight="1">
      <c r="A113" s="245"/>
      <c r="B113" s="432" t="s">
        <v>439</v>
      </c>
      <c r="C113" s="606" t="s">
        <v>443</v>
      </c>
      <c r="D113" s="612" t="s">
        <v>81</v>
      </c>
      <c r="E113" s="613" t="s">
        <v>81</v>
      </c>
      <c r="F113" s="692" t="s">
        <v>444</v>
      </c>
    </row>
    <row r="114" spans="1:6" ht="18" customHeight="1">
      <c r="A114" s="245"/>
      <c r="B114" s="432" t="s">
        <v>445</v>
      </c>
      <c r="C114" s="606" t="s">
        <v>443</v>
      </c>
      <c r="D114" s="614">
        <v>31688</v>
      </c>
      <c r="E114" s="615">
        <v>45599</v>
      </c>
      <c r="F114" s="680"/>
    </row>
    <row r="115" spans="1:6" ht="18" customHeight="1">
      <c r="A115" s="245">
        <v>35</v>
      </c>
      <c r="B115" s="432" t="s">
        <v>447</v>
      </c>
      <c r="C115" s="678"/>
      <c r="D115" s="679"/>
      <c r="E115" s="693" t="s">
        <v>444</v>
      </c>
      <c r="F115" s="680"/>
    </row>
    <row r="116" spans="1:6" ht="18" customHeight="1">
      <c r="A116" s="245"/>
      <c r="B116" s="432" t="s">
        <v>439</v>
      </c>
      <c r="C116" s="571" t="s">
        <v>60</v>
      </c>
      <c r="D116" s="616">
        <v>639.98800000000006</v>
      </c>
      <c r="E116" s="679"/>
      <c r="F116" s="680"/>
    </row>
    <row r="117" spans="1:6" ht="18" customHeight="1">
      <c r="A117" s="245"/>
      <c r="B117" s="432" t="s">
        <v>448</v>
      </c>
      <c r="C117" s="606" t="s">
        <v>443</v>
      </c>
      <c r="D117" s="617" t="s">
        <v>81</v>
      </c>
      <c r="E117" s="679"/>
      <c r="F117" s="680"/>
    </row>
    <row r="118" spans="1:6" ht="18" customHeight="1">
      <c r="A118" s="245">
        <v>36</v>
      </c>
      <c r="B118" s="432" t="s">
        <v>449</v>
      </c>
      <c r="C118" s="689"/>
      <c r="D118" s="679"/>
      <c r="E118" s="679"/>
      <c r="F118" s="680"/>
    </row>
    <row r="119" spans="1:6" ht="18" customHeight="1">
      <c r="A119" s="245"/>
      <c r="B119" s="432" t="s">
        <v>439</v>
      </c>
      <c r="C119" s="606" t="s">
        <v>443</v>
      </c>
      <c r="D119" s="612" t="s">
        <v>81</v>
      </c>
      <c r="E119" s="679"/>
      <c r="F119" s="680"/>
    </row>
    <row r="120" spans="1:6" ht="18" customHeight="1">
      <c r="A120" s="245"/>
      <c r="B120" s="432" t="s">
        <v>450</v>
      </c>
      <c r="C120" s="571" t="s">
        <v>60</v>
      </c>
      <c r="D120" s="616">
        <v>637.56899999999996</v>
      </c>
      <c r="E120" s="679"/>
      <c r="F120" s="680"/>
    </row>
    <row r="121" spans="1:6" ht="18" customHeight="1">
      <c r="A121" s="245">
        <v>37</v>
      </c>
      <c r="B121" s="433" t="s">
        <v>451</v>
      </c>
      <c r="C121" s="610" t="s">
        <v>33</v>
      </c>
      <c r="D121" s="616">
        <v>0.378</v>
      </c>
      <c r="E121" s="679"/>
      <c r="F121" s="680"/>
    </row>
    <row r="122" spans="1:6" ht="12" customHeight="1">
      <c r="A122" s="36" t="s">
        <v>452</v>
      </c>
      <c r="B122" s="119"/>
      <c r="F122" s="118"/>
    </row>
    <row r="123" spans="1:6" ht="12" customHeight="1">
      <c r="B123" s="119"/>
      <c r="F123" s="118"/>
    </row>
    <row r="124" spans="1:6" ht="12" customHeight="1">
      <c r="B124" s="119"/>
      <c r="F124" s="118"/>
    </row>
    <row r="125" spans="1:6" ht="12" customHeight="1">
      <c r="E125" s="502" t="s">
        <v>176</v>
      </c>
    </row>
    <row r="126" spans="1:6" ht="12" customHeight="1">
      <c r="E126" s="502" t="s">
        <v>112</v>
      </c>
    </row>
    <row r="127" spans="1:6" ht="12" customHeight="1">
      <c r="E127" s="501" t="s">
        <v>768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30">
    <mergeCell ref="C109:F109"/>
    <mergeCell ref="F110:F111"/>
    <mergeCell ref="C112:F112"/>
    <mergeCell ref="F113:F114"/>
    <mergeCell ref="C115:D115"/>
    <mergeCell ref="E115:F121"/>
    <mergeCell ref="C118:D118"/>
    <mergeCell ref="E110:E111"/>
    <mergeCell ref="C104:F104"/>
    <mergeCell ref="B105:B106"/>
    <mergeCell ref="E105:E106"/>
    <mergeCell ref="F105:F106"/>
    <mergeCell ref="B107:B108"/>
    <mergeCell ref="E107:E108"/>
    <mergeCell ref="F107:F108"/>
    <mergeCell ref="C99:F99"/>
    <mergeCell ref="B100:B101"/>
    <mergeCell ref="E100:E101"/>
    <mergeCell ref="F100:F101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238F7-F360-457C-B77F-7BAC04CB3B33}">
  <sheetPr>
    <pageSetUpPr fitToPage="1"/>
  </sheetPr>
  <dimension ref="A1:EQ104"/>
  <sheetViews>
    <sheetView zoomScale="85" zoomScaleNormal="85" zoomScaleSheetLayoutView="88" workbookViewId="0">
      <pane ySplit="7" topLeftCell="A8" activePane="bottomLeft" state="frozen"/>
      <selection pane="bottomLeft"/>
    </sheetView>
  </sheetViews>
  <sheetFormatPr defaultRowHeight="15"/>
  <cols>
    <col min="1" max="1" width="48.42578125" style="852" customWidth="1"/>
    <col min="2" max="2" width="46.42578125" style="1002" customWidth="1"/>
    <col min="3" max="3" width="26" style="852" customWidth="1"/>
    <col min="4" max="4" width="26.7109375" style="852" customWidth="1"/>
    <col min="5" max="5" width="18.7109375" style="852" customWidth="1"/>
    <col min="6" max="6" width="12.140625" style="852" customWidth="1"/>
    <col min="7" max="7" width="84.7109375" style="1002" customWidth="1"/>
    <col min="8" max="8" width="19.140625" style="852" customWidth="1"/>
    <col min="9" max="9" width="19.7109375" style="852" customWidth="1"/>
    <col min="10" max="10" width="26.42578125" style="852" customWidth="1"/>
    <col min="11" max="11" width="16.7109375" style="852" bestFit="1" customWidth="1"/>
    <col min="12" max="12" width="19.42578125" style="853" bestFit="1" customWidth="1"/>
    <col min="13" max="13" width="13.28515625" style="852" bestFit="1" customWidth="1"/>
    <col min="14" max="14" width="18.28515625" style="852" customWidth="1"/>
    <col min="15" max="15" width="12.140625" style="852" bestFit="1" customWidth="1"/>
    <col min="16" max="16" width="12" style="852" bestFit="1" customWidth="1"/>
    <col min="17" max="17" width="14.42578125" style="852" customWidth="1"/>
    <col min="18" max="16384" width="9.140625" style="852"/>
  </cols>
  <sheetData>
    <row r="1" spans="1:147">
      <c r="A1" s="849" t="s">
        <v>519</v>
      </c>
      <c r="B1" s="850"/>
      <c r="C1" s="849"/>
      <c r="D1" s="849"/>
      <c r="E1" s="849"/>
      <c r="F1" s="849"/>
      <c r="G1" s="850"/>
      <c r="H1" s="849"/>
      <c r="I1" s="849"/>
      <c r="J1" s="851" t="s">
        <v>6</v>
      </c>
      <c r="L1" s="853">
        <v>8</v>
      </c>
    </row>
    <row r="2" spans="1:147" ht="20.25">
      <c r="A2" s="854" t="s">
        <v>767</v>
      </c>
      <c r="B2" s="854"/>
      <c r="C2" s="854"/>
      <c r="D2" s="854"/>
      <c r="E2" s="854"/>
      <c r="F2" s="854"/>
      <c r="G2" s="854"/>
      <c r="H2" s="854"/>
      <c r="I2" s="854"/>
      <c r="J2" s="854"/>
    </row>
    <row r="3" spans="1:147" ht="18">
      <c r="A3" s="855" t="s">
        <v>1090</v>
      </c>
      <c r="B3" s="855"/>
      <c r="C3" s="855"/>
      <c r="D3" s="855"/>
      <c r="E3" s="855"/>
      <c r="F3" s="855"/>
      <c r="G3" s="855"/>
      <c r="H3" s="855"/>
      <c r="I3" s="855"/>
      <c r="J3" s="855"/>
    </row>
    <row r="4" spans="1:147" ht="18">
      <c r="A4" s="856" t="s">
        <v>1091</v>
      </c>
      <c r="B4" s="856"/>
      <c r="C4" s="856"/>
      <c r="D4" s="856"/>
      <c r="E4" s="856"/>
      <c r="F4" s="856"/>
      <c r="G4" s="856"/>
      <c r="H4" s="856"/>
      <c r="I4" s="856"/>
      <c r="J4" s="856"/>
      <c r="M4" s="853"/>
      <c r="N4" s="853"/>
    </row>
    <row r="5" spans="1:147" ht="18.75" thickBot="1">
      <c r="A5" s="857" t="s">
        <v>776</v>
      </c>
      <c r="B5" s="858"/>
      <c r="C5" s="859"/>
      <c r="D5" s="860"/>
      <c r="E5" s="861"/>
      <c r="F5" s="862"/>
      <c r="G5" s="858"/>
      <c r="H5" s="859"/>
      <c r="I5" s="863"/>
      <c r="J5" s="864"/>
      <c r="V5" s="865"/>
    </row>
    <row r="6" spans="1:147" ht="18">
      <c r="A6" s="866" t="s">
        <v>1092</v>
      </c>
      <c r="B6" s="867" t="s">
        <v>1093</v>
      </c>
      <c r="C6" s="868" t="s">
        <v>1094</v>
      </c>
      <c r="D6" s="868" t="s">
        <v>1095</v>
      </c>
      <c r="E6" s="869" t="s">
        <v>1096</v>
      </c>
      <c r="F6" s="868" t="s">
        <v>1097</v>
      </c>
      <c r="G6" s="867" t="s">
        <v>1098</v>
      </c>
      <c r="H6" s="868" t="s">
        <v>1099</v>
      </c>
      <c r="I6" s="868" t="s">
        <v>1099</v>
      </c>
      <c r="J6" s="868" t="s">
        <v>46</v>
      </c>
      <c r="L6" s="859"/>
      <c r="M6" s="859"/>
      <c r="N6" s="859"/>
      <c r="O6" s="870"/>
      <c r="P6" s="871"/>
    </row>
    <row r="7" spans="1:147" ht="18.75" thickBot="1">
      <c r="A7" s="872"/>
      <c r="B7" s="873"/>
      <c r="C7" s="874" t="s">
        <v>1100</v>
      </c>
      <c r="D7" s="874" t="s">
        <v>1101</v>
      </c>
      <c r="E7" s="875"/>
      <c r="F7" s="874" t="s">
        <v>1102</v>
      </c>
      <c r="G7" s="873"/>
      <c r="H7" s="874" t="s">
        <v>244</v>
      </c>
      <c r="I7" s="874" t="s">
        <v>1103</v>
      </c>
      <c r="J7" s="874"/>
      <c r="L7" s="870"/>
      <c r="M7" s="871"/>
      <c r="N7" s="871"/>
      <c r="O7" s="870"/>
      <c r="P7" s="870"/>
    </row>
    <row r="8" spans="1:147" ht="19.5" customHeight="1" thickBot="1">
      <c r="A8" s="876" t="s">
        <v>1104</v>
      </c>
      <c r="B8" s="877"/>
      <c r="C8" s="878"/>
      <c r="D8" s="878"/>
      <c r="E8" s="878"/>
      <c r="F8" s="878"/>
      <c r="G8" s="877"/>
      <c r="H8" s="879"/>
      <c r="I8" s="879"/>
      <c r="J8" s="880"/>
      <c r="L8" s="870"/>
      <c r="M8" s="871"/>
      <c r="N8" s="871"/>
      <c r="O8" s="881"/>
      <c r="P8" s="870"/>
    </row>
    <row r="9" spans="1:147" s="895" customFormat="1" ht="18" customHeight="1">
      <c r="A9" s="882" t="s">
        <v>306</v>
      </c>
      <c r="B9" s="883" t="s">
        <v>1105</v>
      </c>
      <c r="C9" s="884">
        <v>45599.500694444447</v>
      </c>
      <c r="D9" s="884">
        <v>45599.754861111112</v>
      </c>
      <c r="E9" s="885">
        <v>0.25416666666569654</v>
      </c>
      <c r="F9" s="886" t="s">
        <v>1106</v>
      </c>
      <c r="G9" s="887" t="s">
        <v>1107</v>
      </c>
      <c r="H9" s="886">
        <v>0</v>
      </c>
      <c r="I9" s="888">
        <v>0</v>
      </c>
      <c r="J9" s="889" t="s">
        <v>1108</v>
      </c>
      <c r="K9" s="890"/>
      <c r="L9" s="891"/>
      <c r="M9" s="892"/>
      <c r="N9" s="893"/>
      <c r="O9" s="893"/>
      <c r="P9" s="893"/>
      <c r="Q9" s="894"/>
      <c r="R9" s="852"/>
      <c r="S9" s="852"/>
      <c r="T9" s="852"/>
      <c r="U9" s="852"/>
      <c r="V9" s="852"/>
      <c r="W9" s="852"/>
      <c r="X9" s="852"/>
      <c r="Y9" s="852"/>
      <c r="Z9" s="852"/>
      <c r="AA9" s="852"/>
      <c r="AB9" s="852"/>
      <c r="AC9" s="852"/>
      <c r="AD9" s="852"/>
      <c r="AE9" s="852"/>
      <c r="AF9" s="852"/>
      <c r="AG9" s="852"/>
      <c r="AH9" s="852"/>
      <c r="AI9" s="852"/>
      <c r="AJ9" s="852"/>
      <c r="AK9" s="852"/>
      <c r="AL9" s="852"/>
      <c r="AM9" s="852"/>
      <c r="AN9" s="852"/>
      <c r="AO9" s="852"/>
      <c r="AP9" s="852"/>
      <c r="AQ9" s="852"/>
      <c r="AR9" s="852"/>
      <c r="AS9" s="852"/>
      <c r="AT9" s="852"/>
      <c r="AU9" s="852"/>
      <c r="AV9" s="852"/>
      <c r="AW9" s="852"/>
      <c r="AX9" s="852"/>
      <c r="AY9" s="852"/>
      <c r="AZ9" s="852"/>
      <c r="BA9" s="852"/>
      <c r="BB9" s="852"/>
      <c r="BC9" s="852"/>
      <c r="BD9" s="852"/>
      <c r="BE9" s="852"/>
      <c r="BF9" s="852"/>
      <c r="BG9" s="852"/>
      <c r="BH9" s="852"/>
      <c r="BI9" s="852"/>
      <c r="BJ9" s="852"/>
      <c r="BK9" s="852"/>
      <c r="BL9" s="852"/>
      <c r="BM9" s="852"/>
      <c r="BN9" s="852"/>
      <c r="BO9" s="852"/>
      <c r="BP9" s="852"/>
      <c r="BQ9" s="852"/>
      <c r="BR9" s="852"/>
      <c r="BS9" s="852"/>
      <c r="BT9" s="852"/>
      <c r="BU9" s="852"/>
      <c r="BV9" s="852"/>
      <c r="BW9" s="852"/>
      <c r="BX9" s="852"/>
      <c r="BY9" s="852"/>
      <c r="BZ9" s="852"/>
      <c r="CA9" s="852"/>
      <c r="CB9" s="852"/>
      <c r="CC9" s="852"/>
      <c r="CD9" s="852"/>
      <c r="CE9" s="852"/>
      <c r="CF9" s="852"/>
      <c r="CG9" s="852"/>
      <c r="CH9" s="852"/>
      <c r="CI9" s="852"/>
      <c r="CJ9" s="852"/>
      <c r="CK9" s="852"/>
      <c r="CL9" s="852"/>
      <c r="CM9" s="852"/>
      <c r="CN9" s="852"/>
      <c r="CO9" s="852"/>
      <c r="CP9" s="852"/>
      <c r="CQ9" s="852"/>
      <c r="CR9" s="852"/>
      <c r="CS9" s="852"/>
      <c r="CT9" s="852"/>
      <c r="CU9" s="852"/>
      <c r="CV9" s="852"/>
      <c r="CW9" s="852"/>
      <c r="CX9" s="852"/>
      <c r="CY9" s="852"/>
      <c r="CZ9" s="852"/>
      <c r="DA9" s="852"/>
      <c r="DB9" s="852"/>
      <c r="DC9" s="852"/>
      <c r="DD9" s="852"/>
      <c r="DE9" s="852"/>
      <c r="DF9" s="852"/>
      <c r="DG9" s="852"/>
      <c r="DH9" s="852"/>
      <c r="DI9" s="852"/>
      <c r="DJ9" s="852"/>
      <c r="DK9" s="852"/>
      <c r="DL9" s="852"/>
      <c r="DM9" s="852"/>
      <c r="DN9" s="852"/>
      <c r="DO9" s="852"/>
      <c r="DP9" s="852"/>
      <c r="DQ9" s="852"/>
      <c r="DR9" s="852"/>
      <c r="DS9" s="852"/>
      <c r="DT9" s="852"/>
      <c r="DU9" s="852"/>
      <c r="DV9" s="852"/>
      <c r="DW9" s="852"/>
      <c r="DX9" s="852"/>
      <c r="DY9" s="852"/>
      <c r="DZ9" s="852"/>
      <c r="EA9" s="852"/>
      <c r="EB9" s="852"/>
      <c r="EC9" s="852"/>
      <c r="ED9" s="852"/>
      <c r="EE9" s="852"/>
      <c r="EF9" s="852"/>
      <c r="EG9" s="852"/>
      <c r="EH9" s="852"/>
      <c r="EI9" s="852"/>
      <c r="EJ9" s="852"/>
      <c r="EK9" s="852"/>
      <c r="EL9" s="852"/>
      <c r="EM9" s="852"/>
      <c r="EN9" s="852"/>
      <c r="EO9" s="852"/>
      <c r="EP9" s="852"/>
      <c r="EQ9" s="852"/>
    </row>
    <row r="10" spans="1:147" s="895" customFormat="1" ht="18" customHeight="1">
      <c r="A10" s="896" t="s">
        <v>1109</v>
      </c>
      <c r="B10" s="897" t="s">
        <v>1110</v>
      </c>
      <c r="C10" s="898">
        <v>45603.382638888892</v>
      </c>
      <c r="D10" s="898">
        <v>45603.667361111111</v>
      </c>
      <c r="E10" s="899">
        <v>0.28472222221898846</v>
      </c>
      <c r="F10" s="900" t="s">
        <v>1106</v>
      </c>
      <c r="G10" s="901" t="s">
        <v>1107</v>
      </c>
      <c r="H10" s="900">
        <v>0</v>
      </c>
      <c r="I10" s="902">
        <v>0</v>
      </c>
      <c r="J10" s="903" t="s">
        <v>1108</v>
      </c>
      <c r="K10" s="890"/>
      <c r="L10" s="891"/>
      <c r="M10" s="892"/>
      <c r="N10" s="893"/>
      <c r="O10" s="893"/>
      <c r="P10" s="893"/>
      <c r="Q10" s="894"/>
      <c r="R10" s="852"/>
      <c r="S10" s="852"/>
      <c r="T10" s="852"/>
      <c r="U10" s="852"/>
      <c r="V10" s="852"/>
      <c r="W10" s="852"/>
      <c r="X10" s="852"/>
      <c r="Y10" s="852"/>
      <c r="Z10" s="852"/>
      <c r="AA10" s="852"/>
      <c r="AB10" s="852"/>
      <c r="AC10" s="852"/>
      <c r="AD10" s="852"/>
      <c r="AE10" s="852"/>
      <c r="AF10" s="852"/>
      <c r="AG10" s="852"/>
      <c r="AH10" s="852"/>
      <c r="AI10" s="852"/>
      <c r="AJ10" s="852"/>
      <c r="AK10" s="852"/>
      <c r="AL10" s="852"/>
      <c r="AM10" s="852"/>
      <c r="AN10" s="852"/>
      <c r="AO10" s="852"/>
      <c r="AP10" s="852"/>
      <c r="AQ10" s="852"/>
      <c r="AR10" s="852"/>
      <c r="AS10" s="852"/>
      <c r="AT10" s="852"/>
      <c r="AU10" s="852"/>
      <c r="AV10" s="852"/>
      <c r="AW10" s="852"/>
      <c r="AX10" s="852"/>
      <c r="AY10" s="852"/>
      <c r="AZ10" s="852"/>
      <c r="BA10" s="852"/>
      <c r="BB10" s="852"/>
      <c r="BC10" s="852"/>
      <c r="BD10" s="852"/>
      <c r="BE10" s="852"/>
      <c r="BF10" s="852"/>
      <c r="BG10" s="852"/>
      <c r="BH10" s="852"/>
      <c r="BI10" s="852"/>
      <c r="BJ10" s="852"/>
      <c r="BK10" s="852"/>
      <c r="BL10" s="852"/>
      <c r="BM10" s="852"/>
      <c r="BN10" s="852"/>
      <c r="BO10" s="852"/>
      <c r="BP10" s="852"/>
      <c r="BQ10" s="852"/>
      <c r="BR10" s="852"/>
      <c r="BS10" s="852"/>
      <c r="BT10" s="852"/>
      <c r="BU10" s="852"/>
      <c r="BV10" s="852"/>
      <c r="BW10" s="852"/>
      <c r="BX10" s="852"/>
      <c r="BY10" s="852"/>
      <c r="BZ10" s="852"/>
      <c r="CA10" s="852"/>
      <c r="CB10" s="852"/>
      <c r="CC10" s="852"/>
      <c r="CD10" s="852"/>
      <c r="CE10" s="852"/>
      <c r="CF10" s="852"/>
      <c r="CG10" s="852"/>
      <c r="CH10" s="852"/>
      <c r="CI10" s="852"/>
      <c r="CJ10" s="852"/>
      <c r="CK10" s="852"/>
      <c r="CL10" s="852"/>
      <c r="CM10" s="852"/>
      <c r="CN10" s="852"/>
      <c r="CO10" s="852"/>
      <c r="CP10" s="852"/>
      <c r="CQ10" s="852"/>
      <c r="CR10" s="852"/>
      <c r="CS10" s="852"/>
      <c r="CT10" s="852"/>
      <c r="CU10" s="852"/>
      <c r="CV10" s="852"/>
      <c r="CW10" s="852"/>
      <c r="CX10" s="852"/>
      <c r="CY10" s="852"/>
      <c r="CZ10" s="852"/>
      <c r="DA10" s="852"/>
      <c r="DB10" s="852"/>
      <c r="DC10" s="852"/>
      <c r="DD10" s="852"/>
      <c r="DE10" s="852"/>
      <c r="DF10" s="852"/>
      <c r="DG10" s="852"/>
      <c r="DH10" s="852"/>
      <c r="DI10" s="852"/>
      <c r="DJ10" s="852"/>
      <c r="DK10" s="852"/>
      <c r="DL10" s="852"/>
      <c r="DM10" s="852"/>
      <c r="DN10" s="852"/>
      <c r="DO10" s="852"/>
      <c r="DP10" s="852"/>
      <c r="DQ10" s="852"/>
      <c r="DR10" s="852"/>
      <c r="DS10" s="852"/>
      <c r="DT10" s="852"/>
      <c r="DU10" s="852"/>
      <c r="DV10" s="852"/>
      <c r="DW10" s="852"/>
      <c r="DX10" s="852"/>
      <c r="DY10" s="852"/>
      <c r="DZ10" s="852"/>
      <c r="EA10" s="852"/>
      <c r="EB10" s="852"/>
      <c r="EC10" s="852"/>
      <c r="ED10" s="852"/>
      <c r="EE10" s="852"/>
      <c r="EF10" s="852"/>
      <c r="EG10" s="852"/>
      <c r="EH10" s="852"/>
      <c r="EI10" s="852"/>
      <c r="EJ10" s="852"/>
      <c r="EK10" s="852"/>
      <c r="EL10" s="852"/>
      <c r="EM10" s="852"/>
      <c r="EN10" s="852"/>
      <c r="EO10" s="852"/>
      <c r="EP10" s="852"/>
      <c r="EQ10" s="852"/>
    </row>
    <row r="11" spans="1:147" s="895" customFormat="1" ht="18" customHeight="1">
      <c r="A11" s="904" t="s">
        <v>1111</v>
      </c>
      <c r="B11" s="901" t="s">
        <v>1112</v>
      </c>
      <c r="C11" s="898">
        <v>45604.834722222222</v>
      </c>
      <c r="D11" s="898">
        <v>45604.919444444444</v>
      </c>
      <c r="E11" s="899">
        <v>8.4722222221898846E-2</v>
      </c>
      <c r="F11" s="900" t="s">
        <v>1106</v>
      </c>
      <c r="G11" s="897" t="s">
        <v>1113</v>
      </c>
      <c r="H11" s="900">
        <v>0</v>
      </c>
      <c r="I11" s="902">
        <v>0</v>
      </c>
      <c r="J11" s="903" t="s">
        <v>1108</v>
      </c>
      <c r="K11" s="890"/>
      <c r="L11" s="891"/>
      <c r="M11" s="892"/>
      <c r="N11" s="893"/>
      <c r="O11" s="893"/>
      <c r="P11" s="893"/>
      <c r="Q11" s="894"/>
      <c r="R11" s="852"/>
      <c r="S11" s="852"/>
      <c r="T11" s="852"/>
      <c r="U11" s="852"/>
      <c r="V11" s="852"/>
      <c r="W11" s="852"/>
      <c r="X11" s="852"/>
      <c r="Y11" s="852"/>
      <c r="Z11" s="852"/>
      <c r="AA11" s="852"/>
      <c r="AB11" s="852"/>
      <c r="AC11" s="852"/>
      <c r="AD11" s="852"/>
      <c r="AE11" s="852"/>
      <c r="AF11" s="852"/>
      <c r="AG11" s="852"/>
      <c r="AH11" s="852"/>
      <c r="AI11" s="852"/>
      <c r="AJ11" s="852"/>
      <c r="AK11" s="852"/>
      <c r="AL11" s="852"/>
      <c r="AM11" s="852"/>
      <c r="AN11" s="852"/>
      <c r="AO11" s="852"/>
      <c r="AP11" s="852"/>
      <c r="AQ11" s="852"/>
      <c r="AR11" s="852"/>
      <c r="AS11" s="852"/>
      <c r="AT11" s="852"/>
      <c r="AU11" s="852"/>
      <c r="AV11" s="852"/>
      <c r="AW11" s="852"/>
      <c r="AX11" s="852"/>
      <c r="AY11" s="852"/>
      <c r="AZ11" s="852"/>
      <c r="BA11" s="852"/>
      <c r="BB11" s="852"/>
      <c r="BC11" s="852"/>
      <c r="BD11" s="852"/>
      <c r="BE11" s="852"/>
      <c r="BF11" s="852"/>
      <c r="BG11" s="852"/>
      <c r="BH11" s="852"/>
      <c r="BI11" s="852"/>
      <c r="BJ11" s="852"/>
      <c r="BK11" s="852"/>
      <c r="BL11" s="852"/>
      <c r="BM11" s="852"/>
      <c r="BN11" s="852"/>
      <c r="BO11" s="852"/>
      <c r="BP11" s="852"/>
      <c r="BQ11" s="852"/>
      <c r="BR11" s="852"/>
      <c r="BS11" s="852"/>
      <c r="BT11" s="852"/>
      <c r="BU11" s="852"/>
      <c r="BV11" s="852"/>
      <c r="BW11" s="852"/>
      <c r="BX11" s="852"/>
      <c r="BY11" s="852"/>
      <c r="BZ11" s="852"/>
      <c r="CA11" s="852"/>
      <c r="CB11" s="852"/>
      <c r="CC11" s="852"/>
      <c r="CD11" s="852"/>
      <c r="CE11" s="852"/>
      <c r="CF11" s="852"/>
      <c r="CG11" s="852"/>
      <c r="CH11" s="852"/>
      <c r="CI11" s="852"/>
      <c r="CJ11" s="852"/>
      <c r="CK11" s="852"/>
      <c r="CL11" s="852"/>
      <c r="CM11" s="852"/>
      <c r="CN11" s="852"/>
      <c r="CO11" s="852"/>
      <c r="CP11" s="852"/>
      <c r="CQ11" s="852"/>
      <c r="CR11" s="852"/>
      <c r="CS11" s="852"/>
      <c r="CT11" s="852"/>
      <c r="CU11" s="852"/>
      <c r="CV11" s="852"/>
      <c r="CW11" s="852"/>
      <c r="CX11" s="852"/>
      <c r="CY11" s="852"/>
      <c r="CZ11" s="852"/>
      <c r="DA11" s="852"/>
      <c r="DB11" s="852"/>
      <c r="DC11" s="852"/>
      <c r="DD11" s="852"/>
      <c r="DE11" s="852"/>
      <c r="DF11" s="852"/>
      <c r="DG11" s="852"/>
      <c r="DH11" s="852"/>
      <c r="DI11" s="852"/>
      <c r="DJ11" s="852"/>
      <c r="DK11" s="852"/>
      <c r="DL11" s="852"/>
      <c r="DM11" s="852"/>
      <c r="DN11" s="852"/>
      <c r="DO11" s="852"/>
      <c r="DP11" s="852"/>
      <c r="DQ11" s="852"/>
      <c r="DR11" s="852"/>
      <c r="DS11" s="852"/>
      <c r="DT11" s="852"/>
      <c r="DU11" s="852"/>
      <c r="DV11" s="852"/>
      <c r="DW11" s="852"/>
      <c r="DX11" s="852"/>
      <c r="DY11" s="852"/>
      <c r="DZ11" s="852"/>
      <c r="EA11" s="852"/>
      <c r="EB11" s="852"/>
      <c r="EC11" s="852"/>
      <c r="ED11" s="852"/>
      <c r="EE11" s="852"/>
      <c r="EF11" s="852"/>
      <c r="EG11" s="852"/>
      <c r="EH11" s="852"/>
      <c r="EI11" s="852"/>
      <c r="EJ11" s="852"/>
      <c r="EK11" s="852"/>
      <c r="EL11" s="852"/>
      <c r="EM11" s="852"/>
      <c r="EN11" s="852"/>
      <c r="EO11" s="852"/>
      <c r="EP11" s="852"/>
      <c r="EQ11" s="852"/>
    </row>
    <row r="12" spans="1:147" s="895" customFormat="1" ht="18" customHeight="1">
      <c r="A12" s="896" t="s">
        <v>1109</v>
      </c>
      <c r="B12" s="905" t="s">
        <v>1114</v>
      </c>
      <c r="C12" s="898">
        <v>45614.333333333336</v>
      </c>
      <c r="D12" s="898">
        <v>45614.425000000003</v>
      </c>
      <c r="E12" s="899">
        <v>9.1666666667151731E-2</v>
      </c>
      <c r="F12" s="900" t="s">
        <v>1106</v>
      </c>
      <c r="G12" s="901" t="s">
        <v>1115</v>
      </c>
      <c r="H12" s="900">
        <v>0</v>
      </c>
      <c r="I12" s="902">
        <v>0</v>
      </c>
      <c r="J12" s="903" t="s">
        <v>1108</v>
      </c>
      <c r="K12" s="890"/>
      <c r="L12" s="891"/>
      <c r="M12" s="890"/>
      <c r="N12" s="893"/>
      <c r="O12" s="893"/>
      <c r="P12" s="893"/>
      <c r="Q12" s="894"/>
      <c r="R12" s="852"/>
      <c r="S12" s="852"/>
      <c r="T12" s="852"/>
      <c r="U12" s="852"/>
      <c r="V12" s="852"/>
      <c r="W12" s="852"/>
      <c r="X12" s="852"/>
      <c r="Y12" s="852"/>
      <c r="Z12" s="852"/>
      <c r="AA12" s="852"/>
      <c r="AB12" s="852"/>
      <c r="AC12" s="852"/>
      <c r="AD12" s="852"/>
      <c r="AE12" s="852"/>
      <c r="AF12" s="852"/>
      <c r="AG12" s="852"/>
      <c r="AH12" s="852"/>
      <c r="AI12" s="852"/>
      <c r="AJ12" s="852"/>
      <c r="AK12" s="852"/>
      <c r="AL12" s="852"/>
      <c r="AM12" s="852"/>
      <c r="AN12" s="852"/>
      <c r="AO12" s="852"/>
      <c r="AP12" s="852"/>
      <c r="AQ12" s="852"/>
      <c r="AR12" s="852"/>
      <c r="AS12" s="852"/>
      <c r="AT12" s="852"/>
      <c r="AU12" s="852"/>
      <c r="AV12" s="852"/>
      <c r="AW12" s="852"/>
      <c r="AX12" s="852"/>
      <c r="AY12" s="852"/>
      <c r="AZ12" s="852"/>
      <c r="BA12" s="852"/>
      <c r="BB12" s="852"/>
      <c r="BC12" s="852"/>
      <c r="BD12" s="852"/>
      <c r="BE12" s="852"/>
      <c r="BF12" s="852"/>
      <c r="BG12" s="852"/>
      <c r="BH12" s="852"/>
      <c r="BI12" s="852"/>
      <c r="BJ12" s="852"/>
      <c r="BK12" s="852"/>
      <c r="BL12" s="852"/>
      <c r="BM12" s="852"/>
      <c r="BN12" s="852"/>
      <c r="BO12" s="852"/>
      <c r="BP12" s="852"/>
      <c r="BQ12" s="852"/>
      <c r="BR12" s="852"/>
      <c r="BS12" s="852"/>
      <c r="BT12" s="852"/>
      <c r="BU12" s="852"/>
      <c r="BV12" s="852"/>
      <c r="BW12" s="852"/>
      <c r="BX12" s="852"/>
      <c r="BY12" s="852"/>
      <c r="BZ12" s="852"/>
      <c r="CA12" s="852"/>
      <c r="CB12" s="852"/>
      <c r="CC12" s="852"/>
      <c r="CD12" s="852"/>
      <c r="CE12" s="852"/>
      <c r="CF12" s="852"/>
      <c r="CG12" s="852"/>
      <c r="CH12" s="852"/>
      <c r="CI12" s="852"/>
      <c r="CJ12" s="852"/>
      <c r="CK12" s="852"/>
      <c r="CL12" s="852"/>
      <c r="CM12" s="852"/>
      <c r="CN12" s="852"/>
      <c r="CO12" s="852"/>
      <c r="CP12" s="852"/>
      <c r="CQ12" s="852"/>
      <c r="CR12" s="852"/>
      <c r="CS12" s="852"/>
      <c r="CT12" s="852"/>
      <c r="CU12" s="852"/>
      <c r="CV12" s="852"/>
      <c r="CW12" s="852"/>
      <c r="CX12" s="852"/>
      <c r="CY12" s="852"/>
      <c r="CZ12" s="852"/>
      <c r="DA12" s="852"/>
      <c r="DB12" s="852"/>
      <c r="DC12" s="852"/>
      <c r="DD12" s="852"/>
      <c r="DE12" s="852"/>
      <c r="DF12" s="852"/>
      <c r="DG12" s="852"/>
      <c r="DH12" s="852"/>
      <c r="DI12" s="852"/>
      <c r="DJ12" s="852"/>
      <c r="DK12" s="852"/>
      <c r="DL12" s="852"/>
      <c r="DM12" s="852"/>
      <c r="DN12" s="852"/>
      <c r="DO12" s="852"/>
      <c r="DP12" s="852"/>
      <c r="DQ12" s="852"/>
      <c r="DR12" s="852"/>
      <c r="DS12" s="852"/>
      <c r="DT12" s="852"/>
      <c r="DU12" s="852"/>
      <c r="DV12" s="852"/>
      <c r="DW12" s="852"/>
      <c r="DX12" s="852"/>
      <c r="DY12" s="852"/>
      <c r="DZ12" s="852"/>
      <c r="EA12" s="852"/>
      <c r="EB12" s="852"/>
      <c r="EC12" s="852"/>
      <c r="ED12" s="852"/>
      <c r="EE12" s="852"/>
      <c r="EF12" s="852"/>
      <c r="EG12" s="852"/>
      <c r="EH12" s="852"/>
      <c r="EI12" s="852"/>
      <c r="EJ12" s="852"/>
      <c r="EK12" s="852"/>
      <c r="EL12" s="852"/>
      <c r="EM12" s="852"/>
      <c r="EN12" s="852"/>
      <c r="EO12" s="852"/>
      <c r="EP12" s="852"/>
      <c r="EQ12" s="852"/>
    </row>
    <row r="13" spans="1:147" s="895" customFormat="1" ht="18" customHeight="1">
      <c r="A13" s="904" t="s">
        <v>1116</v>
      </c>
      <c r="B13" s="897" t="s">
        <v>1117</v>
      </c>
      <c r="C13" s="898">
        <v>45614.634027777778</v>
      </c>
      <c r="D13" s="898">
        <v>45614.644444444442</v>
      </c>
      <c r="E13" s="899">
        <v>1.0416666664241347E-2</v>
      </c>
      <c r="F13" s="906" t="s">
        <v>1118</v>
      </c>
      <c r="G13" s="897" t="s">
        <v>1119</v>
      </c>
      <c r="H13" s="900">
        <v>15</v>
      </c>
      <c r="I13" s="902">
        <v>3.7499999991268851</v>
      </c>
      <c r="J13" s="903" t="s">
        <v>1120</v>
      </c>
      <c r="K13" s="890"/>
      <c r="L13" s="891"/>
      <c r="M13" s="892"/>
      <c r="N13" s="893"/>
      <c r="O13" s="893"/>
      <c r="P13" s="893"/>
      <c r="Q13" s="894"/>
      <c r="R13" s="852"/>
      <c r="S13" s="852"/>
      <c r="T13" s="852"/>
      <c r="U13" s="852"/>
      <c r="V13" s="852"/>
      <c r="W13" s="852"/>
      <c r="X13" s="852"/>
      <c r="Y13" s="852"/>
      <c r="Z13" s="852"/>
      <c r="AA13" s="852"/>
      <c r="AB13" s="852"/>
      <c r="AC13" s="852"/>
      <c r="AD13" s="852"/>
      <c r="AE13" s="852"/>
      <c r="AF13" s="852"/>
      <c r="AG13" s="852"/>
      <c r="AH13" s="852"/>
      <c r="AI13" s="852"/>
      <c r="AJ13" s="852"/>
      <c r="AK13" s="852"/>
      <c r="AL13" s="852"/>
      <c r="AM13" s="852"/>
      <c r="AN13" s="852"/>
      <c r="AO13" s="852"/>
      <c r="AP13" s="852"/>
      <c r="AQ13" s="852"/>
      <c r="AR13" s="852"/>
      <c r="AS13" s="852"/>
      <c r="AT13" s="852"/>
      <c r="AU13" s="852"/>
      <c r="AV13" s="852"/>
      <c r="AW13" s="852"/>
      <c r="AX13" s="852"/>
      <c r="AY13" s="852"/>
      <c r="AZ13" s="852"/>
      <c r="BA13" s="852"/>
      <c r="BB13" s="852"/>
      <c r="BC13" s="852"/>
      <c r="BD13" s="852"/>
      <c r="BE13" s="852"/>
      <c r="BF13" s="852"/>
      <c r="BG13" s="852"/>
      <c r="BH13" s="852"/>
      <c r="BI13" s="852"/>
      <c r="BJ13" s="852"/>
      <c r="BK13" s="852"/>
      <c r="BL13" s="852"/>
      <c r="BM13" s="852"/>
      <c r="BN13" s="852"/>
      <c r="BO13" s="852"/>
      <c r="BP13" s="852"/>
      <c r="BQ13" s="852"/>
      <c r="BR13" s="852"/>
      <c r="BS13" s="852"/>
      <c r="BT13" s="852"/>
      <c r="BU13" s="852"/>
      <c r="BV13" s="852"/>
      <c r="BW13" s="852"/>
      <c r="BX13" s="852"/>
      <c r="BY13" s="852"/>
      <c r="BZ13" s="852"/>
      <c r="CA13" s="852"/>
      <c r="CB13" s="852"/>
      <c r="CC13" s="852"/>
      <c r="CD13" s="852"/>
      <c r="CE13" s="852"/>
      <c r="CF13" s="852"/>
      <c r="CG13" s="852"/>
      <c r="CH13" s="852"/>
      <c r="CI13" s="852"/>
      <c r="CJ13" s="852"/>
      <c r="CK13" s="852"/>
      <c r="CL13" s="852"/>
      <c r="CM13" s="852"/>
      <c r="CN13" s="852"/>
      <c r="CO13" s="852"/>
      <c r="CP13" s="852"/>
      <c r="CQ13" s="852"/>
      <c r="CR13" s="852"/>
      <c r="CS13" s="852"/>
      <c r="CT13" s="852"/>
      <c r="CU13" s="852"/>
      <c r="CV13" s="852"/>
      <c r="CW13" s="852"/>
      <c r="CX13" s="852"/>
      <c r="CY13" s="852"/>
      <c r="CZ13" s="852"/>
      <c r="DA13" s="852"/>
      <c r="DB13" s="852"/>
      <c r="DC13" s="852"/>
      <c r="DD13" s="852"/>
      <c r="DE13" s="852"/>
      <c r="DF13" s="852"/>
      <c r="DG13" s="852"/>
      <c r="DH13" s="852"/>
      <c r="DI13" s="852"/>
      <c r="DJ13" s="852"/>
      <c r="DK13" s="852"/>
      <c r="DL13" s="852"/>
      <c r="DM13" s="852"/>
      <c r="DN13" s="852"/>
      <c r="DO13" s="852"/>
      <c r="DP13" s="852"/>
      <c r="DQ13" s="852"/>
      <c r="DR13" s="852"/>
      <c r="DS13" s="852"/>
      <c r="DT13" s="852"/>
      <c r="DU13" s="852"/>
      <c r="DV13" s="852"/>
      <c r="DW13" s="852"/>
      <c r="DX13" s="852"/>
      <c r="DY13" s="852"/>
      <c r="DZ13" s="852"/>
      <c r="EA13" s="852"/>
      <c r="EB13" s="852"/>
      <c r="EC13" s="852"/>
      <c r="ED13" s="852"/>
      <c r="EE13" s="852"/>
      <c r="EF13" s="852"/>
      <c r="EG13" s="852"/>
      <c r="EH13" s="852"/>
      <c r="EI13" s="852"/>
      <c r="EJ13" s="852"/>
      <c r="EK13" s="852"/>
      <c r="EL13" s="852"/>
      <c r="EM13" s="852"/>
      <c r="EN13" s="852"/>
      <c r="EO13" s="852"/>
      <c r="EP13" s="852"/>
      <c r="EQ13" s="852"/>
    </row>
    <row r="14" spans="1:147" s="895" customFormat="1" ht="18" customHeight="1">
      <c r="A14" s="904" t="s">
        <v>1116</v>
      </c>
      <c r="B14" s="897" t="s">
        <v>1121</v>
      </c>
      <c r="C14" s="898">
        <v>45614.634027777778</v>
      </c>
      <c r="D14" s="898">
        <v>45614.644444444442</v>
      </c>
      <c r="E14" s="899">
        <v>1.0416666664241347E-2</v>
      </c>
      <c r="F14" s="906" t="s">
        <v>1118</v>
      </c>
      <c r="G14" s="897" t="s">
        <v>1119</v>
      </c>
      <c r="H14" s="900">
        <v>16</v>
      </c>
      <c r="I14" s="902">
        <v>3.9999999990686774</v>
      </c>
      <c r="J14" s="903" t="s">
        <v>1120</v>
      </c>
      <c r="K14" s="890"/>
      <c r="L14" s="891"/>
      <c r="M14" s="892"/>
      <c r="N14" s="893"/>
      <c r="O14" s="893"/>
      <c r="P14" s="893"/>
      <c r="Q14" s="894"/>
      <c r="R14" s="852"/>
      <c r="S14" s="852"/>
      <c r="T14" s="852"/>
      <c r="U14" s="852"/>
      <c r="V14" s="852"/>
      <c r="W14" s="852"/>
      <c r="X14" s="852"/>
      <c r="Y14" s="852"/>
      <c r="Z14" s="852"/>
      <c r="AA14" s="852"/>
      <c r="AB14" s="852"/>
      <c r="AC14" s="852"/>
      <c r="AD14" s="852"/>
      <c r="AE14" s="852"/>
      <c r="AF14" s="852"/>
      <c r="AG14" s="852"/>
      <c r="AH14" s="852"/>
      <c r="AI14" s="852"/>
      <c r="AJ14" s="852"/>
      <c r="AK14" s="852"/>
      <c r="AL14" s="852"/>
      <c r="AM14" s="852"/>
      <c r="AN14" s="852"/>
      <c r="AO14" s="852"/>
      <c r="AP14" s="852"/>
      <c r="AQ14" s="852"/>
      <c r="AR14" s="852"/>
      <c r="AS14" s="852"/>
      <c r="AT14" s="852"/>
      <c r="AU14" s="852"/>
      <c r="AV14" s="852"/>
      <c r="AW14" s="852"/>
      <c r="AX14" s="852"/>
      <c r="AY14" s="852"/>
      <c r="AZ14" s="852"/>
      <c r="BA14" s="852"/>
      <c r="BB14" s="852"/>
      <c r="BC14" s="852"/>
      <c r="BD14" s="852"/>
      <c r="BE14" s="852"/>
      <c r="BF14" s="852"/>
      <c r="BG14" s="852"/>
      <c r="BH14" s="852"/>
      <c r="BI14" s="852"/>
      <c r="BJ14" s="852"/>
      <c r="BK14" s="852"/>
      <c r="BL14" s="852"/>
      <c r="BM14" s="852"/>
      <c r="BN14" s="852"/>
      <c r="BO14" s="852"/>
      <c r="BP14" s="852"/>
      <c r="BQ14" s="852"/>
      <c r="BR14" s="852"/>
      <c r="BS14" s="852"/>
      <c r="BT14" s="852"/>
      <c r="BU14" s="852"/>
      <c r="BV14" s="852"/>
      <c r="BW14" s="852"/>
      <c r="BX14" s="852"/>
      <c r="BY14" s="852"/>
      <c r="BZ14" s="852"/>
      <c r="CA14" s="852"/>
      <c r="CB14" s="852"/>
      <c r="CC14" s="852"/>
      <c r="CD14" s="852"/>
      <c r="CE14" s="852"/>
      <c r="CF14" s="852"/>
      <c r="CG14" s="852"/>
      <c r="CH14" s="852"/>
      <c r="CI14" s="852"/>
      <c r="CJ14" s="852"/>
      <c r="CK14" s="852"/>
      <c r="CL14" s="852"/>
      <c r="CM14" s="852"/>
      <c r="CN14" s="852"/>
      <c r="CO14" s="852"/>
      <c r="CP14" s="852"/>
      <c r="CQ14" s="852"/>
      <c r="CR14" s="852"/>
      <c r="CS14" s="852"/>
      <c r="CT14" s="852"/>
      <c r="CU14" s="852"/>
      <c r="CV14" s="852"/>
      <c r="CW14" s="852"/>
      <c r="CX14" s="852"/>
      <c r="CY14" s="852"/>
      <c r="CZ14" s="852"/>
      <c r="DA14" s="852"/>
      <c r="DB14" s="852"/>
      <c r="DC14" s="852"/>
      <c r="DD14" s="852"/>
      <c r="DE14" s="852"/>
      <c r="DF14" s="852"/>
      <c r="DG14" s="852"/>
      <c r="DH14" s="852"/>
      <c r="DI14" s="852"/>
      <c r="DJ14" s="852"/>
      <c r="DK14" s="852"/>
      <c r="DL14" s="852"/>
      <c r="DM14" s="852"/>
      <c r="DN14" s="852"/>
      <c r="DO14" s="852"/>
      <c r="DP14" s="852"/>
      <c r="DQ14" s="852"/>
      <c r="DR14" s="852"/>
      <c r="DS14" s="852"/>
      <c r="DT14" s="852"/>
      <c r="DU14" s="852"/>
      <c r="DV14" s="852"/>
      <c r="DW14" s="852"/>
      <c r="DX14" s="852"/>
      <c r="DY14" s="852"/>
      <c r="DZ14" s="852"/>
      <c r="EA14" s="852"/>
      <c r="EB14" s="852"/>
      <c r="EC14" s="852"/>
      <c r="ED14" s="852"/>
      <c r="EE14" s="852"/>
      <c r="EF14" s="852"/>
      <c r="EG14" s="852"/>
      <c r="EH14" s="852"/>
      <c r="EI14" s="852"/>
      <c r="EJ14" s="852"/>
      <c r="EK14" s="852"/>
      <c r="EL14" s="852"/>
      <c r="EM14" s="852"/>
      <c r="EN14" s="852"/>
      <c r="EO14" s="852"/>
      <c r="EP14" s="852"/>
      <c r="EQ14" s="852"/>
    </row>
    <row r="15" spans="1:147" s="895" customFormat="1" ht="18" customHeight="1">
      <c r="A15" s="904" t="s">
        <v>1116</v>
      </c>
      <c r="B15" s="897" t="s">
        <v>1122</v>
      </c>
      <c r="C15" s="898">
        <v>45614.68472222222</v>
      </c>
      <c r="D15" s="898">
        <v>45614.724305555559</v>
      </c>
      <c r="E15" s="899">
        <v>3.9583333338669036E-2</v>
      </c>
      <c r="F15" s="906" t="s">
        <v>1106</v>
      </c>
      <c r="G15" s="901" t="s">
        <v>1123</v>
      </c>
      <c r="H15" s="900">
        <v>17</v>
      </c>
      <c r="I15" s="902">
        <v>16.150000002176967</v>
      </c>
      <c r="J15" s="903" t="s">
        <v>1120</v>
      </c>
      <c r="K15" s="890"/>
      <c r="L15" s="891"/>
      <c r="M15" s="892"/>
      <c r="N15" s="893"/>
      <c r="O15" s="893"/>
      <c r="P15" s="893"/>
      <c r="Q15" s="894"/>
      <c r="R15" s="852"/>
      <c r="S15" s="852"/>
      <c r="T15" s="852"/>
      <c r="U15" s="852"/>
      <c r="V15" s="852"/>
      <c r="W15" s="852"/>
      <c r="X15" s="852"/>
      <c r="Y15" s="852"/>
      <c r="Z15" s="852"/>
      <c r="AA15" s="852"/>
      <c r="AB15" s="852"/>
      <c r="AC15" s="852"/>
      <c r="AD15" s="852"/>
      <c r="AE15" s="852"/>
      <c r="AF15" s="852"/>
      <c r="AG15" s="852"/>
      <c r="AH15" s="852"/>
      <c r="AI15" s="852"/>
      <c r="AJ15" s="852"/>
      <c r="AK15" s="852"/>
      <c r="AL15" s="852"/>
      <c r="AM15" s="852"/>
      <c r="AN15" s="852"/>
      <c r="AO15" s="852"/>
      <c r="AP15" s="852"/>
      <c r="AQ15" s="852"/>
      <c r="AR15" s="852"/>
      <c r="AS15" s="852"/>
      <c r="AT15" s="852"/>
      <c r="AU15" s="852"/>
      <c r="AV15" s="852"/>
      <c r="AW15" s="852"/>
      <c r="AX15" s="852"/>
      <c r="AY15" s="852"/>
      <c r="AZ15" s="852"/>
      <c r="BA15" s="852"/>
      <c r="BB15" s="852"/>
      <c r="BC15" s="852"/>
      <c r="BD15" s="852"/>
      <c r="BE15" s="852"/>
      <c r="BF15" s="852"/>
      <c r="BG15" s="852"/>
      <c r="BH15" s="852"/>
      <c r="BI15" s="852"/>
      <c r="BJ15" s="852"/>
      <c r="BK15" s="852"/>
      <c r="BL15" s="852"/>
      <c r="BM15" s="852"/>
      <c r="BN15" s="852"/>
      <c r="BO15" s="852"/>
      <c r="BP15" s="852"/>
      <c r="BQ15" s="852"/>
      <c r="BR15" s="852"/>
      <c r="BS15" s="852"/>
      <c r="BT15" s="852"/>
      <c r="BU15" s="852"/>
      <c r="BV15" s="852"/>
      <c r="BW15" s="852"/>
      <c r="BX15" s="852"/>
      <c r="BY15" s="852"/>
      <c r="BZ15" s="852"/>
      <c r="CA15" s="852"/>
      <c r="CB15" s="852"/>
      <c r="CC15" s="852"/>
      <c r="CD15" s="852"/>
      <c r="CE15" s="852"/>
      <c r="CF15" s="852"/>
      <c r="CG15" s="852"/>
      <c r="CH15" s="852"/>
      <c r="CI15" s="852"/>
      <c r="CJ15" s="852"/>
      <c r="CK15" s="852"/>
      <c r="CL15" s="852"/>
      <c r="CM15" s="852"/>
      <c r="CN15" s="852"/>
      <c r="CO15" s="852"/>
      <c r="CP15" s="852"/>
      <c r="CQ15" s="852"/>
      <c r="CR15" s="852"/>
      <c r="CS15" s="852"/>
      <c r="CT15" s="852"/>
      <c r="CU15" s="852"/>
      <c r="CV15" s="852"/>
      <c r="CW15" s="852"/>
      <c r="CX15" s="852"/>
      <c r="CY15" s="852"/>
      <c r="CZ15" s="852"/>
      <c r="DA15" s="852"/>
      <c r="DB15" s="852"/>
      <c r="DC15" s="852"/>
      <c r="DD15" s="852"/>
      <c r="DE15" s="852"/>
      <c r="DF15" s="852"/>
      <c r="DG15" s="852"/>
      <c r="DH15" s="852"/>
      <c r="DI15" s="852"/>
      <c r="DJ15" s="852"/>
      <c r="DK15" s="852"/>
      <c r="DL15" s="852"/>
      <c r="DM15" s="852"/>
      <c r="DN15" s="852"/>
      <c r="DO15" s="852"/>
      <c r="DP15" s="852"/>
      <c r="DQ15" s="852"/>
      <c r="DR15" s="852"/>
      <c r="DS15" s="852"/>
      <c r="DT15" s="852"/>
      <c r="DU15" s="852"/>
      <c r="DV15" s="852"/>
      <c r="DW15" s="852"/>
      <c r="DX15" s="852"/>
      <c r="DY15" s="852"/>
      <c r="DZ15" s="852"/>
      <c r="EA15" s="852"/>
      <c r="EB15" s="852"/>
      <c r="EC15" s="852"/>
      <c r="ED15" s="852"/>
      <c r="EE15" s="852"/>
      <c r="EF15" s="852"/>
      <c r="EG15" s="852"/>
      <c r="EH15" s="852"/>
      <c r="EI15" s="852"/>
      <c r="EJ15" s="852"/>
      <c r="EK15" s="852"/>
      <c r="EL15" s="852"/>
      <c r="EM15" s="852"/>
      <c r="EN15" s="852"/>
      <c r="EO15" s="852"/>
      <c r="EP15" s="852"/>
      <c r="EQ15" s="852"/>
    </row>
    <row r="16" spans="1:147" s="895" customFormat="1" ht="18" customHeight="1" thickBot="1">
      <c r="A16" s="907" t="s">
        <v>306</v>
      </c>
      <c r="B16" s="908" t="s">
        <v>1124</v>
      </c>
      <c r="C16" s="909">
        <v>45626.604166666664</v>
      </c>
      <c r="D16" s="909">
        <v>45626.684027777781</v>
      </c>
      <c r="E16" s="910">
        <v>7.9861111116770189E-2</v>
      </c>
      <c r="F16" s="911" t="s">
        <v>1106</v>
      </c>
      <c r="G16" s="912" t="s">
        <v>1107</v>
      </c>
      <c r="H16" s="911">
        <v>0</v>
      </c>
      <c r="I16" s="913">
        <v>0</v>
      </c>
      <c r="J16" s="914" t="s">
        <v>1108</v>
      </c>
      <c r="K16" s="890"/>
      <c r="L16" s="891"/>
      <c r="M16" s="892"/>
      <c r="N16" s="893"/>
      <c r="O16" s="893"/>
      <c r="P16" s="893"/>
      <c r="Q16" s="894"/>
      <c r="R16" s="852"/>
      <c r="S16" s="852"/>
      <c r="T16" s="852"/>
      <c r="U16" s="852"/>
      <c r="V16" s="852"/>
      <c r="W16" s="852"/>
      <c r="X16" s="852"/>
      <c r="Y16" s="852"/>
      <c r="Z16" s="852"/>
      <c r="AA16" s="852"/>
      <c r="AB16" s="852"/>
      <c r="AC16" s="852"/>
      <c r="AD16" s="852"/>
      <c r="AE16" s="852"/>
      <c r="AF16" s="852"/>
      <c r="AG16" s="852"/>
      <c r="AH16" s="852"/>
      <c r="AI16" s="852"/>
      <c r="AJ16" s="852"/>
      <c r="AK16" s="852"/>
      <c r="AL16" s="852"/>
      <c r="AM16" s="852"/>
      <c r="AN16" s="852"/>
      <c r="AO16" s="852"/>
      <c r="AP16" s="852"/>
      <c r="AQ16" s="852"/>
      <c r="AR16" s="852"/>
      <c r="AS16" s="852"/>
      <c r="AT16" s="852"/>
      <c r="AU16" s="852"/>
      <c r="AV16" s="852"/>
      <c r="AW16" s="852"/>
      <c r="AX16" s="852"/>
      <c r="AY16" s="852"/>
      <c r="AZ16" s="852"/>
      <c r="BA16" s="852"/>
      <c r="BB16" s="852"/>
      <c r="BC16" s="852"/>
      <c r="BD16" s="852"/>
      <c r="BE16" s="852"/>
      <c r="BF16" s="852"/>
      <c r="BG16" s="852"/>
      <c r="BH16" s="852"/>
      <c r="BI16" s="852"/>
      <c r="BJ16" s="852"/>
      <c r="BK16" s="852"/>
      <c r="BL16" s="852"/>
      <c r="BM16" s="852"/>
      <c r="BN16" s="852"/>
      <c r="BO16" s="852"/>
      <c r="BP16" s="852"/>
      <c r="BQ16" s="852"/>
      <c r="BR16" s="852"/>
      <c r="BS16" s="852"/>
      <c r="BT16" s="852"/>
      <c r="BU16" s="852"/>
      <c r="BV16" s="852"/>
      <c r="BW16" s="852"/>
      <c r="BX16" s="852"/>
      <c r="BY16" s="852"/>
      <c r="BZ16" s="852"/>
      <c r="CA16" s="852"/>
      <c r="CB16" s="852"/>
      <c r="CC16" s="852"/>
      <c r="CD16" s="852"/>
      <c r="CE16" s="852"/>
      <c r="CF16" s="852"/>
      <c r="CG16" s="852"/>
      <c r="CH16" s="852"/>
      <c r="CI16" s="852"/>
      <c r="CJ16" s="852"/>
      <c r="CK16" s="852"/>
      <c r="CL16" s="852"/>
      <c r="CM16" s="852"/>
      <c r="CN16" s="852"/>
      <c r="CO16" s="852"/>
      <c r="CP16" s="852"/>
      <c r="CQ16" s="852"/>
      <c r="CR16" s="852"/>
      <c r="CS16" s="852"/>
      <c r="CT16" s="852"/>
      <c r="CU16" s="852"/>
      <c r="CV16" s="852"/>
      <c r="CW16" s="852"/>
      <c r="CX16" s="852"/>
      <c r="CY16" s="852"/>
      <c r="CZ16" s="852"/>
      <c r="DA16" s="852"/>
      <c r="DB16" s="852"/>
      <c r="DC16" s="852"/>
      <c r="DD16" s="852"/>
      <c r="DE16" s="852"/>
      <c r="DF16" s="852"/>
      <c r="DG16" s="852"/>
      <c r="DH16" s="852"/>
      <c r="DI16" s="852"/>
      <c r="DJ16" s="852"/>
      <c r="DK16" s="852"/>
      <c r="DL16" s="852"/>
      <c r="DM16" s="852"/>
      <c r="DN16" s="852"/>
      <c r="DO16" s="852"/>
      <c r="DP16" s="852"/>
      <c r="DQ16" s="852"/>
      <c r="DR16" s="852"/>
      <c r="DS16" s="852"/>
      <c r="DT16" s="852"/>
      <c r="DU16" s="852"/>
      <c r="DV16" s="852"/>
      <c r="DW16" s="852"/>
      <c r="DX16" s="852"/>
      <c r="DY16" s="852"/>
      <c r="DZ16" s="852"/>
      <c r="EA16" s="852"/>
      <c r="EB16" s="852"/>
      <c r="EC16" s="852"/>
      <c r="ED16" s="852"/>
      <c r="EE16" s="852"/>
      <c r="EF16" s="852"/>
      <c r="EG16" s="852"/>
      <c r="EH16" s="852"/>
      <c r="EI16" s="852"/>
      <c r="EJ16" s="852"/>
      <c r="EK16" s="852"/>
      <c r="EL16" s="852"/>
      <c r="EM16" s="852"/>
      <c r="EN16" s="852"/>
      <c r="EO16" s="852"/>
      <c r="EP16" s="852"/>
      <c r="EQ16" s="852"/>
    </row>
    <row r="17" spans="1:147" ht="17.25" customHeight="1">
      <c r="A17" s="915"/>
      <c r="B17" s="916"/>
      <c r="C17" s="917"/>
      <c r="D17" s="918" t="s">
        <v>1125</v>
      </c>
      <c r="E17" s="919">
        <v>0.8555555555576575</v>
      </c>
      <c r="F17" s="920"/>
      <c r="G17" s="921" t="s">
        <v>1126</v>
      </c>
      <c r="H17" s="922"/>
      <c r="I17" s="923">
        <v>23.900000000372529</v>
      </c>
      <c r="J17" s="924"/>
      <c r="K17" s="870"/>
      <c r="L17" s="870"/>
      <c r="M17" s="925"/>
      <c r="N17" s="893"/>
      <c r="O17" s="893"/>
      <c r="P17" s="893"/>
      <c r="Q17" s="894"/>
      <c r="S17" s="926"/>
    </row>
    <row r="18" spans="1:147" ht="12.75" customHeight="1">
      <c r="A18" s="915"/>
      <c r="B18" s="916"/>
      <c r="C18" s="917"/>
      <c r="D18" s="918"/>
      <c r="E18" s="919"/>
      <c r="F18" s="920"/>
      <c r="G18" s="921"/>
      <c r="H18" s="927"/>
      <c r="I18" s="923"/>
      <c r="J18" s="924"/>
      <c r="K18" s="928"/>
      <c r="L18" s="891"/>
      <c r="M18" s="929"/>
      <c r="N18" s="925"/>
      <c r="O18" s="893"/>
      <c r="P18" s="893"/>
      <c r="Q18" s="894"/>
      <c r="S18" s="926"/>
    </row>
    <row r="19" spans="1:147" ht="15.75" customHeight="1" thickBot="1">
      <c r="A19" s="930" t="s">
        <v>1127</v>
      </c>
      <c r="B19" s="916"/>
      <c r="C19" s="917"/>
      <c r="D19" s="917"/>
      <c r="E19" s="931"/>
      <c r="F19" s="917"/>
      <c r="G19" s="924"/>
      <c r="H19" s="932"/>
      <c r="I19" s="932"/>
      <c r="J19" s="924"/>
      <c r="K19" s="926"/>
      <c r="L19" s="928"/>
      <c r="M19" s="891"/>
      <c r="N19" s="853"/>
      <c r="Q19" s="894"/>
    </row>
    <row r="20" spans="1:147" ht="17.25" customHeight="1">
      <c r="A20" s="882" t="s">
        <v>1128</v>
      </c>
      <c r="B20" s="887" t="s">
        <v>1129</v>
      </c>
      <c r="C20" s="933">
        <v>45600.481249999997</v>
      </c>
      <c r="D20" s="933">
        <v>45600.504861111112</v>
      </c>
      <c r="E20" s="885">
        <v>2.3611111115314998E-2</v>
      </c>
      <c r="F20" s="934" t="s">
        <v>1106</v>
      </c>
      <c r="G20" s="887" t="s">
        <v>1130</v>
      </c>
      <c r="H20" s="886">
        <v>0</v>
      </c>
      <c r="I20" s="888">
        <v>0</v>
      </c>
      <c r="J20" s="889" t="s">
        <v>1108</v>
      </c>
      <c r="K20" s="926"/>
      <c r="L20" s="891"/>
      <c r="M20" s="892"/>
      <c r="N20" s="892"/>
      <c r="Q20" s="894"/>
    </row>
    <row r="21" spans="1:147" ht="17.25" customHeight="1">
      <c r="A21" s="904" t="s">
        <v>1128</v>
      </c>
      <c r="B21" s="901" t="s">
        <v>1129</v>
      </c>
      <c r="C21" s="935">
        <v>45602.007638888892</v>
      </c>
      <c r="D21" s="935">
        <v>45602.055555555555</v>
      </c>
      <c r="E21" s="899">
        <v>4.7916666662786156E-2</v>
      </c>
      <c r="F21" s="906" t="s">
        <v>1118</v>
      </c>
      <c r="G21" s="901" t="s">
        <v>1131</v>
      </c>
      <c r="H21" s="900">
        <v>0</v>
      </c>
      <c r="I21" s="902">
        <v>0</v>
      </c>
      <c r="J21" s="903" t="s">
        <v>1108</v>
      </c>
      <c r="K21" s="926"/>
      <c r="L21" s="891"/>
      <c r="M21" s="892"/>
      <c r="N21" s="892"/>
      <c r="Q21" s="894"/>
    </row>
    <row r="22" spans="1:147" ht="17.25" customHeight="1">
      <c r="A22" s="904" t="s">
        <v>1132</v>
      </c>
      <c r="B22" s="901" t="s">
        <v>1133</v>
      </c>
      <c r="C22" s="935">
        <v>45602.147222222222</v>
      </c>
      <c r="D22" s="935">
        <v>45602.156944444447</v>
      </c>
      <c r="E22" s="899">
        <v>9.7222222248092294E-3</v>
      </c>
      <c r="F22" s="906" t="s">
        <v>1118</v>
      </c>
      <c r="G22" s="901" t="s">
        <v>1134</v>
      </c>
      <c r="H22" s="900">
        <v>0</v>
      </c>
      <c r="I22" s="902">
        <v>0</v>
      </c>
      <c r="J22" s="903" t="s">
        <v>1108</v>
      </c>
      <c r="K22" s="926"/>
      <c r="L22" s="891"/>
      <c r="M22" s="892"/>
      <c r="N22" s="892"/>
      <c r="Q22" s="894"/>
    </row>
    <row r="23" spans="1:147" ht="17.25" customHeight="1">
      <c r="A23" s="904" t="s">
        <v>1132</v>
      </c>
      <c r="B23" s="897" t="s">
        <v>1133</v>
      </c>
      <c r="C23" s="935">
        <v>45602.279166666667</v>
      </c>
      <c r="D23" s="935">
        <v>45602.297222222223</v>
      </c>
      <c r="E23" s="899">
        <v>1.8055555556202307E-2</v>
      </c>
      <c r="F23" s="906" t="s">
        <v>1118</v>
      </c>
      <c r="G23" s="901" t="s">
        <v>1134</v>
      </c>
      <c r="H23" s="900">
        <v>0</v>
      </c>
      <c r="I23" s="902">
        <v>0</v>
      </c>
      <c r="J23" s="903" t="s">
        <v>1108</v>
      </c>
      <c r="K23" s="926"/>
      <c r="L23" s="891"/>
      <c r="M23" s="892"/>
      <c r="N23" s="892"/>
      <c r="Q23" s="894"/>
    </row>
    <row r="24" spans="1:147" ht="17.25" customHeight="1">
      <c r="A24" s="904" t="s">
        <v>1128</v>
      </c>
      <c r="B24" s="901" t="s">
        <v>1129</v>
      </c>
      <c r="C24" s="935">
        <v>45603.279861111114</v>
      </c>
      <c r="D24" s="935">
        <v>45603.279861111114</v>
      </c>
      <c r="E24" s="899">
        <v>0</v>
      </c>
      <c r="F24" s="906" t="s">
        <v>1118</v>
      </c>
      <c r="G24" s="936" t="s">
        <v>1135</v>
      </c>
      <c r="H24" s="900">
        <v>0</v>
      </c>
      <c r="I24" s="902">
        <v>0</v>
      </c>
      <c r="J24" s="903" t="s">
        <v>1108</v>
      </c>
      <c r="K24" s="926"/>
      <c r="L24" s="891"/>
      <c r="M24" s="892"/>
      <c r="N24" s="892"/>
      <c r="Q24" s="894"/>
    </row>
    <row r="25" spans="1:147" ht="17.25" customHeight="1">
      <c r="A25" s="896" t="s">
        <v>1136</v>
      </c>
      <c r="B25" s="897" t="s">
        <v>1137</v>
      </c>
      <c r="C25" s="935">
        <v>45605.250694444447</v>
      </c>
      <c r="D25" s="935">
        <v>45605.259027777778</v>
      </c>
      <c r="E25" s="899">
        <v>8.333333331393078E-3</v>
      </c>
      <c r="F25" s="906" t="s">
        <v>1118</v>
      </c>
      <c r="G25" s="901" t="s">
        <v>1138</v>
      </c>
      <c r="H25" s="906">
        <v>14</v>
      </c>
      <c r="I25" s="902">
        <v>2.7999999993480742</v>
      </c>
      <c r="J25" s="903" t="s">
        <v>1120</v>
      </c>
      <c r="K25" s="926"/>
      <c r="L25" s="891"/>
      <c r="M25" s="892"/>
      <c r="N25" s="892"/>
      <c r="Q25" s="894"/>
    </row>
    <row r="26" spans="1:147" ht="17.25" customHeight="1">
      <c r="A26" s="904" t="s">
        <v>1139</v>
      </c>
      <c r="B26" s="901" t="s">
        <v>1140</v>
      </c>
      <c r="C26" s="935">
        <v>45606.730555555558</v>
      </c>
      <c r="D26" s="935">
        <v>45606.787499999999</v>
      </c>
      <c r="E26" s="899">
        <v>5.694444444088731E-2</v>
      </c>
      <c r="F26" s="906" t="s">
        <v>1106</v>
      </c>
      <c r="G26" s="901" t="s">
        <v>1141</v>
      </c>
      <c r="H26" s="900">
        <v>0</v>
      </c>
      <c r="I26" s="902">
        <v>0</v>
      </c>
      <c r="J26" s="903" t="s">
        <v>1108</v>
      </c>
      <c r="K26" s="926"/>
      <c r="L26" s="891"/>
      <c r="M26" s="892"/>
      <c r="N26" s="892"/>
      <c r="Q26" s="894"/>
    </row>
    <row r="27" spans="1:147" ht="17.25" customHeight="1">
      <c r="A27" s="896" t="s">
        <v>394</v>
      </c>
      <c r="B27" s="937" t="s">
        <v>1142</v>
      </c>
      <c r="C27" s="935">
        <v>45609.663888888892</v>
      </c>
      <c r="D27" s="935">
        <v>45609.679861111108</v>
      </c>
      <c r="E27" s="899">
        <v>1.597222221607808E-2</v>
      </c>
      <c r="F27" s="906" t="s">
        <v>1118</v>
      </c>
      <c r="G27" s="901" t="s">
        <v>1143</v>
      </c>
      <c r="H27" s="900">
        <v>0</v>
      </c>
      <c r="I27" s="902">
        <v>0</v>
      </c>
      <c r="J27" s="903" t="s">
        <v>1108</v>
      </c>
      <c r="K27" s="926"/>
      <c r="L27" s="891"/>
      <c r="M27" s="892"/>
      <c r="N27" s="892"/>
      <c r="Q27" s="894"/>
    </row>
    <row r="28" spans="1:147" ht="17.25" customHeight="1">
      <c r="A28" s="904" t="s">
        <v>1144</v>
      </c>
      <c r="B28" s="905" t="s">
        <v>1145</v>
      </c>
      <c r="C28" s="935">
        <v>45609.677777777775</v>
      </c>
      <c r="D28" s="935">
        <v>45609.716666666667</v>
      </c>
      <c r="E28" s="899">
        <v>3.888888889196096E-2</v>
      </c>
      <c r="F28" s="906" t="s">
        <v>1106</v>
      </c>
      <c r="G28" s="897" t="s">
        <v>1146</v>
      </c>
      <c r="H28" s="906">
        <v>50</v>
      </c>
      <c r="I28" s="902">
        <v>46.666666670353152</v>
      </c>
      <c r="J28" s="903" t="s">
        <v>1120</v>
      </c>
      <c r="K28" s="926"/>
      <c r="L28" s="891"/>
      <c r="M28" s="892"/>
      <c r="N28" s="892"/>
      <c r="Q28" s="894"/>
    </row>
    <row r="29" spans="1:147" ht="17.25" customHeight="1">
      <c r="A29" s="904" t="s">
        <v>1128</v>
      </c>
      <c r="B29" s="901" t="s">
        <v>1129</v>
      </c>
      <c r="C29" s="935">
        <v>45613.269444444442</v>
      </c>
      <c r="D29" s="935">
        <v>45613.286111111112</v>
      </c>
      <c r="E29" s="899">
        <v>1.6666666670062114E-2</v>
      </c>
      <c r="F29" s="906" t="s">
        <v>1118</v>
      </c>
      <c r="G29" s="901" t="s">
        <v>1147</v>
      </c>
      <c r="H29" s="900">
        <v>0</v>
      </c>
      <c r="I29" s="902">
        <v>0</v>
      </c>
      <c r="J29" s="903" t="s">
        <v>1108</v>
      </c>
      <c r="K29" s="926"/>
      <c r="L29" s="891"/>
      <c r="M29" s="892"/>
      <c r="N29" s="892"/>
      <c r="Q29" s="894"/>
    </row>
    <row r="30" spans="1:147" ht="17.25" customHeight="1">
      <c r="A30" s="896" t="s">
        <v>1136</v>
      </c>
      <c r="B30" s="901" t="s">
        <v>1148</v>
      </c>
      <c r="C30" s="935">
        <v>45615.021527777775</v>
      </c>
      <c r="D30" s="935">
        <v>45615.040277777778</v>
      </c>
      <c r="E30" s="899">
        <v>1.8750000002910383E-2</v>
      </c>
      <c r="F30" s="906" t="s">
        <v>1118</v>
      </c>
      <c r="G30" s="901" t="s">
        <v>1149</v>
      </c>
      <c r="H30" s="900">
        <v>0</v>
      </c>
      <c r="I30" s="902">
        <v>0</v>
      </c>
      <c r="J30" s="903" t="s">
        <v>1108</v>
      </c>
      <c r="K30" s="926"/>
      <c r="L30" s="891"/>
      <c r="M30" s="892"/>
      <c r="N30" s="892"/>
      <c r="Q30" s="894"/>
    </row>
    <row r="31" spans="1:147" ht="17.25" customHeight="1">
      <c r="A31" s="896" t="s">
        <v>1136</v>
      </c>
      <c r="B31" s="901" t="s">
        <v>1148</v>
      </c>
      <c r="C31" s="935">
        <v>45615.435416666667</v>
      </c>
      <c r="D31" s="935">
        <v>45615.579861111109</v>
      </c>
      <c r="E31" s="899">
        <v>0.1444444444423425</v>
      </c>
      <c r="F31" s="906" t="s">
        <v>1118</v>
      </c>
      <c r="G31" s="901" t="s">
        <v>1149</v>
      </c>
      <c r="H31" s="900">
        <v>0</v>
      </c>
      <c r="I31" s="902">
        <v>0</v>
      </c>
      <c r="J31" s="903" t="s">
        <v>1108</v>
      </c>
      <c r="K31" s="926"/>
      <c r="L31" s="891"/>
      <c r="M31" s="892"/>
      <c r="N31" s="892"/>
      <c r="Q31" s="894"/>
    </row>
    <row r="32" spans="1:147" s="895" customFormat="1" ht="17.25" customHeight="1">
      <c r="A32" s="896" t="s">
        <v>1150</v>
      </c>
      <c r="B32" s="895" t="s">
        <v>1151</v>
      </c>
      <c r="C32" s="935">
        <v>45615.480555555558</v>
      </c>
      <c r="D32" s="935">
        <v>45615.520833333336</v>
      </c>
      <c r="E32" s="899">
        <v>4.0277777778101154E-2</v>
      </c>
      <c r="F32" s="906" t="s">
        <v>1106</v>
      </c>
      <c r="G32" s="897" t="s">
        <v>1123</v>
      </c>
      <c r="H32" s="906">
        <v>40</v>
      </c>
      <c r="I32" s="902">
        <v>38.666666666977108</v>
      </c>
      <c r="J32" s="903" t="s">
        <v>1120</v>
      </c>
      <c r="K32" s="926"/>
      <c r="L32" s="891"/>
      <c r="M32" s="892"/>
      <c r="N32" s="892"/>
      <c r="O32" s="852"/>
      <c r="P32" s="852"/>
      <c r="Q32" s="894"/>
      <c r="R32" s="852"/>
      <c r="S32" s="852"/>
      <c r="T32" s="852"/>
      <c r="U32" s="852"/>
      <c r="V32" s="852"/>
      <c r="W32" s="852"/>
      <c r="X32" s="852"/>
      <c r="Y32" s="852"/>
      <c r="Z32" s="852"/>
      <c r="AA32" s="852"/>
      <c r="AB32" s="852"/>
      <c r="AC32" s="852"/>
      <c r="AD32" s="852"/>
      <c r="AE32" s="852"/>
      <c r="AF32" s="852"/>
      <c r="AG32" s="852"/>
      <c r="AH32" s="852"/>
      <c r="AI32" s="852"/>
      <c r="AJ32" s="852"/>
      <c r="AK32" s="852"/>
      <c r="AL32" s="852"/>
      <c r="AM32" s="852"/>
      <c r="AN32" s="852"/>
      <c r="AO32" s="852"/>
      <c r="AP32" s="852"/>
      <c r="AQ32" s="852"/>
      <c r="AR32" s="852"/>
      <c r="AS32" s="852"/>
      <c r="AT32" s="852"/>
      <c r="AU32" s="852"/>
      <c r="AV32" s="852"/>
      <c r="AW32" s="852"/>
      <c r="AX32" s="852"/>
      <c r="AY32" s="852"/>
      <c r="AZ32" s="852"/>
      <c r="BA32" s="852"/>
      <c r="BB32" s="852"/>
      <c r="BC32" s="852"/>
      <c r="BD32" s="852"/>
      <c r="BE32" s="852"/>
      <c r="BF32" s="852"/>
      <c r="BG32" s="852"/>
      <c r="BH32" s="852"/>
      <c r="BI32" s="852"/>
      <c r="BJ32" s="852"/>
      <c r="BK32" s="852"/>
      <c r="BL32" s="852"/>
      <c r="BM32" s="852"/>
      <c r="BN32" s="852"/>
      <c r="BO32" s="852"/>
      <c r="BP32" s="852"/>
      <c r="BQ32" s="852"/>
      <c r="BR32" s="852"/>
      <c r="BS32" s="852"/>
      <c r="BT32" s="852"/>
      <c r="BU32" s="852"/>
      <c r="BV32" s="852"/>
      <c r="BW32" s="852"/>
      <c r="BX32" s="852"/>
      <c r="BY32" s="852"/>
      <c r="BZ32" s="852"/>
      <c r="CA32" s="852"/>
      <c r="CB32" s="852"/>
      <c r="CC32" s="852"/>
      <c r="CD32" s="852"/>
      <c r="CE32" s="852"/>
      <c r="CF32" s="852"/>
      <c r="CG32" s="852"/>
      <c r="CH32" s="852"/>
      <c r="CI32" s="852"/>
      <c r="CJ32" s="852"/>
      <c r="CK32" s="852"/>
      <c r="CL32" s="852"/>
      <c r="CM32" s="852"/>
      <c r="CN32" s="852"/>
      <c r="CO32" s="852"/>
      <c r="CP32" s="852"/>
      <c r="CQ32" s="852"/>
      <c r="CR32" s="852"/>
      <c r="CS32" s="852"/>
      <c r="CT32" s="852"/>
      <c r="CU32" s="852"/>
      <c r="CV32" s="852"/>
      <c r="CW32" s="852"/>
      <c r="CX32" s="852"/>
      <c r="CY32" s="852"/>
      <c r="CZ32" s="852"/>
      <c r="DA32" s="852"/>
      <c r="DB32" s="852"/>
      <c r="DC32" s="852"/>
      <c r="DD32" s="852"/>
      <c r="DE32" s="852"/>
      <c r="DF32" s="852"/>
      <c r="DG32" s="852"/>
      <c r="DH32" s="852"/>
      <c r="DI32" s="852"/>
      <c r="DJ32" s="852"/>
      <c r="DK32" s="852"/>
      <c r="DL32" s="852"/>
      <c r="DM32" s="852"/>
      <c r="DN32" s="852"/>
      <c r="DO32" s="852"/>
      <c r="DP32" s="852"/>
      <c r="DQ32" s="852"/>
      <c r="DR32" s="852"/>
      <c r="DS32" s="852"/>
      <c r="DT32" s="852"/>
      <c r="DU32" s="852"/>
      <c r="DV32" s="852"/>
      <c r="DW32" s="852"/>
      <c r="DX32" s="852"/>
      <c r="DY32" s="852"/>
      <c r="DZ32" s="852"/>
      <c r="EA32" s="852"/>
      <c r="EB32" s="852"/>
      <c r="EC32" s="852"/>
      <c r="ED32" s="852"/>
      <c r="EE32" s="852"/>
      <c r="EF32" s="852"/>
      <c r="EG32" s="852"/>
      <c r="EH32" s="852"/>
      <c r="EI32" s="852"/>
      <c r="EJ32" s="852"/>
      <c r="EK32" s="852"/>
      <c r="EL32" s="852"/>
      <c r="EM32" s="852"/>
      <c r="EN32" s="852"/>
      <c r="EO32" s="852"/>
      <c r="EP32" s="852"/>
      <c r="EQ32" s="852"/>
    </row>
    <row r="33" spans="1:147" s="895" customFormat="1" ht="17.25" customHeight="1">
      <c r="A33" s="904" t="s">
        <v>1152</v>
      </c>
      <c r="B33" s="901" t="s">
        <v>1153</v>
      </c>
      <c r="C33" s="935">
        <v>45618.693749999999</v>
      </c>
      <c r="D33" s="935">
        <v>45618.753472222219</v>
      </c>
      <c r="E33" s="899">
        <v>5.9722222220443655E-2</v>
      </c>
      <c r="F33" s="906" t="s">
        <v>1106</v>
      </c>
      <c r="G33" s="901" t="s">
        <v>1130</v>
      </c>
      <c r="H33" s="900">
        <v>0</v>
      </c>
      <c r="I33" s="902">
        <v>0</v>
      </c>
      <c r="J33" s="903" t="s">
        <v>1108</v>
      </c>
      <c r="K33" s="926"/>
      <c r="L33" s="891"/>
      <c r="M33" s="892"/>
      <c r="N33" s="892"/>
      <c r="O33" s="852"/>
      <c r="P33" s="852"/>
      <c r="Q33" s="894"/>
      <c r="R33" s="852"/>
      <c r="S33" s="852"/>
      <c r="T33" s="852"/>
      <c r="U33" s="852"/>
      <c r="V33" s="852"/>
      <c r="W33" s="852"/>
      <c r="X33" s="852"/>
      <c r="Y33" s="852"/>
      <c r="Z33" s="852"/>
      <c r="AA33" s="852"/>
      <c r="AB33" s="852"/>
      <c r="AC33" s="852"/>
      <c r="AD33" s="852"/>
      <c r="AE33" s="852"/>
      <c r="AF33" s="852"/>
      <c r="AG33" s="852"/>
      <c r="AH33" s="852"/>
      <c r="AI33" s="852"/>
      <c r="AJ33" s="852"/>
      <c r="AK33" s="852"/>
      <c r="AL33" s="852"/>
      <c r="AM33" s="852"/>
      <c r="AN33" s="852"/>
      <c r="AO33" s="852"/>
      <c r="AP33" s="852"/>
      <c r="AQ33" s="852"/>
      <c r="AR33" s="852"/>
      <c r="AS33" s="852"/>
      <c r="AT33" s="852"/>
      <c r="AU33" s="852"/>
      <c r="AV33" s="852"/>
      <c r="AW33" s="852"/>
      <c r="AX33" s="852"/>
      <c r="AY33" s="852"/>
      <c r="AZ33" s="852"/>
      <c r="BA33" s="852"/>
      <c r="BB33" s="852"/>
      <c r="BC33" s="852"/>
      <c r="BD33" s="852"/>
      <c r="BE33" s="852"/>
      <c r="BF33" s="852"/>
      <c r="BG33" s="852"/>
      <c r="BH33" s="852"/>
      <c r="BI33" s="852"/>
      <c r="BJ33" s="852"/>
      <c r="BK33" s="852"/>
      <c r="BL33" s="852"/>
      <c r="BM33" s="852"/>
      <c r="BN33" s="852"/>
      <c r="BO33" s="852"/>
      <c r="BP33" s="852"/>
      <c r="BQ33" s="852"/>
      <c r="BR33" s="852"/>
      <c r="BS33" s="852"/>
      <c r="BT33" s="852"/>
      <c r="BU33" s="852"/>
      <c r="BV33" s="852"/>
      <c r="BW33" s="852"/>
      <c r="BX33" s="852"/>
      <c r="BY33" s="852"/>
      <c r="BZ33" s="852"/>
      <c r="CA33" s="852"/>
      <c r="CB33" s="852"/>
      <c r="CC33" s="852"/>
      <c r="CD33" s="852"/>
      <c r="CE33" s="852"/>
      <c r="CF33" s="852"/>
      <c r="CG33" s="852"/>
      <c r="CH33" s="852"/>
      <c r="CI33" s="852"/>
      <c r="CJ33" s="852"/>
      <c r="CK33" s="852"/>
      <c r="CL33" s="852"/>
      <c r="CM33" s="852"/>
      <c r="CN33" s="852"/>
      <c r="CO33" s="852"/>
      <c r="CP33" s="852"/>
      <c r="CQ33" s="852"/>
      <c r="CR33" s="852"/>
      <c r="CS33" s="852"/>
      <c r="CT33" s="852"/>
      <c r="CU33" s="852"/>
      <c r="CV33" s="852"/>
      <c r="CW33" s="852"/>
      <c r="CX33" s="852"/>
      <c r="CY33" s="852"/>
      <c r="CZ33" s="852"/>
      <c r="DA33" s="852"/>
      <c r="DB33" s="852"/>
      <c r="DC33" s="852"/>
      <c r="DD33" s="852"/>
      <c r="DE33" s="852"/>
      <c r="DF33" s="852"/>
      <c r="DG33" s="852"/>
      <c r="DH33" s="852"/>
      <c r="DI33" s="852"/>
      <c r="DJ33" s="852"/>
      <c r="DK33" s="852"/>
      <c r="DL33" s="852"/>
      <c r="DM33" s="852"/>
      <c r="DN33" s="852"/>
      <c r="DO33" s="852"/>
      <c r="DP33" s="852"/>
      <c r="DQ33" s="852"/>
      <c r="DR33" s="852"/>
      <c r="DS33" s="852"/>
      <c r="DT33" s="852"/>
      <c r="DU33" s="852"/>
      <c r="DV33" s="852"/>
      <c r="DW33" s="852"/>
      <c r="DX33" s="852"/>
      <c r="DY33" s="852"/>
      <c r="DZ33" s="852"/>
      <c r="EA33" s="852"/>
      <c r="EB33" s="852"/>
      <c r="EC33" s="852"/>
      <c r="ED33" s="852"/>
      <c r="EE33" s="852"/>
      <c r="EF33" s="852"/>
      <c r="EG33" s="852"/>
      <c r="EH33" s="852"/>
      <c r="EI33" s="852"/>
      <c r="EJ33" s="852"/>
      <c r="EK33" s="852"/>
      <c r="EL33" s="852"/>
      <c r="EM33" s="852"/>
      <c r="EN33" s="852"/>
      <c r="EO33" s="852"/>
      <c r="EP33" s="852"/>
      <c r="EQ33" s="852"/>
    </row>
    <row r="34" spans="1:147" s="895" customFormat="1" ht="17.25" customHeight="1">
      <c r="A34" s="904" t="s">
        <v>1154</v>
      </c>
      <c r="B34" s="901" t="s">
        <v>1155</v>
      </c>
      <c r="C34" s="935">
        <v>45620.424305555556</v>
      </c>
      <c r="D34" s="935">
        <v>45620.424305555556</v>
      </c>
      <c r="E34" s="899">
        <v>0</v>
      </c>
      <c r="F34" s="906" t="s">
        <v>1118</v>
      </c>
      <c r="G34" s="901" t="s">
        <v>1156</v>
      </c>
      <c r="H34" s="900">
        <v>0</v>
      </c>
      <c r="I34" s="902">
        <v>0</v>
      </c>
      <c r="J34" s="903" t="s">
        <v>1108</v>
      </c>
      <c r="K34" s="926"/>
      <c r="L34" s="891"/>
      <c r="M34" s="892"/>
      <c r="N34" s="892"/>
      <c r="O34" s="852"/>
      <c r="P34" s="852"/>
      <c r="Q34" s="894"/>
      <c r="R34" s="852"/>
      <c r="S34" s="852"/>
      <c r="T34" s="852"/>
      <c r="U34" s="852"/>
      <c r="V34" s="852"/>
      <c r="W34" s="852"/>
      <c r="X34" s="852"/>
      <c r="Y34" s="852"/>
      <c r="Z34" s="852"/>
      <c r="AA34" s="852"/>
      <c r="AB34" s="852"/>
      <c r="AC34" s="852"/>
      <c r="AD34" s="852"/>
      <c r="AE34" s="852"/>
      <c r="AF34" s="852"/>
      <c r="AG34" s="852"/>
      <c r="AH34" s="852"/>
      <c r="AI34" s="852"/>
      <c r="AJ34" s="852"/>
      <c r="AK34" s="852"/>
      <c r="AL34" s="852"/>
      <c r="AM34" s="852"/>
      <c r="AN34" s="852"/>
      <c r="AO34" s="852"/>
      <c r="AP34" s="852"/>
      <c r="AQ34" s="852"/>
      <c r="AR34" s="852"/>
      <c r="AS34" s="852"/>
      <c r="AT34" s="852"/>
      <c r="AU34" s="852"/>
      <c r="AV34" s="852"/>
      <c r="AW34" s="852"/>
      <c r="AX34" s="852"/>
      <c r="AY34" s="852"/>
      <c r="AZ34" s="852"/>
      <c r="BA34" s="852"/>
      <c r="BB34" s="852"/>
      <c r="BC34" s="852"/>
      <c r="BD34" s="852"/>
      <c r="BE34" s="852"/>
      <c r="BF34" s="852"/>
      <c r="BG34" s="852"/>
      <c r="BH34" s="852"/>
      <c r="BI34" s="852"/>
      <c r="BJ34" s="852"/>
      <c r="BK34" s="852"/>
      <c r="BL34" s="852"/>
      <c r="BM34" s="852"/>
      <c r="BN34" s="852"/>
      <c r="BO34" s="852"/>
      <c r="BP34" s="852"/>
      <c r="BQ34" s="852"/>
      <c r="BR34" s="852"/>
      <c r="BS34" s="852"/>
      <c r="BT34" s="852"/>
      <c r="BU34" s="852"/>
      <c r="BV34" s="852"/>
      <c r="BW34" s="852"/>
      <c r="BX34" s="852"/>
      <c r="BY34" s="852"/>
      <c r="BZ34" s="852"/>
      <c r="CA34" s="852"/>
      <c r="CB34" s="852"/>
      <c r="CC34" s="852"/>
      <c r="CD34" s="852"/>
      <c r="CE34" s="852"/>
      <c r="CF34" s="852"/>
      <c r="CG34" s="852"/>
      <c r="CH34" s="852"/>
      <c r="CI34" s="852"/>
      <c r="CJ34" s="852"/>
      <c r="CK34" s="852"/>
      <c r="CL34" s="852"/>
      <c r="CM34" s="852"/>
      <c r="CN34" s="852"/>
      <c r="CO34" s="852"/>
      <c r="CP34" s="852"/>
      <c r="CQ34" s="852"/>
      <c r="CR34" s="852"/>
      <c r="CS34" s="852"/>
      <c r="CT34" s="852"/>
      <c r="CU34" s="852"/>
      <c r="CV34" s="852"/>
      <c r="CW34" s="852"/>
      <c r="CX34" s="852"/>
      <c r="CY34" s="852"/>
      <c r="CZ34" s="852"/>
      <c r="DA34" s="852"/>
      <c r="DB34" s="852"/>
      <c r="DC34" s="852"/>
      <c r="DD34" s="852"/>
      <c r="DE34" s="852"/>
      <c r="DF34" s="852"/>
      <c r="DG34" s="852"/>
      <c r="DH34" s="852"/>
      <c r="DI34" s="852"/>
      <c r="DJ34" s="852"/>
      <c r="DK34" s="852"/>
      <c r="DL34" s="852"/>
      <c r="DM34" s="852"/>
      <c r="DN34" s="852"/>
      <c r="DO34" s="852"/>
      <c r="DP34" s="852"/>
      <c r="DQ34" s="852"/>
      <c r="DR34" s="852"/>
      <c r="DS34" s="852"/>
      <c r="DT34" s="852"/>
      <c r="DU34" s="852"/>
      <c r="DV34" s="852"/>
      <c r="DW34" s="852"/>
      <c r="DX34" s="852"/>
      <c r="DY34" s="852"/>
      <c r="DZ34" s="852"/>
      <c r="EA34" s="852"/>
      <c r="EB34" s="852"/>
      <c r="EC34" s="852"/>
      <c r="ED34" s="852"/>
      <c r="EE34" s="852"/>
      <c r="EF34" s="852"/>
      <c r="EG34" s="852"/>
      <c r="EH34" s="852"/>
      <c r="EI34" s="852"/>
      <c r="EJ34" s="852"/>
      <c r="EK34" s="852"/>
      <c r="EL34" s="852"/>
      <c r="EM34" s="852"/>
      <c r="EN34" s="852"/>
      <c r="EO34" s="852"/>
      <c r="EP34" s="852"/>
      <c r="EQ34" s="852"/>
    </row>
    <row r="35" spans="1:147" s="895" customFormat="1" ht="17.25" customHeight="1">
      <c r="A35" s="904" t="s">
        <v>1139</v>
      </c>
      <c r="B35" s="901" t="s">
        <v>1157</v>
      </c>
      <c r="C35" s="935">
        <v>45621.543749999997</v>
      </c>
      <c r="D35" s="935">
        <v>45621.543749999997</v>
      </c>
      <c r="E35" s="899">
        <v>0</v>
      </c>
      <c r="F35" s="906" t="s">
        <v>1106</v>
      </c>
      <c r="G35" s="901" t="s">
        <v>1158</v>
      </c>
      <c r="H35" s="900">
        <v>0</v>
      </c>
      <c r="I35" s="902">
        <v>0</v>
      </c>
      <c r="J35" s="903" t="s">
        <v>1108</v>
      </c>
      <c r="K35" s="926"/>
      <c r="L35" s="891"/>
      <c r="M35" s="892"/>
      <c r="N35" s="892"/>
      <c r="O35" s="852"/>
      <c r="P35" s="852"/>
      <c r="Q35" s="894"/>
      <c r="R35" s="852"/>
      <c r="S35" s="852"/>
      <c r="T35" s="852"/>
      <c r="U35" s="852"/>
      <c r="V35" s="852"/>
      <c r="W35" s="852"/>
      <c r="X35" s="852"/>
      <c r="Y35" s="852"/>
      <c r="Z35" s="852"/>
      <c r="AA35" s="852"/>
      <c r="AB35" s="852"/>
      <c r="AC35" s="852"/>
      <c r="AD35" s="852"/>
      <c r="AE35" s="852"/>
      <c r="AF35" s="852"/>
      <c r="AG35" s="852"/>
      <c r="AH35" s="852"/>
      <c r="AI35" s="852"/>
      <c r="AJ35" s="852"/>
      <c r="AK35" s="852"/>
      <c r="AL35" s="852"/>
      <c r="AM35" s="852"/>
      <c r="AN35" s="852"/>
      <c r="AO35" s="852"/>
      <c r="AP35" s="852"/>
      <c r="AQ35" s="852"/>
      <c r="AR35" s="852"/>
      <c r="AS35" s="852"/>
      <c r="AT35" s="852"/>
      <c r="AU35" s="852"/>
      <c r="AV35" s="852"/>
      <c r="AW35" s="852"/>
      <c r="AX35" s="852"/>
      <c r="AY35" s="852"/>
      <c r="AZ35" s="852"/>
      <c r="BA35" s="852"/>
      <c r="BB35" s="852"/>
      <c r="BC35" s="852"/>
      <c r="BD35" s="852"/>
      <c r="BE35" s="852"/>
      <c r="BF35" s="852"/>
      <c r="BG35" s="852"/>
      <c r="BH35" s="852"/>
      <c r="BI35" s="852"/>
      <c r="BJ35" s="852"/>
      <c r="BK35" s="852"/>
      <c r="BL35" s="852"/>
      <c r="BM35" s="852"/>
      <c r="BN35" s="852"/>
      <c r="BO35" s="852"/>
      <c r="BP35" s="852"/>
      <c r="BQ35" s="852"/>
      <c r="BR35" s="852"/>
      <c r="BS35" s="852"/>
      <c r="BT35" s="852"/>
      <c r="BU35" s="852"/>
      <c r="BV35" s="852"/>
      <c r="BW35" s="852"/>
      <c r="BX35" s="852"/>
      <c r="BY35" s="852"/>
      <c r="BZ35" s="852"/>
      <c r="CA35" s="852"/>
      <c r="CB35" s="852"/>
      <c r="CC35" s="852"/>
      <c r="CD35" s="852"/>
      <c r="CE35" s="852"/>
      <c r="CF35" s="852"/>
      <c r="CG35" s="852"/>
      <c r="CH35" s="852"/>
      <c r="CI35" s="852"/>
      <c r="CJ35" s="852"/>
      <c r="CK35" s="852"/>
      <c r="CL35" s="852"/>
      <c r="CM35" s="852"/>
      <c r="CN35" s="852"/>
      <c r="CO35" s="852"/>
      <c r="CP35" s="852"/>
      <c r="CQ35" s="852"/>
      <c r="CR35" s="852"/>
      <c r="CS35" s="852"/>
      <c r="CT35" s="852"/>
      <c r="CU35" s="852"/>
      <c r="CV35" s="852"/>
      <c r="CW35" s="852"/>
      <c r="CX35" s="852"/>
      <c r="CY35" s="852"/>
      <c r="CZ35" s="852"/>
      <c r="DA35" s="852"/>
      <c r="DB35" s="852"/>
      <c r="DC35" s="852"/>
      <c r="DD35" s="852"/>
      <c r="DE35" s="852"/>
      <c r="DF35" s="852"/>
      <c r="DG35" s="852"/>
      <c r="DH35" s="852"/>
      <c r="DI35" s="852"/>
      <c r="DJ35" s="852"/>
      <c r="DK35" s="852"/>
      <c r="DL35" s="852"/>
      <c r="DM35" s="852"/>
      <c r="DN35" s="852"/>
      <c r="DO35" s="852"/>
      <c r="DP35" s="852"/>
      <c r="DQ35" s="852"/>
      <c r="DR35" s="852"/>
      <c r="DS35" s="852"/>
      <c r="DT35" s="852"/>
      <c r="DU35" s="852"/>
      <c r="DV35" s="852"/>
      <c r="DW35" s="852"/>
      <c r="DX35" s="852"/>
      <c r="DY35" s="852"/>
      <c r="DZ35" s="852"/>
      <c r="EA35" s="852"/>
      <c r="EB35" s="852"/>
      <c r="EC35" s="852"/>
      <c r="ED35" s="852"/>
      <c r="EE35" s="852"/>
      <c r="EF35" s="852"/>
      <c r="EG35" s="852"/>
      <c r="EH35" s="852"/>
      <c r="EI35" s="852"/>
      <c r="EJ35" s="852"/>
      <c r="EK35" s="852"/>
      <c r="EL35" s="852"/>
      <c r="EM35" s="852"/>
      <c r="EN35" s="852"/>
      <c r="EO35" s="852"/>
      <c r="EP35" s="852"/>
      <c r="EQ35" s="852"/>
    </row>
    <row r="36" spans="1:147" s="895" customFormat="1" ht="17.25" customHeight="1">
      <c r="A36" s="904" t="s">
        <v>1128</v>
      </c>
      <c r="B36" s="901" t="s">
        <v>1129</v>
      </c>
      <c r="C36" s="935">
        <v>45624.46875</v>
      </c>
      <c r="D36" s="935">
        <v>45624.55972222222</v>
      </c>
      <c r="E36" s="899">
        <v>9.0972222220443655E-2</v>
      </c>
      <c r="F36" s="906" t="s">
        <v>1106</v>
      </c>
      <c r="G36" s="901" t="s">
        <v>1130</v>
      </c>
      <c r="H36" s="900">
        <v>0</v>
      </c>
      <c r="I36" s="902">
        <v>0</v>
      </c>
      <c r="J36" s="903" t="s">
        <v>1108</v>
      </c>
      <c r="K36" s="926"/>
      <c r="L36" s="891"/>
      <c r="M36" s="892"/>
      <c r="N36" s="892"/>
      <c r="O36" s="852"/>
      <c r="P36" s="852"/>
      <c r="Q36" s="894"/>
      <c r="R36" s="852"/>
      <c r="S36" s="852"/>
      <c r="T36" s="852"/>
      <c r="U36" s="852"/>
      <c r="V36" s="852"/>
      <c r="W36" s="852"/>
      <c r="X36" s="852"/>
      <c r="Y36" s="852"/>
      <c r="Z36" s="852"/>
      <c r="AA36" s="852"/>
      <c r="AB36" s="852"/>
      <c r="AC36" s="852"/>
      <c r="AD36" s="852"/>
      <c r="AE36" s="852"/>
      <c r="AF36" s="852"/>
      <c r="AG36" s="852"/>
      <c r="AH36" s="852"/>
      <c r="AI36" s="852"/>
      <c r="AJ36" s="852"/>
      <c r="AK36" s="852"/>
      <c r="AL36" s="852"/>
      <c r="AM36" s="852"/>
      <c r="AN36" s="852"/>
      <c r="AO36" s="852"/>
      <c r="AP36" s="852"/>
      <c r="AQ36" s="852"/>
      <c r="AR36" s="852"/>
      <c r="AS36" s="852"/>
      <c r="AT36" s="852"/>
      <c r="AU36" s="852"/>
      <c r="AV36" s="852"/>
      <c r="AW36" s="852"/>
      <c r="AX36" s="852"/>
      <c r="AY36" s="852"/>
      <c r="AZ36" s="852"/>
      <c r="BA36" s="852"/>
      <c r="BB36" s="852"/>
      <c r="BC36" s="852"/>
      <c r="BD36" s="852"/>
      <c r="BE36" s="852"/>
      <c r="BF36" s="852"/>
      <c r="BG36" s="852"/>
      <c r="BH36" s="852"/>
      <c r="BI36" s="852"/>
      <c r="BJ36" s="852"/>
      <c r="BK36" s="852"/>
      <c r="BL36" s="852"/>
      <c r="BM36" s="852"/>
      <c r="BN36" s="852"/>
      <c r="BO36" s="852"/>
      <c r="BP36" s="852"/>
      <c r="BQ36" s="852"/>
      <c r="BR36" s="852"/>
      <c r="BS36" s="852"/>
      <c r="BT36" s="852"/>
      <c r="BU36" s="852"/>
      <c r="BV36" s="852"/>
      <c r="BW36" s="852"/>
      <c r="BX36" s="852"/>
      <c r="BY36" s="852"/>
      <c r="BZ36" s="852"/>
      <c r="CA36" s="852"/>
      <c r="CB36" s="852"/>
      <c r="CC36" s="852"/>
      <c r="CD36" s="852"/>
      <c r="CE36" s="852"/>
      <c r="CF36" s="852"/>
      <c r="CG36" s="852"/>
      <c r="CH36" s="852"/>
      <c r="CI36" s="852"/>
      <c r="CJ36" s="852"/>
      <c r="CK36" s="852"/>
      <c r="CL36" s="852"/>
      <c r="CM36" s="852"/>
      <c r="CN36" s="852"/>
      <c r="CO36" s="852"/>
      <c r="CP36" s="852"/>
      <c r="CQ36" s="852"/>
      <c r="CR36" s="852"/>
      <c r="CS36" s="852"/>
      <c r="CT36" s="852"/>
      <c r="CU36" s="852"/>
      <c r="CV36" s="852"/>
      <c r="CW36" s="852"/>
      <c r="CX36" s="852"/>
      <c r="CY36" s="852"/>
      <c r="CZ36" s="852"/>
      <c r="DA36" s="852"/>
      <c r="DB36" s="852"/>
      <c r="DC36" s="852"/>
      <c r="DD36" s="852"/>
      <c r="DE36" s="852"/>
      <c r="DF36" s="852"/>
      <c r="DG36" s="852"/>
      <c r="DH36" s="852"/>
      <c r="DI36" s="852"/>
      <c r="DJ36" s="852"/>
      <c r="DK36" s="852"/>
      <c r="DL36" s="852"/>
      <c r="DM36" s="852"/>
      <c r="DN36" s="852"/>
      <c r="DO36" s="852"/>
      <c r="DP36" s="852"/>
      <c r="DQ36" s="852"/>
      <c r="DR36" s="852"/>
      <c r="DS36" s="852"/>
      <c r="DT36" s="852"/>
      <c r="DU36" s="852"/>
      <c r="DV36" s="852"/>
      <c r="DW36" s="852"/>
      <c r="DX36" s="852"/>
      <c r="DY36" s="852"/>
      <c r="DZ36" s="852"/>
      <c r="EA36" s="852"/>
      <c r="EB36" s="852"/>
      <c r="EC36" s="852"/>
      <c r="ED36" s="852"/>
      <c r="EE36" s="852"/>
      <c r="EF36" s="852"/>
      <c r="EG36" s="852"/>
      <c r="EH36" s="852"/>
      <c r="EI36" s="852"/>
      <c r="EJ36" s="852"/>
      <c r="EK36" s="852"/>
      <c r="EL36" s="852"/>
      <c r="EM36" s="852"/>
      <c r="EN36" s="852"/>
      <c r="EO36" s="852"/>
      <c r="EP36" s="852"/>
      <c r="EQ36" s="852"/>
    </row>
    <row r="37" spans="1:147" s="895" customFormat="1" ht="17.25" customHeight="1" thickBot="1">
      <c r="A37" s="938" t="s">
        <v>1159</v>
      </c>
      <c r="B37" s="912" t="s">
        <v>1160</v>
      </c>
      <c r="C37" s="939">
        <v>45626.565972222219</v>
      </c>
      <c r="D37" s="939">
        <v>45626.984027777777</v>
      </c>
      <c r="E37" s="910">
        <v>0.4180555555576575</v>
      </c>
      <c r="F37" s="940" t="s">
        <v>1106</v>
      </c>
      <c r="G37" s="908" t="s">
        <v>1161</v>
      </c>
      <c r="H37" s="911">
        <v>0</v>
      </c>
      <c r="I37" s="913">
        <v>0</v>
      </c>
      <c r="J37" s="914" t="s">
        <v>1108</v>
      </c>
      <c r="K37" s="926"/>
      <c r="L37" s="891"/>
      <c r="M37" s="892"/>
      <c r="N37" s="892"/>
      <c r="O37" s="852"/>
      <c r="P37" s="852"/>
      <c r="Q37" s="894"/>
      <c r="R37" s="852"/>
      <c r="S37" s="852"/>
      <c r="T37" s="852"/>
      <c r="U37" s="852"/>
      <c r="V37" s="852"/>
      <c r="W37" s="852"/>
      <c r="X37" s="852"/>
      <c r="Y37" s="852"/>
      <c r="Z37" s="852"/>
      <c r="AA37" s="852"/>
      <c r="AB37" s="852"/>
      <c r="AC37" s="852"/>
      <c r="AD37" s="852"/>
      <c r="AE37" s="852"/>
      <c r="AF37" s="852"/>
      <c r="AG37" s="852"/>
      <c r="AH37" s="852"/>
      <c r="AI37" s="852"/>
      <c r="AJ37" s="852"/>
      <c r="AK37" s="852"/>
      <c r="AL37" s="852"/>
      <c r="AM37" s="852"/>
      <c r="AN37" s="852"/>
      <c r="AO37" s="852"/>
      <c r="AP37" s="852"/>
      <c r="AQ37" s="852"/>
      <c r="AR37" s="852"/>
      <c r="AS37" s="852"/>
      <c r="AT37" s="852"/>
      <c r="AU37" s="852"/>
      <c r="AV37" s="852"/>
      <c r="AW37" s="852"/>
      <c r="AX37" s="852"/>
      <c r="AY37" s="852"/>
      <c r="AZ37" s="852"/>
      <c r="BA37" s="852"/>
      <c r="BB37" s="852"/>
      <c r="BC37" s="852"/>
      <c r="BD37" s="852"/>
      <c r="BE37" s="852"/>
      <c r="BF37" s="852"/>
      <c r="BG37" s="852"/>
      <c r="BH37" s="852"/>
      <c r="BI37" s="852"/>
      <c r="BJ37" s="852"/>
      <c r="BK37" s="852"/>
      <c r="BL37" s="852"/>
      <c r="BM37" s="852"/>
      <c r="BN37" s="852"/>
      <c r="BO37" s="852"/>
      <c r="BP37" s="852"/>
      <c r="BQ37" s="852"/>
      <c r="BR37" s="852"/>
      <c r="BS37" s="852"/>
      <c r="BT37" s="852"/>
      <c r="BU37" s="852"/>
      <c r="BV37" s="852"/>
      <c r="BW37" s="852"/>
      <c r="BX37" s="852"/>
      <c r="BY37" s="852"/>
      <c r="BZ37" s="852"/>
      <c r="CA37" s="852"/>
      <c r="CB37" s="852"/>
      <c r="CC37" s="852"/>
      <c r="CD37" s="852"/>
      <c r="CE37" s="852"/>
      <c r="CF37" s="852"/>
      <c r="CG37" s="852"/>
      <c r="CH37" s="852"/>
      <c r="CI37" s="852"/>
      <c r="CJ37" s="852"/>
      <c r="CK37" s="852"/>
      <c r="CL37" s="852"/>
      <c r="CM37" s="852"/>
      <c r="CN37" s="852"/>
      <c r="CO37" s="852"/>
      <c r="CP37" s="852"/>
      <c r="CQ37" s="852"/>
      <c r="CR37" s="852"/>
      <c r="CS37" s="852"/>
      <c r="CT37" s="852"/>
      <c r="CU37" s="852"/>
      <c r="CV37" s="852"/>
      <c r="CW37" s="852"/>
      <c r="CX37" s="852"/>
      <c r="CY37" s="852"/>
      <c r="CZ37" s="852"/>
      <c r="DA37" s="852"/>
      <c r="DB37" s="852"/>
      <c r="DC37" s="852"/>
      <c r="DD37" s="852"/>
      <c r="DE37" s="852"/>
      <c r="DF37" s="852"/>
      <c r="DG37" s="852"/>
      <c r="DH37" s="852"/>
      <c r="DI37" s="852"/>
      <c r="DJ37" s="852"/>
      <c r="DK37" s="852"/>
      <c r="DL37" s="852"/>
      <c r="DM37" s="852"/>
      <c r="DN37" s="852"/>
      <c r="DO37" s="852"/>
      <c r="DP37" s="852"/>
      <c r="DQ37" s="852"/>
      <c r="DR37" s="852"/>
      <c r="DS37" s="852"/>
      <c r="DT37" s="852"/>
      <c r="DU37" s="852"/>
      <c r="DV37" s="852"/>
      <c r="DW37" s="852"/>
      <c r="DX37" s="852"/>
      <c r="DY37" s="852"/>
      <c r="DZ37" s="852"/>
      <c r="EA37" s="852"/>
      <c r="EB37" s="852"/>
      <c r="EC37" s="852"/>
      <c r="ED37" s="852"/>
      <c r="EE37" s="852"/>
      <c r="EF37" s="852"/>
      <c r="EG37" s="852"/>
      <c r="EH37" s="852"/>
      <c r="EI37" s="852"/>
      <c r="EJ37" s="852"/>
      <c r="EK37" s="852"/>
      <c r="EL37" s="852"/>
      <c r="EM37" s="852"/>
      <c r="EN37" s="852"/>
      <c r="EO37" s="852"/>
      <c r="EP37" s="852"/>
      <c r="EQ37" s="852"/>
    </row>
    <row r="38" spans="1:147" ht="15.75" customHeight="1">
      <c r="A38" s="941"/>
      <c r="B38" s="942"/>
      <c r="C38" s="943"/>
      <c r="D38" s="918" t="s">
        <v>1125</v>
      </c>
      <c r="E38" s="919">
        <v>1.0083333333313931</v>
      </c>
      <c r="F38" s="920"/>
      <c r="G38" s="921" t="s">
        <v>1126</v>
      </c>
      <c r="H38" s="927"/>
      <c r="I38" s="923">
        <v>88.133333336678334</v>
      </c>
      <c r="J38" s="944"/>
      <c r="K38" s="926"/>
      <c r="L38" s="891"/>
      <c r="M38" s="925"/>
      <c r="N38" s="893"/>
      <c r="O38" s="893"/>
      <c r="P38" s="893"/>
    </row>
    <row r="39" spans="1:147" ht="14.25" customHeight="1">
      <c r="A39" s="945"/>
      <c r="B39" s="942"/>
      <c r="C39" s="943"/>
      <c r="D39" s="918"/>
      <c r="E39" s="919"/>
      <c r="F39" s="920"/>
      <c r="G39" s="921"/>
      <c r="H39" s="927"/>
      <c r="I39" s="923"/>
      <c r="J39" s="944"/>
      <c r="K39" s="926"/>
      <c r="L39" s="891"/>
      <c r="M39" s="891"/>
      <c r="N39" s="929"/>
      <c r="O39" s="893"/>
      <c r="P39" s="893"/>
    </row>
    <row r="40" spans="1:147" ht="15.75" customHeight="1" thickBot="1">
      <c r="A40" s="930" t="s">
        <v>1162</v>
      </c>
      <c r="B40" s="924"/>
      <c r="C40" s="946"/>
      <c r="D40" s="946"/>
      <c r="E40" s="947"/>
      <c r="F40" s="946"/>
      <c r="G40" s="924"/>
      <c r="H40" s="932"/>
      <c r="I40" s="932"/>
      <c r="J40" s="924"/>
      <c r="K40" s="926"/>
      <c r="L40" s="852"/>
      <c r="M40" s="891"/>
      <c r="N40" s="892"/>
      <c r="S40" s="926"/>
    </row>
    <row r="41" spans="1:147" ht="17.25" customHeight="1">
      <c r="A41" s="882" t="s">
        <v>1163</v>
      </c>
      <c r="B41" s="887" t="s">
        <v>1164</v>
      </c>
      <c r="C41" s="933">
        <v>45609.451388888891</v>
      </c>
      <c r="D41" s="933">
        <v>45609.556944444441</v>
      </c>
      <c r="E41" s="885">
        <v>0.10555555555038154</v>
      </c>
      <c r="F41" s="934" t="s">
        <v>1106</v>
      </c>
      <c r="G41" s="883" t="s">
        <v>1107</v>
      </c>
      <c r="H41" s="934">
        <v>0</v>
      </c>
      <c r="I41" s="888">
        <v>0</v>
      </c>
      <c r="J41" s="889" t="s">
        <v>1108</v>
      </c>
      <c r="K41" s="948"/>
      <c r="L41" s="891"/>
      <c r="M41" s="892"/>
      <c r="N41" s="892"/>
      <c r="S41" s="926"/>
    </row>
    <row r="42" spans="1:147" ht="17.25" customHeight="1" thickBot="1">
      <c r="A42" s="949" t="s">
        <v>1165</v>
      </c>
      <c r="B42" s="950" t="s">
        <v>1166</v>
      </c>
      <c r="C42" s="939">
        <v>45612.484722222223</v>
      </c>
      <c r="D42" s="939">
        <v>45612.583333333336</v>
      </c>
      <c r="E42" s="910">
        <v>9.8611111112404615E-2</v>
      </c>
      <c r="F42" s="940" t="s">
        <v>1106</v>
      </c>
      <c r="G42" s="908" t="s">
        <v>1107</v>
      </c>
      <c r="H42" s="940">
        <v>0</v>
      </c>
      <c r="I42" s="913">
        <v>0</v>
      </c>
      <c r="J42" s="914" t="s">
        <v>1108</v>
      </c>
      <c r="K42" s="948"/>
      <c r="L42" s="891"/>
      <c r="M42" s="892"/>
      <c r="N42" s="892"/>
      <c r="S42" s="926"/>
    </row>
    <row r="43" spans="1:147" ht="15.75" customHeight="1">
      <c r="A43" s="945"/>
      <c r="B43" s="942"/>
      <c r="C43" s="943"/>
      <c r="D43" s="918" t="s">
        <v>1125</v>
      </c>
      <c r="E43" s="919">
        <v>0.20416666666278616</v>
      </c>
      <c r="F43" s="920"/>
      <c r="G43" s="921" t="s">
        <v>1126</v>
      </c>
      <c r="H43" s="927"/>
      <c r="I43" s="923">
        <v>0</v>
      </c>
      <c r="J43" s="944"/>
      <c r="K43" s="926"/>
      <c r="M43" s="925"/>
      <c r="N43" s="893"/>
      <c r="O43" s="893"/>
      <c r="S43" s="926"/>
    </row>
    <row r="44" spans="1:147" ht="12.75" customHeight="1">
      <c r="A44" s="945"/>
      <c r="B44" s="942"/>
      <c r="C44" s="943"/>
      <c r="D44" s="918"/>
      <c r="E44" s="919"/>
      <c r="F44" s="920"/>
      <c r="G44" s="921"/>
      <c r="H44" s="927"/>
      <c r="I44" s="923"/>
      <c r="J44" s="944"/>
      <c r="K44" s="926"/>
      <c r="M44" s="891"/>
      <c r="N44" s="892"/>
      <c r="S44" s="926"/>
    </row>
    <row r="45" spans="1:147" ht="15.75" customHeight="1" thickBot="1">
      <c r="A45" s="951" t="s">
        <v>1167</v>
      </c>
      <c r="B45" s="952"/>
      <c r="C45" s="946"/>
      <c r="D45" s="946"/>
      <c r="E45" s="947"/>
      <c r="F45" s="946"/>
      <c r="G45" s="924"/>
      <c r="H45" s="932"/>
      <c r="I45" s="932"/>
      <c r="J45" s="924"/>
      <c r="K45" s="926"/>
      <c r="M45" s="891"/>
      <c r="N45" s="892"/>
      <c r="S45" s="926"/>
    </row>
    <row r="46" spans="1:147" s="953" customFormat="1" ht="17.25" customHeight="1">
      <c r="A46" s="882" t="s">
        <v>1168</v>
      </c>
      <c r="B46" s="883" t="s">
        <v>1169</v>
      </c>
      <c r="C46" s="884">
        <v>45598.26666666667</v>
      </c>
      <c r="D46" s="884">
        <v>45598.601388888892</v>
      </c>
      <c r="E46" s="885">
        <v>0.33472222222189885</v>
      </c>
      <c r="F46" s="886" t="s">
        <v>1106</v>
      </c>
      <c r="G46" s="887" t="s">
        <v>1170</v>
      </c>
      <c r="H46" s="934">
        <v>0</v>
      </c>
      <c r="I46" s="888">
        <v>0</v>
      </c>
      <c r="J46" s="889" t="s">
        <v>1108</v>
      </c>
      <c r="K46" s="948"/>
      <c r="L46" s="891"/>
      <c r="M46" s="892"/>
      <c r="N46" s="892"/>
      <c r="O46" s="892"/>
      <c r="P46" s="852"/>
      <c r="Q46" s="852"/>
      <c r="R46" s="852"/>
      <c r="S46" s="926"/>
      <c r="T46" s="852"/>
      <c r="U46" s="852"/>
      <c r="V46" s="852"/>
      <c r="W46" s="852"/>
      <c r="AJ46" s="954"/>
      <c r="AK46" s="852"/>
      <c r="AL46" s="852"/>
      <c r="AM46" s="852"/>
      <c r="AN46" s="852"/>
      <c r="AO46" s="852"/>
      <c r="AP46" s="852"/>
      <c r="AQ46" s="852"/>
      <c r="AR46" s="852"/>
      <c r="AS46" s="852"/>
      <c r="AT46" s="852"/>
      <c r="AU46" s="852"/>
      <c r="AV46" s="852"/>
      <c r="AW46" s="852"/>
      <c r="AX46" s="852"/>
      <c r="AY46" s="852"/>
      <c r="AZ46" s="852"/>
      <c r="BA46" s="852"/>
      <c r="BB46" s="852"/>
      <c r="BC46" s="852"/>
      <c r="BD46" s="852"/>
      <c r="BE46" s="852"/>
      <c r="BF46" s="852"/>
      <c r="BG46" s="852"/>
      <c r="BH46" s="852"/>
      <c r="BI46" s="852"/>
      <c r="BJ46" s="852"/>
      <c r="BK46" s="852"/>
      <c r="BL46" s="852"/>
      <c r="BM46" s="852"/>
      <c r="BN46" s="852"/>
      <c r="BO46" s="852"/>
      <c r="BP46" s="852"/>
      <c r="BQ46" s="955"/>
    </row>
    <row r="47" spans="1:147" s="953" customFormat="1" ht="17.25" customHeight="1">
      <c r="A47" s="904" t="s">
        <v>1171</v>
      </c>
      <c r="B47" s="897" t="s">
        <v>1172</v>
      </c>
      <c r="C47" s="898">
        <v>45599.619444444441</v>
      </c>
      <c r="D47" s="898">
        <v>45599.628472222219</v>
      </c>
      <c r="E47" s="899">
        <v>9.0277777781011537E-3</v>
      </c>
      <c r="F47" s="906" t="s">
        <v>1118</v>
      </c>
      <c r="G47" s="897" t="s">
        <v>1173</v>
      </c>
      <c r="H47" s="906">
        <v>20</v>
      </c>
      <c r="I47" s="902">
        <v>4.3333333334885538</v>
      </c>
      <c r="J47" s="903" t="s">
        <v>1120</v>
      </c>
      <c r="K47" s="948"/>
      <c r="L47" s="891"/>
      <c r="M47" s="892"/>
      <c r="N47" s="892"/>
      <c r="O47" s="892"/>
      <c r="P47" s="852"/>
      <c r="Q47" s="852"/>
      <c r="R47" s="852"/>
      <c r="S47" s="926"/>
      <c r="T47" s="852"/>
      <c r="U47" s="852"/>
      <c r="V47" s="852"/>
      <c r="W47" s="852"/>
      <c r="X47" s="852"/>
      <c r="Y47" s="852"/>
      <c r="Z47" s="852"/>
      <c r="AA47" s="852"/>
      <c r="AB47" s="852"/>
      <c r="AC47" s="852"/>
      <c r="AD47" s="852"/>
      <c r="AE47" s="852"/>
      <c r="AF47" s="852"/>
      <c r="AG47" s="852"/>
      <c r="AH47" s="852"/>
      <c r="AI47" s="852"/>
      <c r="AJ47" s="852"/>
      <c r="AK47" s="852"/>
      <c r="AL47" s="852"/>
      <c r="AM47" s="852"/>
      <c r="AN47" s="852"/>
      <c r="AO47" s="852"/>
      <c r="AP47" s="852"/>
      <c r="AQ47" s="852"/>
      <c r="AR47" s="852"/>
      <c r="AS47" s="852"/>
      <c r="AT47" s="852"/>
      <c r="AU47" s="852"/>
      <c r="AV47" s="852"/>
      <c r="AW47" s="852"/>
      <c r="AX47" s="852"/>
      <c r="AY47" s="852"/>
      <c r="AZ47" s="852"/>
      <c r="BA47" s="852"/>
      <c r="BB47" s="852"/>
      <c r="BC47" s="852"/>
      <c r="BD47" s="852"/>
      <c r="BE47" s="852"/>
      <c r="BF47" s="852"/>
      <c r="BG47" s="852"/>
      <c r="BH47" s="852"/>
      <c r="BI47" s="852"/>
      <c r="BJ47" s="852"/>
      <c r="BK47" s="852"/>
      <c r="BL47" s="852"/>
      <c r="BM47" s="852"/>
      <c r="BN47" s="852"/>
      <c r="BO47" s="852"/>
      <c r="BP47" s="852"/>
      <c r="BQ47" s="852"/>
      <c r="BR47" s="852"/>
      <c r="BS47" s="852"/>
      <c r="BT47" s="852"/>
      <c r="BU47" s="852"/>
      <c r="BV47" s="852"/>
      <c r="BW47" s="852"/>
      <c r="BX47" s="852"/>
      <c r="BY47" s="852"/>
      <c r="BZ47" s="852"/>
      <c r="CA47" s="852"/>
      <c r="CB47" s="852"/>
      <c r="CC47" s="852"/>
      <c r="CD47" s="852"/>
      <c r="CE47" s="852"/>
      <c r="CF47" s="852"/>
      <c r="CG47" s="955"/>
    </row>
    <row r="48" spans="1:147" s="953" customFormat="1" ht="17.25" customHeight="1">
      <c r="A48" s="904" t="s">
        <v>1171</v>
      </c>
      <c r="B48" s="897" t="s">
        <v>1174</v>
      </c>
      <c r="C48" s="898">
        <v>45599.619444444441</v>
      </c>
      <c r="D48" s="898">
        <v>45599.631249999999</v>
      </c>
      <c r="E48" s="899">
        <v>1.1805555557657499E-2</v>
      </c>
      <c r="F48" s="906" t="s">
        <v>1118</v>
      </c>
      <c r="G48" s="897" t="s">
        <v>1175</v>
      </c>
      <c r="H48" s="906">
        <v>20</v>
      </c>
      <c r="I48" s="902">
        <v>5.6666666676755995</v>
      </c>
      <c r="J48" s="903" t="s">
        <v>1120</v>
      </c>
      <c r="K48" s="948"/>
      <c r="L48" s="891"/>
      <c r="M48" s="892"/>
      <c r="N48" s="892"/>
      <c r="O48" s="892"/>
      <c r="P48" s="852"/>
      <c r="Q48" s="852"/>
      <c r="R48" s="852"/>
      <c r="S48" s="926"/>
      <c r="T48" s="852"/>
      <c r="U48" s="852"/>
      <c r="V48" s="852"/>
      <c r="W48" s="852"/>
      <c r="X48" s="852"/>
      <c r="Y48" s="852"/>
      <c r="Z48" s="852"/>
      <c r="AA48" s="852"/>
      <c r="AB48" s="852"/>
      <c r="AC48" s="852"/>
      <c r="AD48" s="852"/>
      <c r="AE48" s="852"/>
      <c r="AF48" s="852"/>
      <c r="AG48" s="852"/>
      <c r="AH48" s="852"/>
      <c r="AI48" s="852"/>
      <c r="AJ48" s="852"/>
      <c r="AK48" s="852"/>
      <c r="AL48" s="852"/>
      <c r="AM48" s="852"/>
      <c r="AN48" s="852"/>
      <c r="AO48" s="852"/>
      <c r="AP48" s="852"/>
      <c r="AQ48" s="852"/>
      <c r="AR48" s="852"/>
      <c r="AS48" s="852"/>
      <c r="AT48" s="852"/>
      <c r="AU48" s="852"/>
      <c r="AV48" s="852"/>
      <c r="AW48" s="852"/>
      <c r="AX48" s="852"/>
      <c r="AY48" s="852"/>
      <c r="AZ48" s="852"/>
      <c r="BA48" s="852"/>
      <c r="BB48" s="852"/>
      <c r="BC48" s="852"/>
      <c r="BD48" s="852"/>
      <c r="BE48" s="852"/>
      <c r="BF48" s="852"/>
      <c r="BG48" s="852"/>
      <c r="BH48" s="852"/>
      <c r="BI48" s="852"/>
      <c r="BJ48" s="852"/>
      <c r="BK48" s="852"/>
      <c r="BL48" s="852"/>
      <c r="BM48" s="852"/>
      <c r="BN48" s="852"/>
      <c r="BO48" s="852"/>
      <c r="BP48" s="852"/>
      <c r="BQ48" s="852"/>
      <c r="BR48" s="852"/>
      <c r="BS48" s="852"/>
      <c r="BT48" s="852"/>
      <c r="BU48" s="852"/>
      <c r="BV48" s="852"/>
      <c r="BW48" s="852"/>
      <c r="BX48" s="852"/>
      <c r="BY48" s="852"/>
      <c r="BZ48" s="852"/>
      <c r="CA48" s="852"/>
      <c r="CB48" s="852"/>
      <c r="CC48" s="852"/>
      <c r="CD48" s="852"/>
      <c r="CE48" s="852"/>
      <c r="CF48" s="852"/>
      <c r="CG48" s="955"/>
    </row>
    <row r="49" spans="1:85" s="953" customFormat="1" ht="17.25" customHeight="1">
      <c r="A49" s="904" t="s">
        <v>1176</v>
      </c>
      <c r="B49" s="897" t="s">
        <v>1177</v>
      </c>
      <c r="C49" s="898">
        <v>45607.620138888888</v>
      </c>
      <c r="D49" s="898">
        <v>45607.673611111109</v>
      </c>
      <c r="E49" s="899">
        <v>5.3472222221898846E-2</v>
      </c>
      <c r="F49" s="900" t="s">
        <v>1106</v>
      </c>
      <c r="G49" s="897" t="s">
        <v>1178</v>
      </c>
      <c r="H49" s="906">
        <v>0</v>
      </c>
      <c r="I49" s="902">
        <v>0</v>
      </c>
      <c r="J49" s="903" t="s">
        <v>1108</v>
      </c>
      <c r="K49" s="948"/>
      <c r="L49" s="891"/>
      <c r="M49" s="892"/>
      <c r="N49" s="892"/>
      <c r="O49" s="892"/>
      <c r="P49" s="852"/>
      <c r="Q49" s="852"/>
      <c r="R49" s="852"/>
      <c r="S49" s="926"/>
      <c r="T49" s="852"/>
      <c r="U49" s="852"/>
      <c r="V49" s="852"/>
      <c r="W49" s="852"/>
      <c r="X49" s="852"/>
      <c r="Y49" s="852"/>
      <c r="Z49" s="852"/>
      <c r="AA49" s="852"/>
      <c r="AB49" s="852"/>
      <c r="AC49" s="852"/>
      <c r="AD49" s="852"/>
      <c r="AE49" s="852"/>
      <c r="AF49" s="852"/>
      <c r="AG49" s="852"/>
      <c r="AH49" s="852"/>
      <c r="AI49" s="852"/>
      <c r="AJ49" s="852"/>
      <c r="AK49" s="852"/>
      <c r="AL49" s="852"/>
      <c r="AM49" s="852"/>
      <c r="AN49" s="852"/>
      <c r="AO49" s="852"/>
      <c r="AP49" s="852"/>
      <c r="AQ49" s="852"/>
      <c r="AR49" s="852"/>
      <c r="AS49" s="852"/>
      <c r="AT49" s="852"/>
      <c r="AU49" s="852"/>
      <c r="AV49" s="852"/>
      <c r="AW49" s="852"/>
      <c r="AX49" s="852"/>
      <c r="AY49" s="852"/>
      <c r="AZ49" s="852"/>
      <c r="BA49" s="852"/>
      <c r="BB49" s="852"/>
      <c r="BC49" s="852"/>
      <c r="BD49" s="852"/>
      <c r="BE49" s="852"/>
      <c r="BF49" s="852"/>
      <c r="BG49" s="852"/>
      <c r="BH49" s="852"/>
      <c r="BI49" s="852"/>
      <c r="BJ49" s="852"/>
      <c r="BK49" s="852"/>
      <c r="BL49" s="852"/>
      <c r="BM49" s="852"/>
      <c r="BN49" s="852"/>
      <c r="BO49" s="852"/>
      <c r="BP49" s="852"/>
      <c r="BQ49" s="852"/>
      <c r="BR49" s="852"/>
      <c r="BS49" s="852"/>
      <c r="BT49" s="852"/>
      <c r="BU49" s="852"/>
      <c r="BV49" s="852"/>
      <c r="BW49" s="852"/>
      <c r="BX49" s="852"/>
      <c r="BY49" s="852"/>
      <c r="BZ49" s="852"/>
      <c r="CA49" s="852"/>
      <c r="CB49" s="852"/>
      <c r="CC49" s="852"/>
      <c r="CD49" s="852"/>
      <c r="CE49" s="852"/>
      <c r="CF49" s="852"/>
      <c r="CG49" s="955"/>
    </row>
    <row r="50" spans="1:85" s="953" customFormat="1" ht="17.25" customHeight="1">
      <c r="A50" s="904" t="s">
        <v>1179</v>
      </c>
      <c r="B50" s="897" t="s">
        <v>1180</v>
      </c>
      <c r="C50" s="898">
        <v>45612.813194444447</v>
      </c>
      <c r="D50" s="898">
        <v>45613.383333333331</v>
      </c>
      <c r="E50" s="899">
        <v>0.570138888884685</v>
      </c>
      <c r="F50" s="900" t="s">
        <v>1106</v>
      </c>
      <c r="G50" s="901" t="s">
        <v>1170</v>
      </c>
      <c r="H50" s="906">
        <v>0</v>
      </c>
      <c r="I50" s="902">
        <v>0</v>
      </c>
      <c r="J50" s="903" t="s">
        <v>1108</v>
      </c>
      <c r="K50" s="948"/>
      <c r="L50" s="891"/>
      <c r="M50" s="892"/>
      <c r="N50" s="892"/>
      <c r="O50" s="892"/>
      <c r="P50" s="852"/>
      <c r="Q50" s="852"/>
      <c r="R50" s="852"/>
      <c r="S50" s="926"/>
      <c r="T50" s="852"/>
      <c r="U50" s="852"/>
      <c r="V50" s="852"/>
      <c r="W50" s="852"/>
      <c r="X50" s="852"/>
      <c r="Y50" s="852"/>
      <c r="Z50" s="852"/>
      <c r="AA50" s="852"/>
      <c r="AB50" s="852"/>
      <c r="AC50" s="852"/>
      <c r="AD50" s="852"/>
      <c r="AE50" s="852"/>
      <c r="AF50" s="852"/>
      <c r="AG50" s="852"/>
      <c r="AH50" s="852"/>
      <c r="AI50" s="852"/>
      <c r="AJ50" s="852"/>
      <c r="AK50" s="852"/>
      <c r="AL50" s="852"/>
      <c r="AM50" s="852"/>
      <c r="AN50" s="852"/>
      <c r="AO50" s="852"/>
      <c r="AP50" s="852"/>
      <c r="AQ50" s="852"/>
      <c r="AR50" s="852"/>
      <c r="AS50" s="852"/>
      <c r="AT50" s="852"/>
      <c r="AU50" s="852"/>
      <c r="AV50" s="852"/>
      <c r="AW50" s="852"/>
      <c r="AX50" s="852"/>
      <c r="AY50" s="852"/>
      <c r="AZ50" s="852"/>
      <c r="BA50" s="852"/>
      <c r="BB50" s="852"/>
      <c r="BC50" s="852"/>
      <c r="BD50" s="852"/>
      <c r="BE50" s="852"/>
      <c r="BF50" s="852"/>
      <c r="BG50" s="852"/>
      <c r="BH50" s="852"/>
      <c r="BI50" s="852"/>
      <c r="BJ50" s="852"/>
      <c r="BK50" s="852"/>
      <c r="BL50" s="852"/>
      <c r="BM50" s="852"/>
      <c r="BN50" s="852"/>
      <c r="BO50" s="852"/>
      <c r="BP50" s="852"/>
      <c r="BQ50" s="852"/>
      <c r="BR50" s="852"/>
      <c r="BS50" s="852"/>
      <c r="BT50" s="852"/>
      <c r="BU50" s="852"/>
      <c r="BV50" s="852"/>
      <c r="BW50" s="852"/>
      <c r="BX50" s="852"/>
      <c r="BY50" s="852"/>
      <c r="BZ50" s="852"/>
      <c r="CA50" s="852"/>
      <c r="CB50" s="852"/>
      <c r="CC50" s="852"/>
      <c r="CD50" s="852"/>
      <c r="CE50" s="852"/>
      <c r="CF50" s="852"/>
      <c r="CG50" s="955"/>
    </row>
    <row r="51" spans="1:85" s="953" customFormat="1" ht="17.25" customHeight="1">
      <c r="A51" s="904" t="s">
        <v>1181</v>
      </c>
      <c r="B51" s="897" t="s">
        <v>1182</v>
      </c>
      <c r="C51" s="898">
        <v>45614.296527777777</v>
      </c>
      <c r="D51" s="898">
        <v>45614.438194444447</v>
      </c>
      <c r="E51" s="956">
        <v>0.14166666667006211</v>
      </c>
      <c r="F51" s="900" t="s">
        <v>1106</v>
      </c>
      <c r="G51" s="901" t="s">
        <v>1170</v>
      </c>
      <c r="H51" s="906">
        <v>35</v>
      </c>
      <c r="I51" s="902">
        <v>119.00000000285218</v>
      </c>
      <c r="J51" s="903" t="s">
        <v>1120</v>
      </c>
      <c r="K51" s="948"/>
      <c r="L51" s="891"/>
      <c r="M51" s="892"/>
      <c r="N51" s="892"/>
      <c r="O51" s="892"/>
      <c r="P51" s="852"/>
      <c r="Q51" s="852"/>
      <c r="R51" s="852"/>
      <c r="S51" s="926"/>
      <c r="T51" s="852"/>
      <c r="U51" s="852"/>
      <c r="V51" s="852"/>
      <c r="W51" s="852"/>
      <c r="X51" s="852"/>
      <c r="Y51" s="852"/>
      <c r="Z51" s="852"/>
      <c r="AA51" s="852"/>
      <c r="AB51" s="852"/>
      <c r="AC51" s="852"/>
      <c r="AD51" s="852"/>
      <c r="AE51" s="852"/>
      <c r="AF51" s="852"/>
      <c r="AG51" s="852"/>
      <c r="AH51" s="852"/>
      <c r="AI51" s="852"/>
      <c r="AJ51" s="852"/>
      <c r="AK51" s="852"/>
      <c r="AL51" s="852"/>
      <c r="AM51" s="852"/>
      <c r="AN51" s="852"/>
      <c r="AO51" s="852"/>
      <c r="AP51" s="852"/>
      <c r="AQ51" s="852"/>
      <c r="AR51" s="852"/>
      <c r="AS51" s="852"/>
      <c r="AT51" s="852"/>
      <c r="AU51" s="852"/>
      <c r="AV51" s="852"/>
      <c r="AW51" s="852"/>
      <c r="AX51" s="852"/>
      <c r="AY51" s="852"/>
      <c r="AZ51" s="852"/>
      <c r="BA51" s="852"/>
      <c r="BB51" s="852"/>
      <c r="BC51" s="852"/>
      <c r="BD51" s="852"/>
      <c r="BE51" s="852"/>
      <c r="BF51" s="852"/>
      <c r="BG51" s="852"/>
      <c r="BH51" s="852"/>
      <c r="BI51" s="852"/>
      <c r="BJ51" s="852"/>
      <c r="BK51" s="852"/>
      <c r="BL51" s="852"/>
      <c r="BM51" s="852"/>
      <c r="BN51" s="852"/>
      <c r="BO51" s="852"/>
      <c r="BP51" s="852"/>
      <c r="BQ51" s="852"/>
      <c r="BR51" s="852"/>
      <c r="BS51" s="852"/>
      <c r="BT51" s="852"/>
      <c r="BU51" s="852"/>
      <c r="BV51" s="852"/>
      <c r="BW51" s="852"/>
      <c r="BX51" s="852"/>
      <c r="BY51" s="852"/>
      <c r="BZ51" s="852"/>
      <c r="CA51" s="852"/>
      <c r="CB51" s="852"/>
      <c r="CC51" s="852"/>
      <c r="CD51" s="852"/>
      <c r="CE51" s="852"/>
      <c r="CF51" s="852"/>
      <c r="CG51" s="955"/>
    </row>
    <row r="52" spans="1:85" s="953" customFormat="1" ht="17.25" customHeight="1">
      <c r="A52" s="896" t="s">
        <v>1183</v>
      </c>
      <c r="B52" s="895" t="s">
        <v>1184</v>
      </c>
      <c r="C52" s="898">
        <v>45614.9375</v>
      </c>
      <c r="D52" s="898">
        <v>45614.980555555558</v>
      </c>
      <c r="E52" s="956">
        <v>4.3055555557657499E-2</v>
      </c>
      <c r="F52" s="900" t="s">
        <v>1106</v>
      </c>
      <c r="G52" s="897" t="s">
        <v>1185</v>
      </c>
      <c r="H52" s="906">
        <v>7</v>
      </c>
      <c r="I52" s="902">
        <v>7.2333333336864598</v>
      </c>
      <c r="J52" s="903" t="s">
        <v>1120</v>
      </c>
      <c r="K52" s="948"/>
      <c r="L52" s="891"/>
      <c r="M52" s="892"/>
      <c r="N52" s="892"/>
      <c r="O52" s="892"/>
      <c r="P52" s="852"/>
      <c r="Q52" s="852"/>
      <c r="R52" s="852"/>
      <c r="S52" s="926"/>
      <c r="T52" s="852"/>
      <c r="U52" s="852"/>
      <c r="V52" s="852"/>
      <c r="W52" s="852"/>
      <c r="X52" s="852"/>
      <c r="Y52" s="852"/>
      <c r="Z52" s="852"/>
      <c r="AA52" s="852"/>
      <c r="AB52" s="852"/>
      <c r="AC52" s="852"/>
      <c r="AD52" s="852"/>
      <c r="AE52" s="852"/>
      <c r="AF52" s="852"/>
      <c r="AG52" s="852"/>
      <c r="AH52" s="852"/>
      <c r="AI52" s="852"/>
      <c r="AJ52" s="852"/>
      <c r="AK52" s="852"/>
      <c r="AL52" s="852"/>
      <c r="AM52" s="852"/>
      <c r="AN52" s="852"/>
      <c r="AO52" s="852"/>
      <c r="AP52" s="852"/>
      <c r="AQ52" s="852"/>
      <c r="AR52" s="852"/>
      <c r="AS52" s="852"/>
      <c r="AT52" s="852"/>
      <c r="AU52" s="852"/>
      <c r="AV52" s="852"/>
      <c r="AW52" s="852"/>
      <c r="AX52" s="852"/>
      <c r="AY52" s="852"/>
      <c r="AZ52" s="852"/>
      <c r="BA52" s="852"/>
      <c r="BB52" s="852"/>
      <c r="BC52" s="852"/>
      <c r="BD52" s="852"/>
      <c r="BE52" s="852"/>
      <c r="BF52" s="852"/>
      <c r="BG52" s="852"/>
      <c r="BH52" s="852"/>
      <c r="BI52" s="852"/>
      <c r="BJ52" s="852"/>
      <c r="BK52" s="852"/>
      <c r="BL52" s="852"/>
      <c r="BM52" s="852"/>
      <c r="BN52" s="852"/>
      <c r="BO52" s="852"/>
      <c r="BP52" s="852"/>
      <c r="BQ52" s="852"/>
      <c r="BR52" s="852"/>
      <c r="BS52" s="852"/>
      <c r="BT52" s="852"/>
      <c r="BU52" s="852"/>
      <c r="BV52" s="852"/>
      <c r="BW52" s="852"/>
      <c r="BX52" s="852"/>
      <c r="BY52" s="852"/>
      <c r="BZ52" s="852"/>
      <c r="CA52" s="852"/>
      <c r="CB52" s="852"/>
      <c r="CC52" s="852"/>
      <c r="CD52" s="852"/>
      <c r="CE52" s="852"/>
      <c r="CF52" s="852"/>
      <c r="CG52" s="955"/>
    </row>
    <row r="53" spans="1:85" s="953" customFormat="1" ht="17.25" customHeight="1">
      <c r="A53" s="896" t="s">
        <v>1183</v>
      </c>
      <c r="B53" s="895" t="s">
        <v>1186</v>
      </c>
      <c r="C53" s="898">
        <v>45614.938194444447</v>
      </c>
      <c r="D53" s="898">
        <v>45614.980555555558</v>
      </c>
      <c r="E53" s="956">
        <v>4.2361111110949423E-2</v>
      </c>
      <c r="F53" s="900" t="s">
        <v>1106</v>
      </c>
      <c r="G53" s="897" t="s">
        <v>1185</v>
      </c>
      <c r="H53" s="906">
        <v>7</v>
      </c>
      <c r="I53" s="902">
        <v>7.1166666666395031</v>
      </c>
      <c r="J53" s="903" t="s">
        <v>1120</v>
      </c>
      <c r="K53" s="948"/>
      <c r="L53" s="870"/>
      <c r="M53" s="891"/>
      <c r="N53" s="892"/>
      <c r="O53" s="892"/>
      <c r="P53" s="852"/>
      <c r="Q53" s="852"/>
      <c r="R53" s="852"/>
      <c r="S53" s="926"/>
      <c r="T53" s="852"/>
      <c r="U53" s="852"/>
      <c r="V53" s="852"/>
      <c r="W53" s="852"/>
      <c r="X53" s="852"/>
      <c r="Y53" s="852"/>
      <c r="Z53" s="852"/>
      <c r="AA53" s="852"/>
      <c r="AB53" s="852"/>
      <c r="AC53" s="852"/>
      <c r="AD53" s="852"/>
      <c r="AE53" s="852"/>
      <c r="AF53" s="852"/>
      <c r="AG53" s="852"/>
      <c r="AH53" s="852"/>
      <c r="AI53" s="852"/>
      <c r="AJ53" s="852"/>
      <c r="AK53" s="852"/>
      <c r="AL53" s="852"/>
      <c r="AM53" s="852"/>
      <c r="AN53" s="852"/>
      <c r="AO53" s="852"/>
      <c r="AP53" s="852"/>
      <c r="AQ53" s="852"/>
      <c r="AR53" s="852"/>
      <c r="AS53" s="852"/>
      <c r="AT53" s="852"/>
      <c r="AU53" s="852"/>
      <c r="AV53" s="852"/>
      <c r="AW53" s="852"/>
      <c r="AX53" s="852"/>
      <c r="AY53" s="852"/>
      <c r="AZ53" s="852"/>
      <c r="BA53" s="852"/>
      <c r="BB53" s="852"/>
      <c r="BC53" s="852"/>
      <c r="BD53" s="852"/>
      <c r="BE53" s="852"/>
      <c r="BF53" s="852"/>
      <c r="BG53" s="852"/>
      <c r="BH53" s="852"/>
      <c r="BI53" s="852"/>
      <c r="BJ53" s="852"/>
      <c r="BK53" s="852"/>
      <c r="BL53" s="852"/>
      <c r="BM53" s="852"/>
      <c r="BN53" s="852"/>
      <c r="BO53" s="852"/>
      <c r="BP53" s="852"/>
      <c r="BQ53" s="852"/>
      <c r="BR53" s="852"/>
      <c r="BS53" s="852"/>
      <c r="BT53" s="852"/>
      <c r="BU53" s="852"/>
      <c r="BV53" s="852"/>
      <c r="BW53" s="852"/>
      <c r="BX53" s="852"/>
      <c r="BY53" s="852"/>
      <c r="BZ53" s="852"/>
      <c r="CA53" s="852"/>
      <c r="CB53" s="852"/>
      <c r="CC53" s="852"/>
      <c r="CD53" s="852"/>
      <c r="CE53" s="852"/>
      <c r="CF53" s="852"/>
      <c r="CG53" s="955"/>
    </row>
    <row r="54" spans="1:85" s="895" customFormat="1" ht="17.25" customHeight="1">
      <c r="A54" s="904" t="s">
        <v>1179</v>
      </c>
      <c r="B54" s="897" t="s">
        <v>1180</v>
      </c>
      <c r="C54" s="898">
        <v>45615.612500000003</v>
      </c>
      <c r="D54" s="898">
        <v>45615.65</v>
      </c>
      <c r="E54" s="956">
        <v>3.7499999998544808E-2</v>
      </c>
      <c r="F54" s="900" t="s">
        <v>1106</v>
      </c>
      <c r="G54" s="897" t="s">
        <v>1187</v>
      </c>
      <c r="H54" s="906">
        <v>0</v>
      </c>
      <c r="I54" s="902">
        <v>0</v>
      </c>
      <c r="J54" s="903" t="s">
        <v>1108</v>
      </c>
      <c r="K54" s="948"/>
      <c r="L54" s="870"/>
      <c r="M54" s="891"/>
      <c r="N54" s="892"/>
      <c r="O54" s="892"/>
      <c r="P54" s="852"/>
      <c r="Q54" s="852"/>
      <c r="R54" s="852"/>
      <c r="S54" s="926"/>
      <c r="T54" s="852"/>
      <c r="U54" s="852"/>
      <c r="V54" s="852"/>
      <c r="W54" s="957"/>
    </row>
    <row r="55" spans="1:85" s="895" customFormat="1" ht="17.25" customHeight="1" thickBot="1">
      <c r="A55" s="938" t="s">
        <v>1188</v>
      </c>
      <c r="B55" s="950" t="s">
        <v>1189</v>
      </c>
      <c r="C55" s="909">
        <v>45625.138888888891</v>
      </c>
      <c r="D55" s="909">
        <v>45625.172222222223</v>
      </c>
      <c r="E55" s="958">
        <v>3.3333333332848269E-2</v>
      </c>
      <c r="F55" s="940" t="s">
        <v>1118</v>
      </c>
      <c r="G55" s="950" t="s">
        <v>1190</v>
      </c>
      <c r="H55" s="940">
        <v>0</v>
      </c>
      <c r="I55" s="913">
        <v>0</v>
      </c>
      <c r="J55" s="914" t="s">
        <v>1108</v>
      </c>
      <c r="K55" s="948"/>
      <c r="L55" s="870"/>
      <c r="M55" s="891"/>
      <c r="N55" s="892"/>
      <c r="O55" s="892"/>
      <c r="P55" s="852"/>
      <c r="Q55" s="852"/>
      <c r="R55" s="852"/>
      <c r="S55" s="926"/>
      <c r="T55" s="852"/>
      <c r="U55" s="852"/>
      <c r="V55" s="852"/>
      <c r="W55" s="957"/>
    </row>
    <row r="56" spans="1:85" ht="15.75" customHeight="1">
      <c r="A56" s="915"/>
      <c r="B56" s="942"/>
      <c r="C56" s="917"/>
      <c r="D56" s="918" t="s">
        <v>1125</v>
      </c>
      <c r="E56" s="919">
        <v>1.2770833333343035</v>
      </c>
      <c r="F56" s="920"/>
      <c r="G56" s="921" t="s">
        <v>1126</v>
      </c>
      <c r="H56" s="920"/>
      <c r="I56" s="923">
        <v>143.35000000434229</v>
      </c>
      <c r="J56" s="915"/>
      <c r="K56" s="926"/>
      <c r="M56" s="925"/>
      <c r="N56" s="893"/>
      <c r="O56" s="893"/>
    </row>
    <row r="57" spans="1:85" ht="10.5" customHeight="1">
      <c r="A57" s="915"/>
      <c r="B57" s="942"/>
      <c r="C57" s="917"/>
      <c r="D57" s="918"/>
      <c r="E57" s="919"/>
      <c r="F57" s="920"/>
      <c r="G57" s="921"/>
      <c r="H57" s="920"/>
      <c r="I57" s="923"/>
      <c r="J57" s="915"/>
      <c r="K57" s="926"/>
      <c r="M57" s="891"/>
      <c r="N57" s="892"/>
    </row>
    <row r="58" spans="1:85" ht="15.75" customHeight="1" thickBot="1">
      <c r="A58" s="959" t="s">
        <v>1191</v>
      </c>
      <c r="B58" s="924"/>
      <c r="C58" s="946"/>
      <c r="D58" s="946"/>
      <c r="E58" s="947"/>
      <c r="F58" s="946"/>
      <c r="G58" s="924"/>
      <c r="H58" s="932"/>
      <c r="I58" s="932"/>
      <c r="J58" s="932"/>
      <c r="K58" s="926"/>
      <c r="M58" s="891"/>
      <c r="N58" s="892"/>
    </row>
    <row r="59" spans="1:85" ht="15.75" customHeight="1">
      <c r="A59" s="960" t="s">
        <v>1192</v>
      </c>
      <c r="B59" s="961" t="s">
        <v>1193</v>
      </c>
      <c r="C59" s="884">
        <v>45602.314583333333</v>
      </c>
      <c r="D59" s="884">
        <v>45602.368750000001</v>
      </c>
      <c r="E59" s="885">
        <v>5.4166666668606922E-2</v>
      </c>
      <c r="F59" s="886" t="s">
        <v>1106</v>
      </c>
      <c r="G59" s="883" t="s">
        <v>1107</v>
      </c>
      <c r="H59" s="886">
        <v>40</v>
      </c>
      <c r="I59" s="888">
        <v>52.000000001862645</v>
      </c>
      <c r="J59" s="889" t="s">
        <v>1120</v>
      </c>
      <c r="K59" s="926"/>
      <c r="M59" s="891"/>
      <c r="N59" s="892"/>
    </row>
    <row r="60" spans="1:85" ht="17.25" customHeight="1">
      <c r="A60" s="904" t="s">
        <v>1194</v>
      </c>
      <c r="B60" s="897" t="s">
        <v>1195</v>
      </c>
      <c r="C60" s="898">
        <v>45603.393750000003</v>
      </c>
      <c r="D60" s="898">
        <v>45603.393750000003</v>
      </c>
      <c r="E60" s="899">
        <v>0</v>
      </c>
      <c r="F60" s="900" t="s">
        <v>1106</v>
      </c>
      <c r="G60" s="897" t="s">
        <v>1196</v>
      </c>
      <c r="H60" s="900">
        <v>0</v>
      </c>
      <c r="I60" s="902">
        <v>0</v>
      </c>
      <c r="J60" s="903" t="s">
        <v>1108</v>
      </c>
      <c r="K60" s="926"/>
      <c r="L60" s="891"/>
      <c r="M60" s="892"/>
      <c r="N60" s="892"/>
    </row>
    <row r="61" spans="1:85" ht="17.25" customHeight="1">
      <c r="A61" s="904" t="s">
        <v>1197</v>
      </c>
      <c r="B61" s="897" t="s">
        <v>1198</v>
      </c>
      <c r="C61" s="898">
        <v>45605.015277777777</v>
      </c>
      <c r="D61" s="898">
        <v>45605.911111111112</v>
      </c>
      <c r="E61" s="899">
        <v>0.89583333333575865</v>
      </c>
      <c r="F61" s="900" t="s">
        <v>1118</v>
      </c>
      <c r="G61" s="937" t="s">
        <v>1199</v>
      </c>
      <c r="H61" s="900">
        <v>0</v>
      </c>
      <c r="I61" s="902">
        <v>0</v>
      </c>
      <c r="J61" s="903" t="s">
        <v>1108</v>
      </c>
      <c r="K61" s="926"/>
      <c r="L61" s="891"/>
      <c r="M61" s="892"/>
      <c r="N61" s="892"/>
    </row>
    <row r="62" spans="1:85" ht="17.25" customHeight="1">
      <c r="A62" s="904" t="s">
        <v>1200</v>
      </c>
      <c r="B62" s="897" t="s">
        <v>1201</v>
      </c>
      <c r="C62" s="898">
        <v>45605.334027777775</v>
      </c>
      <c r="D62" s="898">
        <v>45605.806250000001</v>
      </c>
      <c r="E62" s="899">
        <v>0.47222222222626442</v>
      </c>
      <c r="F62" s="900" t="s">
        <v>1118</v>
      </c>
      <c r="G62" s="937" t="s">
        <v>1199</v>
      </c>
      <c r="H62" s="900">
        <v>10</v>
      </c>
      <c r="I62" s="902">
        <v>25.83</v>
      </c>
      <c r="J62" s="903" t="s">
        <v>1108</v>
      </c>
      <c r="K62" s="926"/>
      <c r="L62" s="891"/>
      <c r="M62" s="892"/>
      <c r="N62" s="892"/>
    </row>
    <row r="63" spans="1:85" ht="17.25" customHeight="1">
      <c r="A63" s="904" t="s">
        <v>1202</v>
      </c>
      <c r="B63" s="897" t="s">
        <v>1203</v>
      </c>
      <c r="C63" s="898">
        <v>45610.550694444442</v>
      </c>
      <c r="D63" s="898">
        <v>45610.570138888892</v>
      </c>
      <c r="E63" s="899">
        <v>1.9444444449618459E-2</v>
      </c>
      <c r="F63" s="900" t="s">
        <v>1118</v>
      </c>
      <c r="G63" s="897" t="s">
        <v>1204</v>
      </c>
      <c r="H63" s="900">
        <v>59</v>
      </c>
      <c r="I63" s="902">
        <v>27.533333340659738</v>
      </c>
      <c r="J63" s="903" t="s">
        <v>1120</v>
      </c>
      <c r="K63" s="926"/>
      <c r="L63" s="891"/>
      <c r="M63" s="892"/>
      <c r="N63" s="892"/>
    </row>
    <row r="64" spans="1:85" ht="17.25" customHeight="1">
      <c r="A64" s="904" t="s">
        <v>1205</v>
      </c>
      <c r="B64" s="895" t="s">
        <v>1206</v>
      </c>
      <c r="C64" s="898">
        <v>45613.45416666667</v>
      </c>
      <c r="D64" s="898">
        <v>45613.524305555555</v>
      </c>
      <c r="E64" s="899">
        <v>7.0138888884685002E-2</v>
      </c>
      <c r="F64" s="906" t="s">
        <v>1106</v>
      </c>
      <c r="G64" s="897" t="s">
        <v>1123</v>
      </c>
      <c r="H64" s="906">
        <v>0</v>
      </c>
      <c r="I64" s="902">
        <v>0</v>
      </c>
      <c r="J64" s="903" t="s">
        <v>1108</v>
      </c>
      <c r="K64" s="926"/>
      <c r="L64" s="891"/>
      <c r="M64" s="892"/>
      <c r="N64" s="892"/>
    </row>
    <row r="65" spans="1:87" ht="17.25" customHeight="1">
      <c r="A65" s="904" t="s">
        <v>345</v>
      </c>
      <c r="B65" s="897" t="s">
        <v>1207</v>
      </c>
      <c r="C65" s="898">
        <v>45618.496527777781</v>
      </c>
      <c r="D65" s="898">
        <v>45618.615972222222</v>
      </c>
      <c r="E65" s="899">
        <v>0.11944444444088731</v>
      </c>
      <c r="F65" s="906" t="s">
        <v>1106</v>
      </c>
      <c r="G65" s="897" t="s">
        <v>1123</v>
      </c>
      <c r="H65" s="900">
        <v>6</v>
      </c>
      <c r="I65" s="902">
        <v>17.199999999487773</v>
      </c>
      <c r="J65" s="903" t="s">
        <v>1120</v>
      </c>
      <c r="K65" s="926"/>
      <c r="L65" s="891"/>
      <c r="M65" s="892"/>
      <c r="N65" s="892"/>
    </row>
    <row r="66" spans="1:87" ht="17.25" customHeight="1">
      <c r="A66" s="904" t="s">
        <v>1205</v>
      </c>
      <c r="B66" s="897" t="s">
        <v>1208</v>
      </c>
      <c r="C66" s="898">
        <v>45622.484722222223</v>
      </c>
      <c r="D66" s="898">
        <v>45622.59097222222</v>
      </c>
      <c r="E66" s="899">
        <v>0.10624999999708962</v>
      </c>
      <c r="F66" s="906" t="s">
        <v>1106</v>
      </c>
      <c r="G66" s="897" t="s">
        <v>1209</v>
      </c>
      <c r="H66" s="900">
        <v>0</v>
      </c>
      <c r="I66" s="902">
        <v>0</v>
      </c>
      <c r="J66" s="903" t="s">
        <v>1108</v>
      </c>
      <c r="K66" s="926"/>
      <c r="L66" s="891"/>
      <c r="M66" s="892"/>
      <c r="N66" s="892"/>
    </row>
    <row r="67" spans="1:87" ht="17.25" customHeight="1">
      <c r="A67" s="904" t="s">
        <v>1210</v>
      </c>
      <c r="B67" s="897" t="s">
        <v>1211</v>
      </c>
      <c r="C67" s="898">
        <v>45626.026388888888</v>
      </c>
      <c r="D67" s="898">
        <v>45626.054166666669</v>
      </c>
      <c r="E67" s="899">
        <v>2.7777777781011537E-2</v>
      </c>
      <c r="F67" s="900" t="s">
        <v>1118</v>
      </c>
      <c r="G67" s="901" t="s">
        <v>1212</v>
      </c>
      <c r="H67" s="900">
        <v>5</v>
      </c>
      <c r="I67" s="902">
        <v>3.3333333337213844</v>
      </c>
      <c r="J67" s="903" t="s">
        <v>1120</v>
      </c>
      <c r="K67" s="926"/>
      <c r="L67" s="891"/>
      <c r="M67" s="892"/>
      <c r="N67" s="892"/>
    </row>
    <row r="68" spans="1:87" ht="17.25" customHeight="1">
      <c r="A68" s="904" t="s">
        <v>345</v>
      </c>
      <c r="B68" s="897" t="s">
        <v>1213</v>
      </c>
      <c r="C68" s="898">
        <v>45626.368750000001</v>
      </c>
      <c r="D68" s="898">
        <v>45626.376388888886</v>
      </c>
      <c r="E68" s="899">
        <v>7.6388888846850023E-3</v>
      </c>
      <c r="F68" s="900" t="s">
        <v>1118</v>
      </c>
      <c r="G68" s="937" t="s">
        <v>1214</v>
      </c>
      <c r="H68" s="900">
        <v>27</v>
      </c>
      <c r="I68" s="902">
        <v>4.9499999972758815</v>
      </c>
      <c r="J68" s="903" t="s">
        <v>1120</v>
      </c>
      <c r="K68" s="926"/>
      <c r="L68" s="891"/>
      <c r="M68" s="892"/>
      <c r="N68" s="892"/>
    </row>
    <row r="69" spans="1:87" ht="17.25" customHeight="1" thickBot="1">
      <c r="A69" s="907" t="s">
        <v>1192</v>
      </c>
      <c r="B69" s="908" t="s">
        <v>1215</v>
      </c>
      <c r="C69" s="909">
        <v>45626.520833333336</v>
      </c>
      <c r="D69" s="909">
        <v>45626.535416666666</v>
      </c>
      <c r="E69" s="910">
        <v>1.4583333329937886E-2</v>
      </c>
      <c r="F69" s="911" t="s">
        <v>1106</v>
      </c>
      <c r="G69" s="908" t="s">
        <v>1107</v>
      </c>
      <c r="H69" s="911">
        <v>20</v>
      </c>
      <c r="I69" s="913">
        <v>6.9999999983701855</v>
      </c>
      <c r="J69" s="914" t="s">
        <v>1120</v>
      </c>
      <c r="K69" s="926"/>
      <c r="L69" s="891"/>
      <c r="M69" s="892"/>
      <c r="N69" s="892"/>
    </row>
    <row r="70" spans="1:87" ht="15.75" customHeight="1">
      <c r="A70" s="945"/>
      <c r="B70" s="962"/>
      <c r="C70" s="963"/>
      <c r="D70" s="918" t="s">
        <v>1125</v>
      </c>
      <c r="E70" s="919">
        <v>1.7874999999985448</v>
      </c>
      <c r="F70" s="920"/>
      <c r="G70" s="921" t="s">
        <v>1126</v>
      </c>
      <c r="H70" s="920"/>
      <c r="I70" s="923">
        <v>137.84666667137759</v>
      </c>
      <c r="J70" s="924"/>
      <c r="K70" s="926"/>
      <c r="M70" s="925"/>
      <c r="N70" s="893"/>
      <c r="O70" s="893"/>
      <c r="P70" s="893"/>
    </row>
    <row r="71" spans="1:87" ht="15" customHeight="1">
      <c r="A71" s="945"/>
      <c r="B71" s="962"/>
      <c r="C71" s="963"/>
      <c r="D71" s="918"/>
      <c r="E71" s="919"/>
      <c r="F71" s="920"/>
      <c r="G71" s="921"/>
      <c r="H71" s="920"/>
      <c r="I71" s="923"/>
      <c r="J71" s="924"/>
      <c r="K71" s="926"/>
      <c r="M71" s="891"/>
      <c r="N71" s="892"/>
      <c r="O71" s="893"/>
      <c r="P71" s="893"/>
    </row>
    <row r="72" spans="1:87" s="895" customFormat="1" ht="15.75" customHeight="1" thickBot="1">
      <c r="A72" s="959" t="s">
        <v>1216</v>
      </c>
      <c r="B72" s="924"/>
      <c r="C72" s="917"/>
      <c r="D72" s="917"/>
      <c r="E72" s="931"/>
      <c r="F72" s="946"/>
      <c r="G72" s="924"/>
      <c r="H72" s="932"/>
      <c r="I72" s="932"/>
      <c r="J72" s="964"/>
      <c r="K72" s="926"/>
      <c r="L72" s="853"/>
      <c r="M72" s="891"/>
      <c r="N72" s="892"/>
      <c r="O72" s="893"/>
      <c r="P72" s="893"/>
      <c r="Q72" s="852"/>
      <c r="R72" s="852"/>
      <c r="S72" s="852"/>
      <c r="T72" s="852"/>
      <c r="U72" s="852"/>
      <c r="V72" s="852"/>
      <c r="W72" s="852"/>
      <c r="X72" s="852"/>
      <c r="Y72" s="852"/>
      <c r="Z72" s="852"/>
      <c r="AA72" s="852"/>
      <c r="AB72" s="852"/>
      <c r="AC72" s="852"/>
      <c r="AD72" s="852"/>
      <c r="AE72" s="852"/>
      <c r="AF72" s="852"/>
      <c r="AG72" s="852"/>
      <c r="AH72" s="852"/>
      <c r="AI72" s="852"/>
      <c r="AJ72" s="852"/>
      <c r="AK72" s="852"/>
      <c r="AL72" s="852"/>
      <c r="AM72" s="852"/>
      <c r="AN72" s="852"/>
      <c r="AO72" s="852"/>
      <c r="AP72" s="852"/>
      <c r="AQ72" s="852"/>
      <c r="AR72" s="852"/>
      <c r="AS72" s="852"/>
      <c r="AT72" s="852"/>
      <c r="AU72" s="852"/>
      <c r="AV72" s="852"/>
      <c r="AW72" s="852"/>
      <c r="AX72" s="852"/>
      <c r="AY72" s="852"/>
      <c r="AZ72" s="852"/>
      <c r="BA72" s="852"/>
      <c r="BB72" s="852"/>
      <c r="BC72" s="852"/>
      <c r="BD72" s="852"/>
      <c r="BE72" s="852"/>
      <c r="BF72" s="852"/>
      <c r="BG72" s="852"/>
      <c r="BH72" s="852"/>
      <c r="BI72" s="852"/>
      <c r="BJ72" s="852"/>
      <c r="BK72" s="852"/>
      <c r="BL72" s="852"/>
      <c r="BM72" s="852"/>
      <c r="BN72" s="852"/>
      <c r="BO72" s="852"/>
      <c r="BP72" s="852"/>
      <c r="BQ72" s="852"/>
      <c r="BR72" s="852"/>
      <c r="BS72" s="852"/>
      <c r="BT72" s="852"/>
      <c r="BU72" s="852"/>
      <c r="BV72" s="852"/>
      <c r="BW72" s="852"/>
      <c r="BX72" s="852"/>
      <c r="BY72" s="852"/>
      <c r="BZ72" s="852"/>
      <c r="CA72" s="852"/>
      <c r="CB72" s="852"/>
      <c r="CC72" s="852"/>
      <c r="CD72" s="852"/>
      <c r="CE72" s="852"/>
      <c r="CF72" s="852"/>
      <c r="CG72" s="957"/>
    </row>
    <row r="73" spans="1:87" s="895" customFormat="1" ht="16.5" customHeight="1">
      <c r="A73" s="882" t="s">
        <v>1217</v>
      </c>
      <c r="B73" s="883" t="s">
        <v>1211</v>
      </c>
      <c r="C73" s="884">
        <v>45598.447222222225</v>
      </c>
      <c r="D73" s="884">
        <v>45598.490277777775</v>
      </c>
      <c r="E73" s="885">
        <v>4.3055555550381541E-2</v>
      </c>
      <c r="F73" s="886" t="s">
        <v>1106</v>
      </c>
      <c r="G73" s="883" t="s">
        <v>1107</v>
      </c>
      <c r="H73" s="886">
        <v>0</v>
      </c>
      <c r="I73" s="888">
        <v>0</v>
      </c>
      <c r="J73" s="889" t="s">
        <v>1108</v>
      </c>
      <c r="K73" s="926"/>
      <c r="L73" s="853"/>
      <c r="M73" s="891"/>
      <c r="N73" s="892"/>
      <c r="O73" s="893"/>
      <c r="P73" s="893"/>
      <c r="Q73" s="852"/>
      <c r="R73" s="852"/>
      <c r="S73" s="852"/>
      <c r="T73" s="852"/>
      <c r="U73" s="852"/>
      <c r="V73" s="852"/>
      <c r="W73" s="852"/>
      <c r="X73" s="852"/>
      <c r="Y73" s="852"/>
      <c r="Z73" s="852"/>
      <c r="AA73" s="852"/>
      <c r="AB73" s="852"/>
      <c r="AC73" s="852"/>
      <c r="AD73" s="852"/>
      <c r="AE73" s="852"/>
      <c r="AF73" s="852"/>
      <c r="AG73" s="852"/>
      <c r="AH73" s="852"/>
      <c r="AI73" s="852"/>
      <c r="AJ73" s="852"/>
      <c r="AK73" s="852"/>
      <c r="AL73" s="852"/>
      <c r="AM73" s="852"/>
      <c r="AN73" s="852"/>
      <c r="AO73" s="852"/>
      <c r="AP73" s="852"/>
      <c r="AQ73" s="852"/>
      <c r="AR73" s="852"/>
      <c r="AS73" s="852"/>
      <c r="AT73" s="852"/>
      <c r="AU73" s="852"/>
      <c r="AV73" s="852"/>
      <c r="AW73" s="852"/>
      <c r="AX73" s="852"/>
      <c r="AY73" s="852"/>
      <c r="AZ73" s="852"/>
      <c r="BA73" s="852"/>
      <c r="BB73" s="852"/>
      <c r="BC73" s="852"/>
      <c r="BD73" s="852"/>
      <c r="BE73" s="852"/>
      <c r="BF73" s="852"/>
      <c r="BG73" s="852"/>
      <c r="BH73" s="852"/>
      <c r="BI73" s="852"/>
      <c r="BJ73" s="852"/>
      <c r="BK73" s="852"/>
      <c r="BL73" s="852"/>
      <c r="BM73" s="852"/>
      <c r="BN73" s="852"/>
      <c r="BO73" s="852"/>
      <c r="BP73" s="852"/>
      <c r="BQ73" s="852"/>
      <c r="BR73" s="852"/>
      <c r="BS73" s="852"/>
      <c r="BT73" s="852"/>
      <c r="BU73" s="852"/>
      <c r="BV73" s="852"/>
      <c r="BW73" s="852"/>
      <c r="BX73" s="852"/>
      <c r="BY73" s="852"/>
      <c r="BZ73" s="852"/>
      <c r="CA73" s="852"/>
      <c r="CB73" s="852"/>
      <c r="CC73" s="852"/>
      <c r="CD73" s="852"/>
      <c r="CE73" s="852"/>
      <c r="CF73" s="852"/>
      <c r="CG73" s="955"/>
      <c r="CH73" s="953"/>
      <c r="CI73" s="953"/>
    </row>
    <row r="74" spans="1:87" s="953" customFormat="1" ht="16.5" customHeight="1">
      <c r="A74" s="904" t="s">
        <v>1218</v>
      </c>
      <c r="B74" s="895" t="s">
        <v>1184</v>
      </c>
      <c r="C74" s="898">
        <v>45599.830555555556</v>
      </c>
      <c r="D74" s="898">
        <v>45599.850694444445</v>
      </c>
      <c r="E74" s="899">
        <v>2.0138888889050577E-2</v>
      </c>
      <c r="F74" s="900" t="s">
        <v>1118</v>
      </c>
      <c r="G74" s="897" t="s">
        <v>1219</v>
      </c>
      <c r="H74" s="900">
        <v>30</v>
      </c>
      <c r="I74" s="902">
        <v>14.500000000116415</v>
      </c>
      <c r="J74" s="903" t="s">
        <v>1120</v>
      </c>
      <c r="K74" s="926"/>
      <c r="L74" s="853"/>
      <c r="M74" s="891"/>
      <c r="N74" s="892"/>
      <c r="O74" s="893"/>
      <c r="P74" s="893"/>
      <c r="Q74" s="852"/>
      <c r="R74" s="852"/>
      <c r="S74" s="852"/>
      <c r="T74" s="852"/>
      <c r="U74" s="852"/>
      <c r="V74" s="852"/>
      <c r="W74" s="852"/>
      <c r="X74" s="852"/>
      <c r="Y74" s="852"/>
      <c r="Z74" s="852"/>
      <c r="AA74" s="852"/>
      <c r="AB74" s="852"/>
      <c r="AC74" s="852"/>
      <c r="AD74" s="852"/>
      <c r="AE74" s="852"/>
      <c r="AF74" s="852"/>
      <c r="AG74" s="852"/>
      <c r="AH74" s="852"/>
      <c r="AI74" s="852"/>
      <c r="AJ74" s="852"/>
      <c r="AK74" s="852"/>
      <c r="AL74" s="852"/>
      <c r="AM74" s="852"/>
      <c r="AN74" s="852"/>
      <c r="AO74" s="852"/>
      <c r="AP74" s="852"/>
      <c r="AQ74" s="852"/>
      <c r="AR74" s="852"/>
      <c r="AS74" s="852"/>
      <c r="AT74" s="852"/>
      <c r="AU74" s="852"/>
      <c r="AV74" s="852"/>
      <c r="AW74" s="852"/>
      <c r="AX74" s="852"/>
      <c r="AY74" s="852"/>
      <c r="AZ74" s="852"/>
      <c r="BA74" s="852"/>
      <c r="BB74" s="852"/>
      <c r="BC74" s="852"/>
      <c r="BD74" s="852"/>
      <c r="BE74" s="852"/>
      <c r="BF74" s="852"/>
      <c r="BG74" s="852"/>
      <c r="BH74" s="852"/>
      <c r="BI74" s="852"/>
      <c r="BJ74" s="852"/>
      <c r="BK74" s="852"/>
      <c r="BL74" s="852"/>
      <c r="BM74" s="852"/>
      <c r="BN74" s="852"/>
      <c r="BO74" s="852"/>
      <c r="BP74" s="852"/>
      <c r="BQ74" s="852"/>
      <c r="BR74" s="852"/>
      <c r="BS74" s="852"/>
      <c r="BT74" s="852"/>
      <c r="BU74" s="852"/>
      <c r="BV74" s="852"/>
      <c r="BW74" s="852"/>
      <c r="BX74" s="852"/>
      <c r="BY74" s="852"/>
      <c r="BZ74" s="852"/>
      <c r="CA74" s="852"/>
      <c r="CB74" s="852"/>
      <c r="CC74" s="852"/>
      <c r="CD74" s="852"/>
      <c r="CE74" s="852"/>
      <c r="CF74" s="852"/>
      <c r="CG74" s="852"/>
      <c r="CH74" s="852"/>
      <c r="CI74" s="852"/>
    </row>
    <row r="75" spans="1:87" s="953" customFormat="1" ht="16.5" customHeight="1">
      <c r="A75" s="904" t="s">
        <v>348</v>
      </c>
      <c r="B75" s="897" t="s">
        <v>1220</v>
      </c>
      <c r="C75" s="965">
        <v>45601.756944444445</v>
      </c>
      <c r="D75" s="965">
        <v>45601.756944444445</v>
      </c>
      <c r="E75" s="966">
        <v>0</v>
      </c>
      <c r="F75" s="900" t="s">
        <v>1106</v>
      </c>
      <c r="G75" s="897" t="s">
        <v>1107</v>
      </c>
      <c r="H75" s="900">
        <v>0</v>
      </c>
      <c r="I75" s="902">
        <v>0</v>
      </c>
      <c r="J75" s="903" t="s">
        <v>1108</v>
      </c>
      <c r="K75" s="926"/>
      <c r="L75" s="853"/>
      <c r="M75" s="891"/>
      <c r="N75" s="892"/>
      <c r="O75" s="893"/>
      <c r="P75" s="893"/>
      <c r="Q75" s="852"/>
      <c r="R75" s="852"/>
      <c r="S75" s="852"/>
      <c r="T75" s="852"/>
      <c r="U75" s="852"/>
      <c r="V75" s="852"/>
      <c r="W75" s="852"/>
      <c r="X75" s="852"/>
      <c r="Y75" s="852"/>
      <c r="Z75" s="852"/>
      <c r="AA75" s="852"/>
      <c r="AB75" s="852"/>
      <c r="AC75" s="852"/>
      <c r="AD75" s="852"/>
      <c r="AE75" s="852"/>
      <c r="AF75" s="852"/>
      <c r="AG75" s="852"/>
      <c r="AH75" s="852"/>
      <c r="AI75" s="852"/>
      <c r="AJ75" s="852"/>
      <c r="AK75" s="852"/>
      <c r="AL75" s="852"/>
      <c r="AM75" s="852"/>
      <c r="AN75" s="852"/>
      <c r="AO75" s="852"/>
      <c r="AP75" s="852"/>
      <c r="AQ75" s="852"/>
      <c r="AR75" s="852"/>
      <c r="AS75" s="852"/>
      <c r="AT75" s="852"/>
      <c r="AU75" s="852"/>
      <c r="AV75" s="852"/>
      <c r="AW75" s="852"/>
      <c r="AX75" s="852"/>
      <c r="AY75" s="852"/>
      <c r="AZ75" s="852"/>
      <c r="BA75" s="852"/>
      <c r="BB75" s="852"/>
      <c r="BC75" s="852"/>
      <c r="BD75" s="852"/>
      <c r="BE75" s="852"/>
      <c r="BF75" s="852"/>
      <c r="BG75" s="852"/>
      <c r="BH75" s="852"/>
      <c r="BI75" s="852"/>
      <c r="BJ75" s="852"/>
      <c r="BK75" s="852"/>
      <c r="BL75" s="852"/>
      <c r="BM75" s="852"/>
      <c r="BN75" s="852"/>
      <c r="BO75" s="852"/>
      <c r="BP75" s="852"/>
      <c r="BQ75" s="852"/>
      <c r="BR75" s="852"/>
      <c r="BS75" s="852"/>
      <c r="BT75" s="852"/>
      <c r="BU75" s="852"/>
      <c r="BV75" s="852"/>
      <c r="BW75" s="852"/>
      <c r="BX75" s="852"/>
      <c r="BY75" s="852"/>
      <c r="BZ75" s="852"/>
      <c r="CA75" s="852"/>
      <c r="CB75" s="852"/>
      <c r="CC75" s="852"/>
      <c r="CD75" s="852"/>
      <c r="CE75" s="852"/>
      <c r="CF75" s="852"/>
      <c r="CG75" s="852"/>
      <c r="CH75" s="852"/>
      <c r="CI75" s="852"/>
    </row>
    <row r="76" spans="1:87" s="953" customFormat="1" ht="16.5" customHeight="1">
      <c r="A76" s="904" t="s">
        <v>1221</v>
      </c>
      <c r="B76" s="897" t="s">
        <v>1222</v>
      </c>
      <c r="C76" s="965">
        <v>45615.499305555553</v>
      </c>
      <c r="D76" s="965">
        <v>45615.542361111111</v>
      </c>
      <c r="E76" s="966">
        <v>4.3055555557657499E-2</v>
      </c>
      <c r="F76" s="900" t="s">
        <v>1106</v>
      </c>
      <c r="G76" s="897" t="s">
        <v>1107</v>
      </c>
      <c r="H76" s="900">
        <v>0</v>
      </c>
      <c r="I76" s="902">
        <v>0</v>
      </c>
      <c r="J76" s="903" t="s">
        <v>1108</v>
      </c>
      <c r="K76" s="926"/>
      <c r="L76" s="853"/>
      <c r="M76" s="891"/>
      <c r="N76" s="892"/>
      <c r="O76" s="893"/>
      <c r="P76" s="893"/>
      <c r="Q76" s="852"/>
      <c r="R76" s="852"/>
      <c r="S76" s="852"/>
      <c r="T76" s="852"/>
      <c r="U76" s="852"/>
      <c r="V76" s="852"/>
      <c r="W76" s="852"/>
      <c r="X76" s="852"/>
      <c r="Y76" s="852"/>
      <c r="Z76" s="852"/>
      <c r="AA76" s="852"/>
      <c r="AB76" s="852"/>
      <c r="AC76" s="852"/>
      <c r="AD76" s="852"/>
      <c r="AE76" s="852"/>
      <c r="AF76" s="852"/>
      <c r="AG76" s="852"/>
      <c r="AH76" s="852"/>
      <c r="AI76" s="852"/>
      <c r="AJ76" s="852"/>
      <c r="AK76" s="852"/>
      <c r="AL76" s="852"/>
      <c r="AM76" s="852"/>
      <c r="AN76" s="852"/>
      <c r="AO76" s="852"/>
      <c r="AP76" s="852"/>
      <c r="AQ76" s="852"/>
      <c r="AR76" s="852"/>
      <c r="AS76" s="852"/>
      <c r="AT76" s="852"/>
      <c r="AU76" s="852"/>
      <c r="AV76" s="852"/>
      <c r="AW76" s="852"/>
      <c r="AX76" s="852"/>
      <c r="AY76" s="852"/>
      <c r="AZ76" s="852"/>
      <c r="BA76" s="852"/>
      <c r="BB76" s="852"/>
      <c r="BC76" s="852"/>
      <c r="BD76" s="852"/>
      <c r="BE76" s="852"/>
      <c r="BF76" s="852"/>
      <c r="BG76" s="852"/>
      <c r="BH76" s="852"/>
      <c r="BI76" s="852"/>
      <c r="BJ76" s="852"/>
      <c r="BK76" s="852"/>
      <c r="BL76" s="852"/>
      <c r="BM76" s="852"/>
      <c r="BN76" s="852"/>
      <c r="BO76" s="852"/>
      <c r="BP76" s="852"/>
      <c r="BQ76" s="852"/>
      <c r="BR76" s="852"/>
      <c r="BS76" s="852"/>
      <c r="BT76" s="852"/>
      <c r="BU76" s="852"/>
      <c r="BV76" s="852"/>
      <c r="BW76" s="852"/>
      <c r="BX76" s="852"/>
      <c r="BY76" s="852"/>
      <c r="BZ76" s="852"/>
      <c r="CA76" s="852"/>
      <c r="CB76" s="852"/>
      <c r="CC76" s="852"/>
      <c r="CD76" s="852"/>
      <c r="CE76" s="852"/>
      <c r="CF76" s="852"/>
      <c r="CG76" s="852"/>
      <c r="CH76" s="852"/>
      <c r="CI76" s="852"/>
    </row>
    <row r="77" spans="1:87" s="953" customFormat="1" ht="16.5" customHeight="1">
      <c r="A77" s="904" t="s">
        <v>270</v>
      </c>
      <c r="B77" s="895" t="s">
        <v>1223</v>
      </c>
      <c r="C77" s="965">
        <v>45615.611111111109</v>
      </c>
      <c r="D77" s="965">
        <v>45615.611111111109</v>
      </c>
      <c r="E77" s="966">
        <v>0</v>
      </c>
      <c r="F77" s="900" t="s">
        <v>1106</v>
      </c>
      <c r="G77" s="897" t="s">
        <v>1107</v>
      </c>
      <c r="H77" s="900">
        <v>0</v>
      </c>
      <c r="I77" s="902">
        <v>0</v>
      </c>
      <c r="J77" s="903" t="s">
        <v>1108</v>
      </c>
      <c r="K77" s="926"/>
      <c r="L77" s="853"/>
      <c r="M77" s="891"/>
      <c r="N77" s="892"/>
      <c r="O77" s="893"/>
      <c r="P77" s="893"/>
      <c r="Q77" s="852"/>
      <c r="R77" s="852"/>
      <c r="S77" s="852"/>
      <c r="T77" s="852"/>
      <c r="U77" s="852"/>
      <c r="V77" s="852"/>
      <c r="W77" s="852"/>
      <c r="X77" s="852"/>
      <c r="Y77" s="852"/>
      <c r="Z77" s="852"/>
      <c r="AA77" s="852"/>
      <c r="AB77" s="852"/>
      <c r="AC77" s="852"/>
      <c r="AD77" s="852"/>
      <c r="AE77" s="852"/>
      <c r="AF77" s="852"/>
      <c r="AG77" s="852"/>
      <c r="AH77" s="852"/>
      <c r="AI77" s="852"/>
      <c r="AJ77" s="852"/>
      <c r="AK77" s="852"/>
      <c r="AL77" s="852"/>
      <c r="AM77" s="852"/>
      <c r="AN77" s="852"/>
      <c r="AO77" s="852"/>
      <c r="AP77" s="852"/>
      <c r="AQ77" s="852"/>
      <c r="AR77" s="852"/>
      <c r="AS77" s="852"/>
      <c r="AT77" s="852"/>
      <c r="AU77" s="852"/>
      <c r="AV77" s="852"/>
      <c r="AW77" s="852"/>
      <c r="AX77" s="852"/>
      <c r="AY77" s="852"/>
      <c r="AZ77" s="852"/>
      <c r="BA77" s="852"/>
      <c r="BB77" s="852"/>
      <c r="BC77" s="852"/>
      <c r="BD77" s="852"/>
      <c r="BE77" s="852"/>
      <c r="BF77" s="852"/>
      <c r="BG77" s="852"/>
      <c r="BH77" s="852"/>
      <c r="BI77" s="852"/>
      <c r="BJ77" s="852"/>
      <c r="BK77" s="852"/>
      <c r="BL77" s="852"/>
      <c r="BM77" s="852"/>
      <c r="BN77" s="852"/>
      <c r="BO77" s="852"/>
      <c r="BP77" s="852"/>
      <c r="BQ77" s="852"/>
      <c r="BR77" s="852"/>
      <c r="BS77" s="852"/>
      <c r="BT77" s="852"/>
      <c r="BU77" s="852"/>
      <c r="BV77" s="852"/>
      <c r="BW77" s="852"/>
      <c r="BX77" s="852"/>
      <c r="BY77" s="852"/>
      <c r="BZ77" s="852"/>
      <c r="CA77" s="852"/>
      <c r="CB77" s="852"/>
      <c r="CC77" s="852"/>
      <c r="CD77" s="852"/>
      <c r="CE77" s="852"/>
      <c r="CF77" s="852"/>
      <c r="CG77" s="852"/>
      <c r="CH77" s="852"/>
      <c r="CI77" s="852"/>
    </row>
    <row r="78" spans="1:87" s="953" customFormat="1" ht="16.5" customHeight="1">
      <c r="A78" s="904" t="s">
        <v>270</v>
      </c>
      <c r="B78" s="897" t="s">
        <v>1224</v>
      </c>
      <c r="C78" s="965">
        <v>45618.347916666666</v>
      </c>
      <c r="D78" s="965">
        <v>45618.362500000003</v>
      </c>
      <c r="E78" s="966">
        <v>1.4583333337213844E-2</v>
      </c>
      <c r="F78" s="900" t="s">
        <v>1106</v>
      </c>
      <c r="G78" s="897" t="s">
        <v>1107</v>
      </c>
      <c r="H78" s="900">
        <v>0</v>
      </c>
      <c r="I78" s="902">
        <v>0</v>
      </c>
      <c r="J78" s="903" t="s">
        <v>1108</v>
      </c>
      <c r="K78" s="926"/>
      <c r="L78" s="853"/>
      <c r="M78" s="891"/>
      <c r="N78" s="892"/>
      <c r="O78" s="893"/>
      <c r="P78" s="893"/>
      <c r="Q78" s="852"/>
      <c r="R78" s="852"/>
      <c r="S78" s="852"/>
      <c r="T78" s="852"/>
      <c r="U78" s="852"/>
      <c r="V78" s="852"/>
      <c r="W78" s="852"/>
      <c r="X78" s="852"/>
      <c r="Y78" s="852"/>
      <c r="Z78" s="852"/>
      <c r="AA78" s="852"/>
      <c r="AB78" s="852"/>
      <c r="AC78" s="852"/>
      <c r="AD78" s="852"/>
      <c r="AE78" s="852"/>
      <c r="AF78" s="852"/>
      <c r="AG78" s="852"/>
      <c r="AH78" s="852"/>
      <c r="AI78" s="852"/>
      <c r="AJ78" s="852"/>
      <c r="AK78" s="852"/>
      <c r="AL78" s="852"/>
      <c r="AM78" s="852"/>
      <c r="AN78" s="852"/>
      <c r="AO78" s="852"/>
      <c r="AP78" s="852"/>
      <c r="AQ78" s="852"/>
      <c r="AR78" s="852"/>
      <c r="AS78" s="852"/>
      <c r="AT78" s="852"/>
      <c r="AU78" s="852"/>
      <c r="AV78" s="852"/>
      <c r="AW78" s="852"/>
      <c r="AX78" s="852"/>
      <c r="AY78" s="852"/>
      <c r="AZ78" s="852"/>
      <c r="BA78" s="852"/>
      <c r="BB78" s="852"/>
      <c r="BC78" s="852"/>
      <c r="BD78" s="852"/>
      <c r="BE78" s="852"/>
      <c r="BF78" s="852"/>
      <c r="BG78" s="852"/>
      <c r="BH78" s="852"/>
      <c r="BI78" s="852"/>
      <c r="BJ78" s="852"/>
      <c r="BK78" s="852"/>
      <c r="BL78" s="852"/>
      <c r="BM78" s="852"/>
      <c r="BN78" s="852"/>
      <c r="BO78" s="852"/>
      <c r="BP78" s="852"/>
      <c r="BQ78" s="852"/>
      <c r="BR78" s="852"/>
      <c r="BS78" s="852"/>
      <c r="BT78" s="852"/>
      <c r="BU78" s="852"/>
      <c r="BV78" s="852"/>
      <c r="BW78" s="852"/>
      <c r="BX78" s="852"/>
      <c r="BY78" s="852"/>
      <c r="BZ78" s="852"/>
      <c r="CA78" s="852"/>
      <c r="CB78" s="852"/>
      <c r="CC78" s="852"/>
      <c r="CD78" s="852"/>
      <c r="CE78" s="852"/>
      <c r="CF78" s="852"/>
      <c r="CG78" s="852"/>
      <c r="CH78" s="852"/>
      <c r="CI78" s="852"/>
    </row>
    <row r="79" spans="1:87" s="953" customFormat="1" ht="16.5" customHeight="1" thickBot="1">
      <c r="A79" s="907" t="s">
        <v>1225</v>
      </c>
      <c r="B79" s="908" t="s">
        <v>1226</v>
      </c>
      <c r="C79" s="967">
        <v>45624.890972222223</v>
      </c>
      <c r="D79" s="967">
        <v>45624.934027777781</v>
      </c>
      <c r="E79" s="968">
        <v>4.3055555557657499E-2</v>
      </c>
      <c r="F79" s="911" t="s">
        <v>1106</v>
      </c>
      <c r="G79" s="908" t="s">
        <v>1107</v>
      </c>
      <c r="H79" s="911">
        <v>0</v>
      </c>
      <c r="I79" s="913">
        <v>0</v>
      </c>
      <c r="J79" s="914" t="s">
        <v>1108</v>
      </c>
      <c r="K79" s="926"/>
      <c r="L79" s="853"/>
      <c r="M79" s="891"/>
      <c r="N79" s="892"/>
      <c r="O79" s="893"/>
      <c r="P79" s="893"/>
      <c r="Q79" s="852"/>
      <c r="R79" s="852"/>
      <c r="S79" s="852"/>
      <c r="T79" s="852"/>
      <c r="U79" s="852"/>
      <c r="V79" s="852"/>
      <c r="W79" s="852"/>
      <c r="X79" s="852"/>
      <c r="Y79" s="852"/>
      <c r="Z79" s="852"/>
      <c r="AA79" s="852"/>
      <c r="AB79" s="852"/>
      <c r="AC79" s="852"/>
      <c r="AD79" s="852"/>
      <c r="AE79" s="852"/>
      <c r="AF79" s="852"/>
      <c r="AG79" s="852"/>
      <c r="AH79" s="852"/>
      <c r="AI79" s="852"/>
      <c r="AJ79" s="852"/>
      <c r="AK79" s="852"/>
      <c r="AL79" s="852"/>
      <c r="AM79" s="852"/>
      <c r="AN79" s="852"/>
      <c r="AO79" s="852"/>
      <c r="AP79" s="852"/>
      <c r="AQ79" s="852"/>
      <c r="AR79" s="852"/>
      <c r="AS79" s="852"/>
      <c r="AT79" s="852"/>
      <c r="AU79" s="852"/>
      <c r="AV79" s="852"/>
      <c r="AW79" s="852"/>
      <c r="AX79" s="852"/>
      <c r="AY79" s="852"/>
      <c r="AZ79" s="852"/>
      <c r="BA79" s="852"/>
      <c r="BB79" s="852"/>
      <c r="BC79" s="852"/>
      <c r="BD79" s="852"/>
      <c r="BE79" s="852"/>
      <c r="BF79" s="852"/>
      <c r="BG79" s="852"/>
      <c r="BH79" s="852"/>
      <c r="BI79" s="852"/>
      <c r="BJ79" s="852"/>
      <c r="BK79" s="852"/>
      <c r="BL79" s="852"/>
      <c r="BM79" s="852"/>
      <c r="BN79" s="852"/>
      <c r="BO79" s="852"/>
      <c r="BP79" s="852"/>
      <c r="BQ79" s="852"/>
      <c r="BR79" s="852"/>
      <c r="BS79" s="852"/>
      <c r="BT79" s="852"/>
      <c r="BU79" s="852"/>
      <c r="BV79" s="852"/>
      <c r="BW79" s="852"/>
      <c r="BX79" s="852"/>
      <c r="BY79" s="852"/>
      <c r="BZ79" s="852"/>
      <c r="CA79" s="852"/>
      <c r="CB79" s="852"/>
      <c r="CC79" s="852"/>
      <c r="CD79" s="852"/>
      <c r="CE79" s="852"/>
      <c r="CF79" s="852"/>
      <c r="CG79" s="852"/>
      <c r="CH79" s="852"/>
      <c r="CI79" s="852"/>
    </row>
    <row r="80" spans="1:87" s="922" customFormat="1" ht="15.75" customHeight="1">
      <c r="A80" s="945"/>
      <c r="B80" s="962"/>
      <c r="C80" s="963"/>
      <c r="D80" s="918" t="s">
        <v>1125</v>
      </c>
      <c r="E80" s="919">
        <v>0.16388888889196096</v>
      </c>
      <c r="F80" s="920"/>
      <c r="G80" s="921" t="s">
        <v>1126</v>
      </c>
      <c r="H80" s="920"/>
      <c r="I80" s="923">
        <v>14.500000000116415</v>
      </c>
      <c r="J80" s="915"/>
      <c r="K80" s="969"/>
      <c r="M80" s="925"/>
      <c r="N80" s="893"/>
      <c r="O80" s="893"/>
      <c r="P80" s="893"/>
    </row>
    <row r="81" spans="1:87" s="922" customFormat="1" ht="15.75" customHeight="1">
      <c r="A81" s="945"/>
      <c r="B81" s="962"/>
      <c r="C81" s="963"/>
      <c r="D81" s="918"/>
      <c r="E81" s="919"/>
      <c r="F81" s="920"/>
      <c r="G81" s="921"/>
      <c r="H81" s="920"/>
      <c r="I81" s="923"/>
      <c r="J81" s="915"/>
      <c r="K81" s="969"/>
      <c r="M81" s="925"/>
      <c r="N81" s="893"/>
      <c r="O81" s="893"/>
      <c r="P81" s="893"/>
    </row>
    <row r="82" spans="1:87" s="922" customFormat="1" ht="12.75" customHeight="1">
      <c r="A82" s="945"/>
      <c r="B82" s="962"/>
      <c r="C82" s="963"/>
      <c r="D82" s="918"/>
      <c r="E82" s="919"/>
      <c r="F82" s="920"/>
      <c r="G82" s="921"/>
      <c r="H82" s="920"/>
      <c r="I82" s="923"/>
      <c r="J82" s="915"/>
      <c r="K82" s="969"/>
      <c r="M82" s="970"/>
      <c r="N82" s="969"/>
    </row>
    <row r="83" spans="1:87" s="906" customFormat="1" ht="15.75" customHeight="1" thickBot="1">
      <c r="A83" s="959" t="s">
        <v>1227</v>
      </c>
      <c r="B83" s="924"/>
      <c r="C83" s="946"/>
      <c r="D83" s="971"/>
      <c r="E83" s="972"/>
      <c r="F83" s="946"/>
      <c r="G83" s="921"/>
      <c r="H83" s="932"/>
      <c r="I83" s="932"/>
      <c r="J83" s="924"/>
      <c r="K83" s="973"/>
      <c r="L83" s="922"/>
      <c r="M83" s="970"/>
      <c r="N83" s="969"/>
      <c r="O83" s="922"/>
      <c r="P83" s="922"/>
      <c r="Q83" s="922"/>
      <c r="R83" s="922"/>
      <c r="S83" s="922"/>
      <c r="T83" s="922"/>
      <c r="U83" s="922"/>
      <c r="V83" s="922"/>
      <c r="W83" s="922"/>
      <c r="X83" s="922"/>
      <c r="Y83" s="922"/>
      <c r="Z83" s="922"/>
      <c r="AA83" s="922"/>
      <c r="AB83" s="922"/>
      <c r="AC83" s="922"/>
      <c r="AD83" s="922"/>
      <c r="AE83" s="922"/>
      <c r="AF83" s="922"/>
      <c r="AG83" s="922"/>
      <c r="AH83" s="922"/>
      <c r="AI83" s="922"/>
      <c r="AJ83" s="922"/>
      <c r="AK83" s="922"/>
      <c r="AL83" s="922"/>
      <c r="AM83" s="922"/>
      <c r="AN83" s="922"/>
      <c r="AO83" s="922"/>
      <c r="AP83" s="922"/>
      <c r="AQ83" s="922"/>
      <c r="AR83" s="922"/>
      <c r="AS83" s="922"/>
      <c r="AT83" s="922"/>
      <c r="AU83" s="922"/>
      <c r="AV83" s="922"/>
      <c r="AW83" s="922"/>
      <c r="AX83" s="922"/>
      <c r="AY83" s="922"/>
      <c r="AZ83" s="922"/>
      <c r="BA83" s="922"/>
      <c r="BB83" s="922"/>
      <c r="BC83" s="922"/>
      <c r="BD83" s="922"/>
      <c r="BE83" s="922"/>
      <c r="BF83" s="922"/>
      <c r="BG83" s="922"/>
      <c r="BH83" s="922"/>
      <c r="BI83" s="922"/>
      <c r="BJ83" s="922"/>
      <c r="BK83" s="922"/>
      <c r="BL83" s="922"/>
      <c r="BM83" s="922"/>
      <c r="BN83" s="922"/>
      <c r="BO83" s="922"/>
      <c r="BP83" s="922"/>
      <c r="BQ83" s="922"/>
      <c r="BR83" s="922"/>
      <c r="BS83" s="922"/>
      <c r="BT83" s="922"/>
      <c r="BU83" s="922"/>
      <c r="BV83" s="922"/>
      <c r="BW83" s="922"/>
      <c r="BX83" s="922"/>
      <c r="BY83" s="922"/>
      <c r="BZ83" s="922"/>
      <c r="CA83" s="922"/>
      <c r="CB83" s="922"/>
      <c r="CC83" s="922"/>
      <c r="CD83" s="922"/>
      <c r="CE83" s="922"/>
      <c r="CF83" s="922"/>
      <c r="CG83" s="922"/>
      <c r="CH83" s="922"/>
      <c r="CI83" s="922"/>
    </row>
    <row r="84" spans="1:87" s="906" customFormat="1" ht="15.75" customHeight="1">
      <c r="A84" s="960" t="s">
        <v>1228</v>
      </c>
      <c r="B84" s="883" t="s">
        <v>1229</v>
      </c>
      <c r="C84" s="884">
        <v>45597.548611111109</v>
      </c>
      <c r="D84" s="884">
        <v>45597.597222222219</v>
      </c>
      <c r="E84" s="885">
        <v>4.8611111109494232E-2</v>
      </c>
      <c r="F84" s="886" t="s">
        <v>1118</v>
      </c>
      <c r="G84" s="883" t="s">
        <v>1230</v>
      </c>
      <c r="H84" s="886">
        <v>0</v>
      </c>
      <c r="I84" s="888">
        <v>0</v>
      </c>
      <c r="J84" s="889" t="s">
        <v>1108</v>
      </c>
      <c r="K84" s="926"/>
      <c r="L84" s="891"/>
      <c r="M84" s="892"/>
      <c r="N84" s="892"/>
      <c r="O84" s="922"/>
      <c r="P84" s="922"/>
      <c r="Q84" s="922"/>
      <c r="R84" s="922"/>
      <c r="S84" s="922"/>
      <c r="T84" s="922"/>
      <c r="U84" s="922"/>
      <c r="V84" s="922"/>
      <c r="W84" s="922"/>
      <c r="X84" s="922"/>
      <c r="Y84" s="922"/>
      <c r="Z84" s="922"/>
      <c r="AA84" s="922"/>
      <c r="AB84" s="922"/>
      <c r="AC84" s="922"/>
      <c r="AD84" s="922"/>
      <c r="AE84" s="922"/>
      <c r="AF84" s="922"/>
      <c r="AG84" s="922"/>
      <c r="AH84" s="922"/>
      <c r="AI84" s="922"/>
      <c r="AJ84" s="922"/>
      <c r="AK84" s="922"/>
      <c r="AL84" s="922"/>
      <c r="AM84" s="922"/>
      <c r="AN84" s="922"/>
      <c r="AO84" s="922"/>
      <c r="AP84" s="922"/>
      <c r="AQ84" s="922"/>
      <c r="AR84" s="922"/>
      <c r="AS84" s="922"/>
      <c r="AT84" s="922"/>
      <c r="AU84" s="922"/>
      <c r="AV84" s="922"/>
      <c r="AW84" s="922"/>
      <c r="AX84" s="922"/>
      <c r="AY84" s="922"/>
      <c r="AZ84" s="922"/>
      <c r="BA84" s="922"/>
      <c r="BB84" s="922"/>
      <c r="BC84" s="922"/>
      <c r="BD84" s="922"/>
      <c r="BE84" s="922"/>
      <c r="BF84" s="922"/>
      <c r="BG84" s="922"/>
      <c r="BH84" s="922"/>
      <c r="BI84" s="922"/>
      <c r="BJ84" s="922"/>
      <c r="BK84" s="922"/>
      <c r="BL84" s="922"/>
      <c r="BM84" s="922"/>
      <c r="BN84" s="922"/>
      <c r="BO84" s="922"/>
      <c r="BP84" s="922"/>
      <c r="BQ84" s="922"/>
      <c r="BR84" s="922"/>
      <c r="BS84" s="922"/>
      <c r="BT84" s="922"/>
      <c r="BU84" s="922"/>
      <c r="BV84" s="922"/>
      <c r="BW84" s="922"/>
      <c r="BX84" s="922"/>
      <c r="BY84" s="922"/>
      <c r="BZ84" s="922"/>
      <c r="CA84" s="922"/>
      <c r="CB84" s="922"/>
      <c r="CC84" s="922"/>
      <c r="CD84" s="922"/>
      <c r="CE84" s="922"/>
      <c r="CF84" s="922"/>
      <c r="CG84" s="922"/>
      <c r="CH84" s="922"/>
      <c r="CI84" s="922"/>
    </row>
    <row r="85" spans="1:87" s="974" customFormat="1" ht="15.75" customHeight="1">
      <c r="A85" s="904" t="s">
        <v>1231</v>
      </c>
      <c r="B85" s="897" t="s">
        <v>1232</v>
      </c>
      <c r="C85" s="898">
        <v>45599.579861111109</v>
      </c>
      <c r="D85" s="898">
        <v>45599.605555555558</v>
      </c>
      <c r="E85" s="899">
        <v>2.5694444448163267E-2</v>
      </c>
      <c r="F85" s="900" t="s">
        <v>1106</v>
      </c>
      <c r="G85" s="897" t="s">
        <v>1233</v>
      </c>
      <c r="H85" s="900">
        <v>0</v>
      </c>
      <c r="I85" s="902">
        <v>0</v>
      </c>
      <c r="J85" s="903" t="s">
        <v>1108</v>
      </c>
      <c r="K85" s="926"/>
      <c r="L85" s="891"/>
      <c r="M85" s="892"/>
      <c r="N85" s="892"/>
      <c r="O85" s="922"/>
      <c r="P85" s="922"/>
      <c r="Q85" s="922"/>
      <c r="R85" s="922"/>
      <c r="S85" s="922"/>
      <c r="T85" s="922"/>
      <c r="U85" s="922"/>
      <c r="V85" s="922"/>
      <c r="W85" s="922"/>
      <c r="X85" s="922"/>
      <c r="Y85" s="922"/>
      <c r="Z85" s="922"/>
      <c r="AA85" s="922"/>
      <c r="AB85" s="922"/>
      <c r="AC85" s="922"/>
      <c r="AD85" s="922"/>
      <c r="AE85" s="922"/>
      <c r="AF85" s="922"/>
      <c r="AG85" s="922"/>
      <c r="AH85" s="922"/>
      <c r="AI85" s="922"/>
      <c r="AJ85" s="922"/>
      <c r="AK85" s="922"/>
      <c r="AL85" s="922"/>
      <c r="AM85" s="922"/>
      <c r="AN85" s="922"/>
      <c r="AO85" s="922"/>
      <c r="AP85" s="922"/>
      <c r="AQ85" s="922"/>
      <c r="AR85" s="922"/>
      <c r="AS85" s="922"/>
      <c r="AT85" s="922"/>
      <c r="AU85" s="922"/>
      <c r="AV85" s="922"/>
      <c r="AW85" s="922"/>
      <c r="AX85" s="922"/>
      <c r="AY85" s="922"/>
      <c r="AZ85" s="922"/>
      <c r="BA85" s="922"/>
      <c r="BB85" s="922"/>
      <c r="BC85" s="922"/>
      <c r="BD85" s="922"/>
      <c r="BE85" s="922"/>
      <c r="BF85" s="922"/>
      <c r="BG85" s="922"/>
      <c r="BH85" s="922"/>
      <c r="BI85" s="922"/>
      <c r="BJ85" s="922"/>
      <c r="BK85" s="922"/>
      <c r="BL85" s="922"/>
      <c r="BM85" s="922"/>
      <c r="BN85" s="922"/>
      <c r="BO85" s="922"/>
      <c r="BP85" s="922"/>
      <c r="BQ85" s="922"/>
      <c r="BR85" s="922"/>
      <c r="BS85" s="922"/>
      <c r="BT85" s="922"/>
      <c r="BU85" s="922"/>
      <c r="BV85" s="922"/>
      <c r="BW85" s="922"/>
      <c r="BX85" s="922"/>
      <c r="BY85" s="922"/>
      <c r="BZ85" s="922"/>
      <c r="CA85" s="922"/>
      <c r="CB85" s="922"/>
      <c r="CC85" s="922"/>
      <c r="CD85" s="922"/>
      <c r="CE85" s="922"/>
      <c r="CF85" s="922"/>
      <c r="CG85" s="922"/>
      <c r="CH85" s="922"/>
      <c r="CI85" s="922"/>
    </row>
    <row r="86" spans="1:87" s="974" customFormat="1" ht="15.75" customHeight="1">
      <c r="A86" s="904" t="s">
        <v>1234</v>
      </c>
      <c r="B86" s="975" t="s">
        <v>1169</v>
      </c>
      <c r="C86" s="898">
        <v>45609.65625</v>
      </c>
      <c r="D86" s="898">
        <v>45609.65625</v>
      </c>
      <c r="E86" s="899">
        <v>0</v>
      </c>
      <c r="F86" s="900" t="s">
        <v>1106</v>
      </c>
      <c r="G86" s="897" t="s">
        <v>1107</v>
      </c>
      <c r="H86" s="900">
        <v>0</v>
      </c>
      <c r="I86" s="902">
        <v>0</v>
      </c>
      <c r="J86" s="903" t="s">
        <v>1108</v>
      </c>
      <c r="K86" s="926"/>
      <c r="L86" s="891"/>
      <c r="M86" s="892"/>
      <c r="N86" s="892"/>
      <c r="O86" s="922"/>
      <c r="P86" s="922"/>
      <c r="Q86" s="922"/>
      <c r="R86" s="922"/>
      <c r="S86" s="922"/>
      <c r="T86" s="922"/>
      <c r="U86" s="922"/>
      <c r="V86" s="922"/>
      <c r="W86" s="922"/>
      <c r="X86" s="922"/>
      <c r="Y86" s="922"/>
      <c r="Z86" s="922"/>
      <c r="AA86" s="922"/>
      <c r="AB86" s="922"/>
      <c r="AC86" s="922"/>
      <c r="AD86" s="922"/>
      <c r="AE86" s="922"/>
      <c r="AF86" s="922"/>
      <c r="AG86" s="922"/>
      <c r="AH86" s="922"/>
      <c r="AI86" s="922"/>
      <c r="AJ86" s="922"/>
      <c r="AK86" s="922"/>
      <c r="AL86" s="922"/>
      <c r="AM86" s="922"/>
      <c r="AN86" s="922"/>
      <c r="AO86" s="922"/>
      <c r="AP86" s="922"/>
      <c r="AQ86" s="922"/>
      <c r="AR86" s="922"/>
      <c r="AS86" s="922"/>
      <c r="AT86" s="922"/>
      <c r="AU86" s="922"/>
      <c r="AV86" s="922"/>
      <c r="AW86" s="922"/>
      <c r="AX86" s="922"/>
      <c r="AY86" s="922"/>
      <c r="AZ86" s="922"/>
      <c r="BA86" s="922"/>
      <c r="BB86" s="922"/>
      <c r="BC86" s="922"/>
      <c r="BD86" s="922"/>
      <c r="BE86" s="922"/>
      <c r="BF86" s="922"/>
      <c r="BG86" s="922"/>
      <c r="BH86" s="922"/>
      <c r="BI86" s="922"/>
      <c r="BJ86" s="922"/>
      <c r="BK86" s="922"/>
      <c r="BL86" s="922"/>
      <c r="BM86" s="922"/>
      <c r="BN86" s="922"/>
      <c r="BO86" s="922"/>
      <c r="BP86" s="922"/>
      <c r="BQ86" s="922"/>
      <c r="BR86" s="922"/>
      <c r="BS86" s="922"/>
      <c r="BT86" s="922"/>
      <c r="BU86" s="922"/>
      <c r="BV86" s="922"/>
      <c r="BW86" s="922"/>
      <c r="BX86" s="922"/>
      <c r="BY86" s="922"/>
      <c r="BZ86" s="922"/>
      <c r="CA86" s="922"/>
      <c r="CB86" s="922"/>
      <c r="CC86" s="922"/>
      <c r="CD86" s="922"/>
      <c r="CE86" s="922"/>
      <c r="CF86" s="922"/>
      <c r="CG86" s="922"/>
      <c r="CH86" s="922"/>
      <c r="CI86" s="922"/>
    </row>
    <row r="87" spans="1:87" s="974" customFormat="1" ht="15.75" customHeight="1">
      <c r="A87" s="904" t="s">
        <v>1235</v>
      </c>
      <c r="B87" s="975" t="s">
        <v>1236</v>
      </c>
      <c r="C87" s="898">
        <v>45613.212500000001</v>
      </c>
      <c r="D87" s="898">
        <v>45613.226388888892</v>
      </c>
      <c r="E87" s="899">
        <v>1.3888888890505768E-2</v>
      </c>
      <c r="F87" s="900" t="s">
        <v>1118</v>
      </c>
      <c r="G87" s="897" t="s">
        <v>1237</v>
      </c>
      <c r="H87" s="900">
        <v>20</v>
      </c>
      <c r="I87" s="902">
        <v>6.6666666674427688</v>
      </c>
      <c r="J87" s="903" t="s">
        <v>1120</v>
      </c>
      <c r="K87" s="926"/>
      <c r="L87" s="891"/>
      <c r="M87" s="892"/>
      <c r="N87" s="892"/>
      <c r="O87" s="922"/>
      <c r="P87" s="922"/>
      <c r="Q87" s="922"/>
      <c r="R87" s="922"/>
      <c r="S87" s="922"/>
      <c r="T87" s="922"/>
      <c r="U87" s="922"/>
      <c r="V87" s="922"/>
      <c r="W87" s="922"/>
      <c r="X87" s="922"/>
      <c r="Y87" s="922"/>
      <c r="Z87" s="922"/>
      <c r="AA87" s="922"/>
      <c r="AB87" s="922"/>
      <c r="AC87" s="922"/>
      <c r="AD87" s="922"/>
      <c r="AE87" s="922"/>
      <c r="AF87" s="922"/>
      <c r="AG87" s="922"/>
      <c r="AH87" s="922"/>
      <c r="AI87" s="922"/>
      <c r="AJ87" s="922"/>
      <c r="AK87" s="922"/>
      <c r="AL87" s="922"/>
      <c r="AM87" s="922"/>
      <c r="AN87" s="922"/>
      <c r="AO87" s="922"/>
      <c r="AP87" s="922"/>
      <c r="AQ87" s="922"/>
      <c r="AR87" s="922"/>
      <c r="AS87" s="922"/>
      <c r="AT87" s="922"/>
      <c r="AU87" s="922"/>
      <c r="AV87" s="922"/>
      <c r="AW87" s="922"/>
      <c r="AX87" s="922"/>
      <c r="AY87" s="922"/>
      <c r="AZ87" s="922"/>
      <c r="BA87" s="922"/>
      <c r="BB87" s="922"/>
      <c r="BC87" s="922"/>
      <c r="BD87" s="922"/>
      <c r="BE87" s="922"/>
      <c r="BF87" s="922"/>
      <c r="BG87" s="922"/>
      <c r="BH87" s="922"/>
      <c r="BI87" s="922"/>
      <c r="BJ87" s="922"/>
      <c r="BK87" s="922"/>
      <c r="BL87" s="922"/>
      <c r="BM87" s="922"/>
      <c r="BN87" s="922"/>
      <c r="BO87" s="922"/>
      <c r="BP87" s="922"/>
      <c r="BQ87" s="922"/>
      <c r="BR87" s="922"/>
      <c r="BS87" s="922"/>
      <c r="BT87" s="922"/>
      <c r="BU87" s="922"/>
      <c r="BV87" s="922"/>
      <c r="BW87" s="922"/>
      <c r="BX87" s="922"/>
      <c r="BY87" s="922"/>
      <c r="BZ87" s="922"/>
      <c r="CA87" s="922"/>
      <c r="CB87" s="922"/>
      <c r="CC87" s="922"/>
      <c r="CD87" s="922"/>
      <c r="CE87" s="922"/>
      <c r="CF87" s="922"/>
      <c r="CG87" s="922"/>
      <c r="CH87" s="922"/>
      <c r="CI87" s="922"/>
    </row>
    <row r="88" spans="1:87" s="974" customFormat="1" ht="15.75" customHeight="1">
      <c r="A88" s="904" t="s">
        <v>1238</v>
      </c>
      <c r="B88" s="975" t="s">
        <v>1239</v>
      </c>
      <c r="C88" s="898">
        <v>45615.623611111114</v>
      </c>
      <c r="D88" s="898">
        <v>45615.636111111111</v>
      </c>
      <c r="E88" s="899">
        <v>1.2499999997089617E-2</v>
      </c>
      <c r="F88" s="900" t="s">
        <v>1118</v>
      </c>
      <c r="G88" s="897" t="s">
        <v>1230</v>
      </c>
      <c r="H88" s="900">
        <v>15</v>
      </c>
      <c r="I88" s="902">
        <v>4.4999999989522621</v>
      </c>
      <c r="J88" s="903" t="s">
        <v>1120</v>
      </c>
      <c r="K88" s="926"/>
      <c r="L88" s="891"/>
      <c r="M88" s="892"/>
      <c r="N88" s="892"/>
      <c r="O88" s="922"/>
      <c r="P88" s="922"/>
      <c r="Q88" s="922"/>
      <c r="R88" s="922"/>
      <c r="S88" s="922"/>
      <c r="T88" s="922"/>
      <c r="U88" s="922"/>
      <c r="V88" s="922"/>
      <c r="W88" s="922"/>
      <c r="X88" s="922"/>
      <c r="Y88" s="922"/>
      <c r="Z88" s="922"/>
      <c r="AA88" s="922"/>
      <c r="AB88" s="922"/>
      <c r="AC88" s="922"/>
      <c r="AD88" s="922"/>
      <c r="AE88" s="922"/>
      <c r="AF88" s="922"/>
      <c r="AG88" s="922"/>
      <c r="AH88" s="922"/>
      <c r="AI88" s="922"/>
      <c r="AJ88" s="922"/>
      <c r="AK88" s="922"/>
      <c r="AL88" s="922"/>
      <c r="AM88" s="922"/>
      <c r="AN88" s="922"/>
      <c r="AO88" s="922"/>
      <c r="AP88" s="922"/>
      <c r="AQ88" s="922"/>
      <c r="AR88" s="922"/>
      <c r="AS88" s="922"/>
      <c r="AT88" s="922"/>
      <c r="AU88" s="922"/>
      <c r="AV88" s="922"/>
      <c r="AW88" s="922"/>
      <c r="AX88" s="922"/>
      <c r="AY88" s="922"/>
      <c r="AZ88" s="922"/>
      <c r="BA88" s="922"/>
      <c r="BB88" s="922"/>
      <c r="BC88" s="922"/>
      <c r="BD88" s="922"/>
      <c r="BE88" s="922"/>
      <c r="BF88" s="922"/>
      <c r="BG88" s="922"/>
      <c r="BH88" s="922"/>
      <c r="BI88" s="922"/>
      <c r="BJ88" s="922"/>
      <c r="BK88" s="922"/>
      <c r="BL88" s="922"/>
      <c r="BM88" s="922"/>
      <c r="BN88" s="922"/>
      <c r="BO88" s="922"/>
      <c r="BP88" s="922"/>
      <c r="BQ88" s="922"/>
      <c r="BR88" s="922"/>
      <c r="BS88" s="922"/>
      <c r="BT88" s="922"/>
      <c r="BU88" s="922"/>
      <c r="BV88" s="922"/>
      <c r="BW88" s="922"/>
      <c r="BX88" s="922"/>
      <c r="BY88" s="922"/>
      <c r="BZ88" s="922"/>
      <c r="CA88" s="922"/>
      <c r="CB88" s="922"/>
      <c r="CC88" s="922"/>
      <c r="CD88" s="922"/>
      <c r="CE88" s="922"/>
      <c r="CF88" s="922"/>
      <c r="CG88" s="922"/>
      <c r="CH88" s="922"/>
      <c r="CI88" s="922"/>
    </row>
    <row r="89" spans="1:87" s="974" customFormat="1" ht="15.75" customHeight="1" thickBot="1">
      <c r="A89" s="907" t="s">
        <v>1240</v>
      </c>
      <c r="B89" s="908" t="s">
        <v>1180</v>
      </c>
      <c r="C89" s="909">
        <v>45624.463888888888</v>
      </c>
      <c r="D89" s="909">
        <v>45624.527777777781</v>
      </c>
      <c r="E89" s="910">
        <v>6.3888888893416151E-2</v>
      </c>
      <c r="F89" s="911" t="s">
        <v>1106</v>
      </c>
      <c r="G89" s="908" t="s">
        <v>1241</v>
      </c>
      <c r="H89" s="911">
        <v>0</v>
      </c>
      <c r="I89" s="913">
        <v>0</v>
      </c>
      <c r="J89" s="914" t="s">
        <v>1108</v>
      </c>
      <c r="K89" s="926"/>
      <c r="L89" s="891"/>
      <c r="M89" s="892"/>
      <c r="N89" s="892"/>
      <c r="O89" s="922"/>
      <c r="P89" s="922"/>
      <c r="Q89" s="922"/>
      <c r="R89" s="922"/>
      <c r="S89" s="922"/>
      <c r="T89" s="922"/>
      <c r="U89" s="922"/>
      <c r="V89" s="922"/>
      <c r="W89" s="922"/>
      <c r="X89" s="922"/>
      <c r="Y89" s="922"/>
      <c r="Z89" s="922"/>
      <c r="AA89" s="922"/>
      <c r="AB89" s="922"/>
      <c r="AC89" s="922"/>
      <c r="AD89" s="922"/>
      <c r="AE89" s="922"/>
      <c r="AF89" s="922"/>
      <c r="AG89" s="922"/>
      <c r="AH89" s="922"/>
      <c r="AI89" s="922"/>
      <c r="AJ89" s="922"/>
      <c r="AK89" s="922"/>
      <c r="AL89" s="922"/>
      <c r="AM89" s="922"/>
      <c r="AN89" s="922"/>
      <c r="AO89" s="922"/>
      <c r="AP89" s="922"/>
      <c r="AQ89" s="922"/>
      <c r="AR89" s="922"/>
      <c r="AS89" s="922"/>
      <c r="AT89" s="922"/>
      <c r="AU89" s="922"/>
      <c r="AV89" s="922"/>
      <c r="AW89" s="922"/>
      <c r="AX89" s="922"/>
      <c r="AY89" s="922"/>
      <c r="AZ89" s="922"/>
      <c r="BA89" s="922"/>
      <c r="BB89" s="922"/>
      <c r="BC89" s="922"/>
      <c r="BD89" s="922"/>
      <c r="BE89" s="922"/>
      <c r="BF89" s="922"/>
      <c r="BG89" s="922"/>
      <c r="BH89" s="922"/>
      <c r="BI89" s="922"/>
      <c r="BJ89" s="922"/>
      <c r="BK89" s="922"/>
      <c r="BL89" s="922"/>
      <c r="BM89" s="922"/>
      <c r="BN89" s="922"/>
      <c r="BO89" s="922"/>
      <c r="BP89" s="922"/>
      <c r="BQ89" s="922"/>
      <c r="BR89" s="922"/>
      <c r="BS89" s="922"/>
      <c r="BT89" s="922"/>
      <c r="BU89" s="922"/>
      <c r="BV89" s="922"/>
      <c r="BW89" s="922"/>
      <c r="BX89" s="922"/>
      <c r="BY89" s="922"/>
      <c r="BZ89" s="922"/>
      <c r="CA89" s="922"/>
      <c r="CB89" s="922"/>
      <c r="CC89" s="922"/>
      <c r="CD89" s="922"/>
      <c r="CE89" s="922"/>
      <c r="CF89" s="922"/>
      <c r="CG89" s="922"/>
      <c r="CH89" s="922"/>
      <c r="CI89" s="922"/>
    </row>
    <row r="90" spans="1:87" ht="15" customHeight="1">
      <c r="A90" s="976"/>
      <c r="B90" s="977"/>
      <c r="C90" s="978"/>
      <c r="D90" s="918" t="s">
        <v>1125</v>
      </c>
      <c r="E90" s="919">
        <v>0.16458333333866904</v>
      </c>
      <c r="F90" s="920"/>
      <c r="G90" s="921" t="s">
        <v>1126</v>
      </c>
      <c r="H90" s="920"/>
      <c r="I90" s="923">
        <v>11.166666666395031</v>
      </c>
      <c r="J90" s="979"/>
      <c r="L90" s="852"/>
      <c r="M90" s="925"/>
      <c r="N90" s="893"/>
      <c r="O90" s="893"/>
      <c r="P90" s="893"/>
    </row>
    <row r="91" spans="1:87" ht="15" customHeight="1">
      <c r="A91" s="976"/>
      <c r="B91" s="977"/>
      <c r="C91" s="978"/>
      <c r="D91" s="918"/>
      <c r="E91" s="919"/>
      <c r="F91" s="920"/>
      <c r="G91" s="921"/>
      <c r="H91" s="920"/>
      <c r="I91" s="923"/>
      <c r="J91" s="979"/>
      <c r="L91" s="852"/>
    </row>
    <row r="92" spans="1:87" ht="18" thickBot="1">
      <c r="A92" s="930" t="s">
        <v>1242</v>
      </c>
      <c r="B92" s="921"/>
      <c r="C92" s="946"/>
      <c r="D92" s="971"/>
      <c r="E92" s="972"/>
      <c r="F92" s="946"/>
      <c r="G92" s="921"/>
      <c r="H92" s="946"/>
      <c r="I92" s="946"/>
      <c r="J92" s="964"/>
      <c r="L92" s="852"/>
    </row>
    <row r="93" spans="1:87" ht="21" customHeight="1" thickBot="1">
      <c r="A93" s="980"/>
      <c r="B93" s="981"/>
      <c r="C93" s="982"/>
      <c r="D93" s="982"/>
      <c r="E93" s="983"/>
      <c r="F93" s="984"/>
      <c r="G93" s="981"/>
      <c r="H93" s="984"/>
      <c r="I93" s="985"/>
      <c r="J93" s="986"/>
      <c r="L93" s="852"/>
    </row>
    <row r="94" spans="1:87" ht="21.75" customHeight="1">
      <c r="A94" s="987"/>
      <c r="B94" s="988"/>
      <c r="C94" s="989"/>
      <c r="D94" s="918" t="s">
        <v>1125</v>
      </c>
      <c r="E94" s="919">
        <v>0</v>
      </c>
      <c r="F94" s="990"/>
      <c r="G94" s="921" t="s">
        <v>1126</v>
      </c>
      <c r="H94" s="991"/>
      <c r="I94" s="919">
        <v>0</v>
      </c>
      <c r="J94" s="992"/>
    </row>
    <row r="95" spans="1:87" ht="15.75">
      <c r="A95" s="993"/>
      <c r="B95" s="994"/>
      <c r="C95" s="917"/>
      <c r="D95" s="971"/>
      <c r="E95" s="995"/>
      <c r="F95" s="946"/>
      <c r="G95" s="996"/>
      <c r="H95" s="946"/>
    </row>
    <row r="96" spans="1:87" ht="15.75">
      <c r="A96" s="997" t="s">
        <v>1243</v>
      </c>
      <c r="B96" s="998"/>
      <c r="C96" s="946"/>
      <c r="D96" s="946"/>
      <c r="E96" s="919">
        <v>5.461111111115315</v>
      </c>
      <c r="F96" s="918" t="s">
        <v>1244</v>
      </c>
      <c r="G96" s="999"/>
    </row>
    <row r="97" spans="1:10" ht="15.75">
      <c r="A97" s="993" t="s">
        <v>1245</v>
      </c>
      <c r="B97" s="1000"/>
      <c r="C97" s="946"/>
      <c r="D97" s="964"/>
      <c r="E97" s="1001"/>
      <c r="F97" s="918"/>
    </row>
    <row r="98" spans="1:10" ht="15.75">
      <c r="A98" s="993" t="s">
        <v>1246</v>
      </c>
      <c r="B98" s="1000"/>
      <c r="C98" s="946"/>
      <c r="D98" s="964"/>
      <c r="E98" s="1001"/>
      <c r="F98" s="918"/>
      <c r="H98" s="994"/>
      <c r="I98" s="502" t="s">
        <v>176</v>
      </c>
      <c r="J98" s="1003"/>
    </row>
    <row r="99" spans="1:10" ht="15.75">
      <c r="A99" s="993"/>
      <c r="B99" s="1000"/>
      <c r="C99" s="1004"/>
      <c r="D99" s="964"/>
      <c r="E99" s="1001"/>
      <c r="F99" s="918"/>
      <c r="H99" s="994"/>
      <c r="I99" s="502" t="s">
        <v>1247</v>
      </c>
    </row>
    <row r="100" spans="1:10" ht="15.75">
      <c r="A100" s="1005"/>
      <c r="B100" s="988"/>
      <c r="C100" s="1005"/>
      <c r="D100" s="1005"/>
      <c r="E100" s="1005"/>
      <c r="F100" s="1005"/>
      <c r="G100" s="988"/>
      <c r="H100" s="994"/>
      <c r="I100" s="1006" t="s">
        <v>1248</v>
      </c>
    </row>
    <row r="101" spans="1:10" ht="33">
      <c r="A101" s="1007"/>
      <c r="B101" s="1008"/>
      <c r="C101" s="1009"/>
      <c r="D101" s="1010"/>
      <c r="E101" s="1011"/>
      <c r="F101" s="1012"/>
      <c r="G101" s="1013"/>
    </row>
    <row r="102" spans="1:10" ht="33">
      <c r="A102" s="1014"/>
      <c r="B102" s="1015"/>
      <c r="C102" s="1016"/>
      <c r="D102" s="1016"/>
      <c r="E102" s="1016"/>
    </row>
    <row r="103" spans="1:10" ht="33">
      <c r="A103" s="1017"/>
      <c r="B103" s="1018"/>
      <c r="C103" s="1016"/>
      <c r="D103" s="1009"/>
      <c r="E103" s="1016"/>
      <c r="F103" s="1016"/>
    </row>
    <row r="104" spans="1:10" ht="33">
      <c r="A104" s="1019"/>
      <c r="B104" s="1020"/>
      <c r="C104" s="1010"/>
      <c r="D104" s="1010"/>
      <c r="E104" s="1010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71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12340-E47C-4EEF-B55E-D905EEABB1EA}">
  <sheetPr>
    <pageSetUpPr fitToPage="1"/>
  </sheetPr>
  <dimension ref="A1:AW86"/>
  <sheetViews>
    <sheetView zoomScale="70" zoomScaleNormal="70" zoomScaleSheetLayoutView="77" workbookViewId="0">
      <pane ySplit="7" topLeftCell="A16" activePane="bottomLeft" state="frozen"/>
      <selection pane="bottomLeft"/>
    </sheetView>
  </sheetViews>
  <sheetFormatPr defaultRowHeight="15"/>
  <cols>
    <col min="1" max="1" width="48.42578125" style="852" customWidth="1"/>
    <col min="2" max="2" width="48.85546875" style="852" customWidth="1"/>
    <col min="3" max="3" width="26.42578125" style="852" customWidth="1"/>
    <col min="4" max="4" width="25" style="852" customWidth="1"/>
    <col min="5" max="5" width="19.7109375" style="852" customWidth="1"/>
    <col min="6" max="6" width="11.5703125" style="852" customWidth="1"/>
    <col min="7" max="7" width="67.5703125" style="852" customWidth="1"/>
    <col min="8" max="8" width="18.7109375" style="852" customWidth="1"/>
    <col min="9" max="9" width="19.85546875" style="852" customWidth="1"/>
    <col min="10" max="10" width="20.7109375" style="852" bestFit="1" customWidth="1"/>
    <col min="11" max="11" width="15.28515625" style="1021" customWidth="1"/>
    <col min="12" max="12" width="15.140625" style="1022" customWidth="1"/>
    <col min="13" max="13" width="14.85546875" style="1021" customWidth="1"/>
    <col min="14" max="14" width="12.42578125" style="1021" customWidth="1"/>
    <col min="15" max="15" width="16.5703125" style="1021" customWidth="1"/>
    <col min="16" max="16" width="11.42578125" style="1021" customWidth="1"/>
    <col min="17" max="16384" width="9.140625" style="1021"/>
  </cols>
  <sheetData>
    <row r="1" spans="1:22">
      <c r="A1" s="849"/>
      <c r="B1" s="850"/>
      <c r="C1" s="849"/>
      <c r="D1" s="849"/>
      <c r="E1" s="849"/>
      <c r="F1" s="849"/>
      <c r="G1" s="850"/>
      <c r="H1" s="849"/>
      <c r="I1" s="849"/>
      <c r="J1" s="851" t="s">
        <v>7</v>
      </c>
    </row>
    <row r="2" spans="1:22" ht="20.25">
      <c r="A2" s="854" t="s">
        <v>767</v>
      </c>
      <c r="B2" s="854"/>
      <c r="C2" s="854"/>
      <c r="D2" s="854"/>
      <c r="E2" s="854"/>
      <c r="F2" s="854"/>
      <c r="G2" s="854"/>
      <c r="H2" s="854"/>
      <c r="I2" s="854"/>
      <c r="J2" s="854"/>
    </row>
    <row r="3" spans="1:22" ht="18">
      <c r="A3" s="855" t="s">
        <v>1090</v>
      </c>
      <c r="B3" s="855"/>
      <c r="C3" s="855"/>
      <c r="D3" s="855"/>
      <c r="E3" s="855"/>
      <c r="F3" s="855"/>
      <c r="G3" s="855"/>
      <c r="H3" s="855"/>
      <c r="I3" s="855"/>
      <c r="J3" s="855"/>
    </row>
    <row r="4" spans="1:22" ht="18">
      <c r="A4" s="856" t="s">
        <v>1249</v>
      </c>
      <c r="B4" s="856"/>
      <c r="C4" s="856"/>
      <c r="D4" s="856"/>
      <c r="E4" s="856"/>
      <c r="F4" s="856"/>
      <c r="G4" s="856"/>
      <c r="H4" s="856"/>
      <c r="I4" s="856"/>
      <c r="J4" s="856"/>
    </row>
    <row r="5" spans="1:22" ht="18.75" thickBot="1">
      <c r="A5" s="857" t="s">
        <v>776</v>
      </c>
      <c r="B5" s="858"/>
      <c r="C5" s="859"/>
      <c r="D5" s="860"/>
      <c r="E5" s="861"/>
      <c r="F5" s="862"/>
      <c r="G5" s="858"/>
      <c r="H5" s="859"/>
      <c r="I5" s="863"/>
      <c r="J5" s="864"/>
      <c r="K5" s="1023"/>
      <c r="L5" s="1023"/>
      <c r="M5" s="1023"/>
      <c r="N5" s="1023"/>
      <c r="O5" s="1024"/>
      <c r="P5" s="1025"/>
      <c r="V5" s="1026"/>
    </row>
    <row r="6" spans="1:22" ht="18">
      <c r="A6" s="866" t="s">
        <v>1092</v>
      </c>
      <c r="B6" s="867" t="s">
        <v>1093</v>
      </c>
      <c r="C6" s="868" t="s">
        <v>1094</v>
      </c>
      <c r="D6" s="868" t="s">
        <v>1095</v>
      </c>
      <c r="E6" s="869" t="s">
        <v>1096</v>
      </c>
      <c r="F6" s="868" t="s">
        <v>1097</v>
      </c>
      <c r="G6" s="867" t="s">
        <v>1098</v>
      </c>
      <c r="H6" s="868" t="s">
        <v>1099</v>
      </c>
      <c r="I6" s="868" t="s">
        <v>1099</v>
      </c>
      <c r="J6" s="1027" t="s">
        <v>46</v>
      </c>
      <c r="K6" s="1024"/>
      <c r="L6" s="1025"/>
      <c r="M6" s="1025"/>
      <c r="N6" s="1025"/>
      <c r="O6" s="1028"/>
      <c r="P6" s="1024"/>
    </row>
    <row r="7" spans="1:22" ht="18.75" thickBot="1">
      <c r="A7" s="872"/>
      <c r="B7" s="873"/>
      <c r="C7" s="874" t="s">
        <v>1100</v>
      </c>
      <c r="D7" s="874" t="s">
        <v>1101</v>
      </c>
      <c r="E7" s="875"/>
      <c r="F7" s="874" t="s">
        <v>1102</v>
      </c>
      <c r="G7" s="873"/>
      <c r="H7" s="874" t="s">
        <v>244</v>
      </c>
      <c r="I7" s="874" t="s">
        <v>1103</v>
      </c>
      <c r="J7" s="1029"/>
      <c r="L7" s="1024"/>
      <c r="M7" s="1025"/>
      <c r="N7" s="1025"/>
      <c r="O7" s="1024"/>
      <c r="P7" s="1024"/>
    </row>
    <row r="8" spans="1:22" ht="16.5" thickBot="1">
      <c r="A8" s="1030" t="s">
        <v>1104</v>
      </c>
      <c r="B8" s="1031"/>
      <c r="C8" s="1032"/>
      <c r="D8" s="1033"/>
      <c r="E8" s="1032"/>
      <c r="F8" s="1034"/>
      <c r="G8" s="1035"/>
      <c r="H8" s="1032"/>
      <c r="I8" s="1036"/>
      <c r="J8" s="1037"/>
      <c r="L8" s="1024"/>
      <c r="M8" s="1038"/>
      <c r="N8" s="1038"/>
      <c r="O8" s="1025"/>
      <c r="Q8" s="1024"/>
    </row>
    <row r="9" spans="1:22" ht="18" customHeight="1">
      <c r="A9" s="882" t="s">
        <v>1250</v>
      </c>
      <c r="B9" s="883" t="s">
        <v>1251</v>
      </c>
      <c r="C9" s="884">
        <v>45599.509722222225</v>
      </c>
      <c r="D9" s="884">
        <v>45599.511805555558</v>
      </c>
      <c r="E9" s="885">
        <v>2.0833333328482695E-3</v>
      </c>
      <c r="F9" s="886" t="s">
        <v>1118</v>
      </c>
      <c r="G9" s="1039" t="s">
        <v>1252</v>
      </c>
      <c r="H9" s="888">
        <v>66</v>
      </c>
      <c r="I9" s="888">
        <v>3.2999999992316589</v>
      </c>
      <c r="J9" s="1040" t="s">
        <v>1120</v>
      </c>
      <c r="L9" s="1038"/>
      <c r="M9" s="1041"/>
      <c r="N9" s="1041"/>
      <c r="O9" s="1041"/>
      <c r="Q9" s="1024"/>
    </row>
    <row r="10" spans="1:22" ht="18" customHeight="1">
      <c r="A10" s="904" t="s">
        <v>306</v>
      </c>
      <c r="B10" s="897" t="s">
        <v>1253</v>
      </c>
      <c r="C10" s="898">
        <v>45602.083333333336</v>
      </c>
      <c r="D10" s="898">
        <v>45602.083333333336</v>
      </c>
      <c r="E10" s="899">
        <v>0</v>
      </c>
      <c r="F10" s="900" t="s">
        <v>1118</v>
      </c>
      <c r="G10" s="1042" t="s">
        <v>1254</v>
      </c>
      <c r="H10" s="1043">
        <v>0</v>
      </c>
      <c r="I10" s="902">
        <v>0</v>
      </c>
      <c r="J10" s="1044" t="s">
        <v>1108</v>
      </c>
      <c r="L10" s="1038"/>
      <c r="M10" s="1041"/>
      <c r="N10" s="1041"/>
      <c r="O10" s="1041"/>
      <c r="Q10" s="1024"/>
    </row>
    <row r="11" spans="1:22" ht="18" customHeight="1">
      <c r="A11" s="904" t="s">
        <v>306</v>
      </c>
      <c r="B11" s="897" t="s">
        <v>1255</v>
      </c>
      <c r="C11" s="898">
        <v>45605.484027777777</v>
      </c>
      <c r="D11" s="898">
        <v>45605.521527777775</v>
      </c>
      <c r="E11" s="899">
        <v>3.7499999998544808E-2</v>
      </c>
      <c r="F11" s="900" t="s">
        <v>1106</v>
      </c>
      <c r="G11" s="1042" t="s">
        <v>1107</v>
      </c>
      <c r="H11" s="1043">
        <v>0</v>
      </c>
      <c r="I11" s="902">
        <v>0</v>
      </c>
      <c r="J11" s="1044" t="s">
        <v>1108</v>
      </c>
      <c r="L11" s="1038"/>
      <c r="M11" s="1041"/>
      <c r="N11" s="1041"/>
      <c r="O11" s="1041"/>
      <c r="Q11" s="1024"/>
    </row>
    <row r="12" spans="1:22" ht="18" customHeight="1">
      <c r="A12" s="904" t="s">
        <v>1256</v>
      </c>
      <c r="B12" s="1045" t="s">
        <v>1257</v>
      </c>
      <c r="C12" s="898">
        <v>45612.356249999997</v>
      </c>
      <c r="D12" s="898">
        <v>45612.618055555555</v>
      </c>
      <c r="E12" s="899">
        <v>0.2618055555576575</v>
      </c>
      <c r="F12" s="900" t="s">
        <v>1106</v>
      </c>
      <c r="G12" s="1042" t="s">
        <v>1107</v>
      </c>
      <c r="H12" s="1043">
        <v>0</v>
      </c>
      <c r="I12" s="902">
        <v>0</v>
      </c>
      <c r="J12" s="1044" t="s">
        <v>1108</v>
      </c>
      <c r="L12" s="1038"/>
      <c r="M12" s="1041"/>
      <c r="N12" s="1041"/>
      <c r="O12" s="1041"/>
      <c r="Q12" s="1024"/>
    </row>
    <row r="13" spans="1:22" ht="18" customHeight="1">
      <c r="A13" s="904" t="s">
        <v>1258</v>
      </c>
      <c r="B13" s="1045" t="s">
        <v>1259</v>
      </c>
      <c r="C13" s="898">
        <v>45618.390277777777</v>
      </c>
      <c r="D13" s="898">
        <v>45618.428472222222</v>
      </c>
      <c r="E13" s="899">
        <v>3.8194444445252884E-2</v>
      </c>
      <c r="F13" s="900" t="s">
        <v>1106</v>
      </c>
      <c r="G13" s="1042" t="s">
        <v>1107</v>
      </c>
      <c r="H13" s="900">
        <v>0</v>
      </c>
      <c r="I13" s="1046">
        <v>0</v>
      </c>
      <c r="J13" s="1047" t="s">
        <v>1108</v>
      </c>
      <c r="L13" s="1038"/>
      <c r="M13" s="1041"/>
      <c r="N13" s="1041"/>
      <c r="O13" s="1041"/>
      <c r="Q13" s="1024"/>
    </row>
    <row r="14" spans="1:22" ht="18" customHeight="1">
      <c r="A14" s="904" t="s">
        <v>1258</v>
      </c>
      <c r="B14" s="897" t="s">
        <v>1260</v>
      </c>
      <c r="C14" s="898">
        <v>45618.39166666667</v>
      </c>
      <c r="D14" s="898">
        <v>45618.39166666667</v>
      </c>
      <c r="E14" s="899">
        <v>0</v>
      </c>
      <c r="F14" s="900" t="s">
        <v>1118</v>
      </c>
      <c r="G14" s="1042" t="s">
        <v>1254</v>
      </c>
      <c r="H14" s="900">
        <v>0</v>
      </c>
      <c r="I14" s="1046">
        <v>0</v>
      </c>
      <c r="J14" s="1047" t="s">
        <v>1108</v>
      </c>
      <c r="L14" s="1038"/>
      <c r="M14" s="1041"/>
      <c r="N14" s="1041"/>
      <c r="O14" s="1041"/>
      <c r="Q14" s="1024"/>
    </row>
    <row r="15" spans="1:22" ht="18" customHeight="1">
      <c r="A15" s="904" t="s">
        <v>1258</v>
      </c>
      <c r="B15" s="897" t="s">
        <v>1261</v>
      </c>
      <c r="C15" s="898">
        <v>45618.436111111114</v>
      </c>
      <c r="D15" s="898">
        <v>45618.436111111114</v>
      </c>
      <c r="E15" s="899">
        <v>0</v>
      </c>
      <c r="F15" s="900" t="s">
        <v>1118</v>
      </c>
      <c r="G15" s="1042" t="s">
        <v>1254</v>
      </c>
      <c r="H15" s="900">
        <v>0</v>
      </c>
      <c r="I15" s="1046">
        <v>0</v>
      </c>
      <c r="J15" s="1047" t="s">
        <v>1108</v>
      </c>
      <c r="L15" s="1038"/>
      <c r="M15" s="1041"/>
      <c r="N15" s="1041"/>
      <c r="O15" s="1041"/>
      <c r="Q15" s="1024"/>
    </row>
    <row r="16" spans="1:22" ht="18" customHeight="1" thickBot="1">
      <c r="A16" s="938" t="s">
        <v>1109</v>
      </c>
      <c r="B16" s="1048" t="s">
        <v>1262</v>
      </c>
      <c r="C16" s="909">
        <v>45620.486805555556</v>
      </c>
      <c r="D16" s="909">
        <v>45620.493750000001</v>
      </c>
      <c r="E16" s="910">
        <v>6.9444444452528842E-3</v>
      </c>
      <c r="F16" s="911" t="s">
        <v>1118</v>
      </c>
      <c r="G16" s="908" t="s">
        <v>1263</v>
      </c>
      <c r="H16" s="913">
        <v>68</v>
      </c>
      <c r="I16" s="913">
        <v>11.333333334652707</v>
      </c>
      <c r="J16" s="1049" t="s">
        <v>1120</v>
      </c>
      <c r="L16" s="1038"/>
      <c r="M16" s="1041"/>
      <c r="N16" s="1041"/>
      <c r="O16" s="1041"/>
      <c r="Q16" s="1024"/>
    </row>
    <row r="17" spans="1:17" ht="18" customHeight="1">
      <c r="A17" s="945"/>
      <c r="B17" s="1050"/>
      <c r="C17" s="1051"/>
      <c r="D17" s="918" t="s">
        <v>1125</v>
      </c>
      <c r="E17" s="919">
        <v>0.34652777777955635</v>
      </c>
      <c r="F17" s="920"/>
      <c r="G17" s="921" t="s">
        <v>1126</v>
      </c>
      <c r="H17" s="923"/>
      <c r="I17" s="1052">
        <v>14.633333333884366</v>
      </c>
      <c r="J17" s="1050"/>
      <c r="L17" s="1024"/>
      <c r="M17" s="1038"/>
      <c r="N17" s="1041"/>
      <c r="O17" s="1041"/>
      <c r="Q17" s="1024"/>
    </row>
    <row r="18" spans="1:17" ht="18" customHeight="1" thickBot="1">
      <c r="A18" s="921" t="s">
        <v>1127</v>
      </c>
      <c r="B18" s="1053"/>
      <c r="C18" s="917"/>
      <c r="D18" s="917"/>
      <c r="E18" s="931"/>
      <c r="F18" s="917"/>
      <c r="G18" s="924"/>
      <c r="H18" s="932"/>
      <c r="I18" s="932"/>
      <c r="J18" s="924"/>
      <c r="K18" s="1054"/>
      <c r="M18" s="1038"/>
      <c r="N18" s="1038"/>
      <c r="O18" s="1055"/>
      <c r="P18" s="1056"/>
      <c r="Q18" s="1057"/>
    </row>
    <row r="19" spans="1:17" ht="18" customHeight="1">
      <c r="A19" s="882" t="s">
        <v>361</v>
      </c>
      <c r="B19" s="883" t="s">
        <v>1264</v>
      </c>
      <c r="C19" s="884">
        <v>45597.545138888891</v>
      </c>
      <c r="D19" s="884">
        <v>45597.551388888889</v>
      </c>
      <c r="E19" s="885">
        <v>6.2499999985448085E-3</v>
      </c>
      <c r="F19" s="886" t="s">
        <v>1118</v>
      </c>
      <c r="G19" s="883" t="s">
        <v>1265</v>
      </c>
      <c r="H19" s="886">
        <v>0</v>
      </c>
      <c r="I19" s="888">
        <v>0</v>
      </c>
      <c r="J19" s="1058" t="s">
        <v>1108</v>
      </c>
      <c r="K19" s="1059"/>
      <c r="L19" s="1024"/>
      <c r="M19" s="1038"/>
      <c r="N19" s="1041"/>
      <c r="O19" s="1041"/>
      <c r="Q19" s="1060"/>
    </row>
    <row r="20" spans="1:17" ht="18" customHeight="1">
      <c r="A20" s="1061" t="s">
        <v>1266</v>
      </c>
      <c r="B20" s="975" t="s">
        <v>1267</v>
      </c>
      <c r="C20" s="898">
        <v>45598.830555555556</v>
      </c>
      <c r="D20" s="898">
        <v>45598.851388888892</v>
      </c>
      <c r="E20" s="899">
        <v>2.0833333335758653E-2</v>
      </c>
      <c r="F20" s="900" t="s">
        <v>1118</v>
      </c>
      <c r="G20" s="1042" t="s">
        <v>1268</v>
      </c>
      <c r="H20" s="902">
        <v>52</v>
      </c>
      <c r="I20" s="902">
        <v>26.000000003026798</v>
      </c>
      <c r="J20" s="1062" t="s">
        <v>1120</v>
      </c>
      <c r="K20" s="1059"/>
      <c r="L20" s="1024"/>
      <c r="M20" s="1038"/>
      <c r="N20" s="1041"/>
      <c r="O20" s="1041"/>
      <c r="Q20" s="1060"/>
    </row>
    <row r="21" spans="1:17" ht="18" customHeight="1">
      <c r="A21" s="1061" t="s">
        <v>1266</v>
      </c>
      <c r="B21" s="975" t="s">
        <v>1267</v>
      </c>
      <c r="C21" s="898">
        <v>45598.925694444442</v>
      </c>
      <c r="D21" s="898">
        <v>45598.931250000001</v>
      </c>
      <c r="E21" s="899">
        <v>5.5555555591126904E-3</v>
      </c>
      <c r="F21" s="900" t="s">
        <v>1118</v>
      </c>
      <c r="G21" s="1042" t="s">
        <v>1268</v>
      </c>
      <c r="H21" s="902">
        <v>44</v>
      </c>
      <c r="I21" s="902">
        <v>5.8666666704230011</v>
      </c>
      <c r="J21" s="1062" t="s">
        <v>1120</v>
      </c>
      <c r="K21" s="1059"/>
      <c r="L21" s="1024"/>
      <c r="M21" s="1038"/>
      <c r="N21" s="1041"/>
      <c r="O21" s="1041"/>
      <c r="Q21" s="1060"/>
    </row>
    <row r="22" spans="1:17" ht="18" customHeight="1">
      <c r="A22" s="904" t="s">
        <v>1269</v>
      </c>
      <c r="B22" s="897" t="s">
        <v>1270</v>
      </c>
      <c r="C22" s="898">
        <v>45599.456250000003</v>
      </c>
      <c r="D22" s="898">
        <v>45599.53125</v>
      </c>
      <c r="E22" s="899">
        <v>7.4999999997089617E-2</v>
      </c>
      <c r="F22" s="900" t="s">
        <v>1118</v>
      </c>
      <c r="G22" s="897" t="s">
        <v>1271</v>
      </c>
      <c r="H22" s="900">
        <v>0</v>
      </c>
      <c r="I22" s="902">
        <v>0</v>
      </c>
      <c r="J22" s="1044" t="s">
        <v>1108</v>
      </c>
      <c r="K22" s="1059"/>
      <c r="L22" s="1024"/>
      <c r="M22" s="1038"/>
      <c r="N22" s="1041"/>
      <c r="O22" s="1041"/>
      <c r="Q22" s="1060"/>
    </row>
    <row r="23" spans="1:17" ht="18" customHeight="1">
      <c r="A23" s="904" t="s">
        <v>394</v>
      </c>
      <c r="B23" s="897" t="s">
        <v>1272</v>
      </c>
      <c r="C23" s="898">
        <v>45600.330555555556</v>
      </c>
      <c r="D23" s="898">
        <v>45600.379861111112</v>
      </c>
      <c r="E23" s="899">
        <v>4.9305555556202307E-2</v>
      </c>
      <c r="F23" s="900" t="s">
        <v>1118</v>
      </c>
      <c r="G23" s="897" t="s">
        <v>1271</v>
      </c>
      <c r="H23" s="900">
        <v>0</v>
      </c>
      <c r="I23" s="902">
        <v>0</v>
      </c>
      <c r="J23" s="1044" t="s">
        <v>1108</v>
      </c>
      <c r="K23" s="1059"/>
      <c r="L23" s="1024"/>
      <c r="M23" s="1038"/>
      <c r="N23" s="1041"/>
      <c r="O23" s="1041"/>
      <c r="Q23" s="1060"/>
    </row>
    <row r="24" spans="1:17" ht="18" customHeight="1">
      <c r="A24" s="904" t="s">
        <v>394</v>
      </c>
      <c r="B24" s="897" t="s">
        <v>1273</v>
      </c>
      <c r="C24" s="898">
        <v>45600.330555555556</v>
      </c>
      <c r="D24" s="898">
        <v>45600.390277777777</v>
      </c>
      <c r="E24" s="899">
        <v>5.9722222220443655E-2</v>
      </c>
      <c r="F24" s="900" t="s">
        <v>1118</v>
      </c>
      <c r="G24" s="897" t="s">
        <v>1271</v>
      </c>
      <c r="H24" s="900">
        <v>0</v>
      </c>
      <c r="I24" s="902">
        <v>0</v>
      </c>
      <c r="J24" s="1044" t="s">
        <v>1108</v>
      </c>
      <c r="K24" s="1059"/>
      <c r="L24" s="1024"/>
      <c r="M24" s="1038"/>
      <c r="N24" s="1041"/>
      <c r="O24" s="1041"/>
      <c r="Q24" s="1060"/>
    </row>
    <row r="25" spans="1:17" ht="18" customHeight="1">
      <c r="A25" s="904" t="s">
        <v>394</v>
      </c>
      <c r="B25" s="897" t="s">
        <v>1272</v>
      </c>
      <c r="C25" s="898">
        <v>45600.380555555559</v>
      </c>
      <c r="D25" s="898">
        <v>45600.638194444444</v>
      </c>
      <c r="E25" s="1063">
        <v>0.257638888884685</v>
      </c>
      <c r="F25" s="900" t="s">
        <v>1106</v>
      </c>
      <c r="G25" s="897" t="s">
        <v>1274</v>
      </c>
      <c r="H25" s="900">
        <v>0</v>
      </c>
      <c r="I25" s="902">
        <v>0</v>
      </c>
      <c r="J25" s="1044" t="s">
        <v>1108</v>
      </c>
      <c r="K25" s="1059"/>
      <c r="L25" s="1024"/>
      <c r="M25" s="1038"/>
      <c r="N25" s="1041"/>
      <c r="O25" s="1041"/>
      <c r="Q25" s="1060"/>
    </row>
    <row r="26" spans="1:17" ht="18" customHeight="1">
      <c r="A26" s="896" t="s">
        <v>1275</v>
      </c>
      <c r="B26" s="897" t="s">
        <v>1276</v>
      </c>
      <c r="C26" s="898">
        <v>45602.006944444445</v>
      </c>
      <c r="D26" s="898">
        <v>45602.041666666664</v>
      </c>
      <c r="E26" s="899">
        <v>3.4722222218988463E-2</v>
      </c>
      <c r="F26" s="900" t="s">
        <v>1118</v>
      </c>
      <c r="G26" s="897" t="s">
        <v>1271</v>
      </c>
      <c r="H26" s="900">
        <v>0</v>
      </c>
      <c r="I26" s="902">
        <v>0</v>
      </c>
      <c r="J26" s="1044" t="s">
        <v>1108</v>
      </c>
      <c r="K26" s="1059"/>
      <c r="L26" s="1024"/>
      <c r="M26" s="1038"/>
      <c r="N26" s="1041"/>
      <c r="O26" s="1041"/>
      <c r="Q26" s="1060"/>
    </row>
    <row r="27" spans="1:17" ht="18" customHeight="1">
      <c r="A27" s="1061" t="s">
        <v>1277</v>
      </c>
      <c r="B27" s="897" t="s">
        <v>1278</v>
      </c>
      <c r="C27" s="898">
        <v>45602.007638888892</v>
      </c>
      <c r="D27" s="898">
        <v>45602.007638888892</v>
      </c>
      <c r="E27" s="899">
        <v>0</v>
      </c>
      <c r="F27" s="900" t="s">
        <v>1118</v>
      </c>
      <c r="G27" s="897" t="s">
        <v>1271</v>
      </c>
      <c r="H27" s="900">
        <v>0</v>
      </c>
      <c r="I27" s="902">
        <v>0</v>
      </c>
      <c r="J27" s="1044" t="s">
        <v>1108</v>
      </c>
      <c r="K27" s="1059"/>
      <c r="L27" s="1024"/>
      <c r="M27" s="1038"/>
      <c r="N27" s="1041"/>
      <c r="O27" s="1041"/>
      <c r="Q27" s="1060"/>
    </row>
    <row r="28" spans="1:17" ht="18" customHeight="1">
      <c r="A28" s="1061" t="s">
        <v>1159</v>
      </c>
      <c r="B28" s="897" t="s">
        <v>1279</v>
      </c>
      <c r="C28" s="898">
        <v>45602.068749999999</v>
      </c>
      <c r="D28" s="898">
        <v>45602.12777777778</v>
      </c>
      <c r="E28" s="899">
        <v>5.9027777781011537E-2</v>
      </c>
      <c r="F28" s="900" t="s">
        <v>1118</v>
      </c>
      <c r="G28" s="1042" t="s">
        <v>1280</v>
      </c>
      <c r="H28" s="900">
        <v>0</v>
      </c>
      <c r="I28" s="902">
        <v>0</v>
      </c>
      <c r="J28" s="1044" t="s">
        <v>1108</v>
      </c>
      <c r="K28" s="1059"/>
      <c r="L28" s="1024"/>
      <c r="M28" s="1038"/>
      <c r="N28" s="1041"/>
      <c r="O28" s="1041"/>
      <c r="Q28" s="1060"/>
    </row>
    <row r="29" spans="1:17" ht="18" customHeight="1">
      <c r="A29" s="1061" t="s">
        <v>1281</v>
      </c>
      <c r="B29" s="897" t="s">
        <v>1282</v>
      </c>
      <c r="C29" s="898">
        <v>45602.070138888892</v>
      </c>
      <c r="D29" s="898">
        <v>45602.070138888892</v>
      </c>
      <c r="E29" s="899">
        <v>0</v>
      </c>
      <c r="F29" s="900" t="s">
        <v>1118</v>
      </c>
      <c r="G29" s="1042" t="s">
        <v>1283</v>
      </c>
      <c r="H29" s="900">
        <v>0</v>
      </c>
      <c r="I29" s="902">
        <v>0</v>
      </c>
      <c r="J29" s="1044" t="s">
        <v>1108</v>
      </c>
      <c r="L29" s="1024"/>
      <c r="M29" s="1038"/>
      <c r="N29" s="1041"/>
      <c r="O29" s="1041"/>
      <c r="Q29" s="1060"/>
    </row>
    <row r="30" spans="1:17" ht="18" customHeight="1">
      <c r="A30" s="1061" t="s">
        <v>1281</v>
      </c>
      <c r="B30" s="975" t="s">
        <v>1284</v>
      </c>
      <c r="C30" s="898">
        <v>45602.070138888892</v>
      </c>
      <c r="D30" s="898">
        <v>45602.080555555556</v>
      </c>
      <c r="E30" s="899">
        <v>1.0416666664241347E-2</v>
      </c>
      <c r="F30" s="900" t="s">
        <v>1118</v>
      </c>
      <c r="G30" s="1042" t="s">
        <v>1283</v>
      </c>
      <c r="H30" s="902">
        <v>64</v>
      </c>
      <c r="I30" s="902">
        <v>15.99999999627471</v>
      </c>
      <c r="J30" s="1062" t="s">
        <v>1120</v>
      </c>
      <c r="L30" s="1024"/>
      <c r="M30" s="1038"/>
      <c r="N30" s="1041"/>
      <c r="O30" s="1041"/>
      <c r="Q30" s="1060"/>
    </row>
    <row r="31" spans="1:17" ht="18" customHeight="1">
      <c r="A31" s="1061" t="s">
        <v>1281</v>
      </c>
      <c r="B31" s="897" t="s">
        <v>1285</v>
      </c>
      <c r="C31" s="898">
        <v>45602.3125</v>
      </c>
      <c r="D31" s="898">
        <v>45602.3125</v>
      </c>
      <c r="E31" s="1063">
        <v>0</v>
      </c>
      <c r="F31" s="900" t="s">
        <v>1106</v>
      </c>
      <c r="G31" s="897" t="s">
        <v>1274</v>
      </c>
      <c r="H31" s="900">
        <v>0</v>
      </c>
      <c r="I31" s="902">
        <v>0</v>
      </c>
      <c r="J31" s="1044" t="s">
        <v>1108</v>
      </c>
      <c r="L31" s="1024"/>
      <c r="M31" s="1038"/>
      <c r="N31" s="1041"/>
      <c r="O31" s="1041"/>
      <c r="Q31" s="1060"/>
    </row>
    <row r="32" spans="1:17" ht="18" customHeight="1">
      <c r="A32" s="904" t="s">
        <v>1277</v>
      </c>
      <c r="B32" s="897" t="s">
        <v>1286</v>
      </c>
      <c r="C32" s="898">
        <v>45604.279861111114</v>
      </c>
      <c r="D32" s="898">
        <v>45604.293749999997</v>
      </c>
      <c r="E32" s="899">
        <v>1.3888888883229811E-2</v>
      </c>
      <c r="F32" s="900" t="s">
        <v>1106</v>
      </c>
      <c r="G32" s="897" t="s">
        <v>1287</v>
      </c>
      <c r="H32" s="902">
        <v>54</v>
      </c>
      <c r="I32" s="902">
        <v>17.999999992665835</v>
      </c>
      <c r="J32" s="1062" t="s">
        <v>1120</v>
      </c>
      <c r="L32" s="1024"/>
      <c r="M32" s="1038"/>
      <c r="N32" s="1041"/>
      <c r="O32" s="1041"/>
      <c r="Q32" s="1060"/>
    </row>
    <row r="33" spans="1:17" ht="18" customHeight="1">
      <c r="A33" s="1061" t="s">
        <v>1281</v>
      </c>
      <c r="B33" s="897" t="s">
        <v>1288</v>
      </c>
      <c r="C33" s="898">
        <v>45605.320138888892</v>
      </c>
      <c r="D33" s="898">
        <v>45605.355555555558</v>
      </c>
      <c r="E33" s="899">
        <v>3.5416666665696539E-2</v>
      </c>
      <c r="F33" s="900" t="s">
        <v>1118</v>
      </c>
      <c r="G33" s="897" t="s">
        <v>1283</v>
      </c>
      <c r="H33" s="902">
        <v>55</v>
      </c>
      <c r="I33" s="902">
        <v>46.749999998719431</v>
      </c>
      <c r="J33" s="1062" t="s">
        <v>1120</v>
      </c>
      <c r="L33" s="1024"/>
      <c r="M33" s="1038"/>
      <c r="N33" s="1041"/>
      <c r="O33" s="1041"/>
      <c r="Q33" s="1060"/>
    </row>
    <row r="34" spans="1:17" ht="18" customHeight="1">
      <c r="A34" s="1061" t="s">
        <v>1159</v>
      </c>
      <c r="B34" s="897" t="s">
        <v>1289</v>
      </c>
      <c r="C34" s="898">
        <v>45605.413194444445</v>
      </c>
      <c r="D34" s="898">
        <v>45605.413194444445</v>
      </c>
      <c r="E34" s="1063">
        <v>0</v>
      </c>
      <c r="F34" s="900" t="s">
        <v>1106</v>
      </c>
      <c r="G34" s="897" t="s">
        <v>1274</v>
      </c>
      <c r="H34" s="900">
        <v>0</v>
      </c>
      <c r="I34" s="902">
        <v>0</v>
      </c>
      <c r="J34" s="1044" t="s">
        <v>1108</v>
      </c>
      <c r="L34" s="1024"/>
      <c r="M34" s="1038"/>
      <c r="N34" s="1041"/>
      <c r="O34" s="1041"/>
      <c r="Q34" s="1060"/>
    </row>
    <row r="35" spans="1:17" ht="18" customHeight="1">
      <c r="A35" s="896" t="s">
        <v>1275</v>
      </c>
      <c r="B35" s="897" t="s">
        <v>1290</v>
      </c>
      <c r="C35" s="898">
        <v>45606.290277777778</v>
      </c>
      <c r="D35" s="898">
        <v>45606.290277777778</v>
      </c>
      <c r="E35" s="1063">
        <v>0</v>
      </c>
      <c r="F35" s="900" t="s">
        <v>1106</v>
      </c>
      <c r="G35" s="897" t="s">
        <v>1274</v>
      </c>
      <c r="H35" s="900">
        <v>0</v>
      </c>
      <c r="I35" s="902">
        <v>0</v>
      </c>
      <c r="J35" s="1044" t="s">
        <v>1108</v>
      </c>
      <c r="L35" s="1024"/>
      <c r="M35" s="1038"/>
      <c r="N35" s="1041"/>
      <c r="O35" s="1041"/>
      <c r="Q35" s="1060"/>
    </row>
    <row r="36" spans="1:17" ht="18" customHeight="1">
      <c r="A36" s="896" t="s">
        <v>1275</v>
      </c>
      <c r="B36" s="897" t="s">
        <v>1291</v>
      </c>
      <c r="C36" s="898">
        <v>45606.290972222225</v>
      </c>
      <c r="D36" s="898">
        <v>45606.290972222225</v>
      </c>
      <c r="E36" s="1063">
        <v>0</v>
      </c>
      <c r="F36" s="900" t="s">
        <v>1106</v>
      </c>
      <c r="G36" s="897" t="s">
        <v>1274</v>
      </c>
      <c r="H36" s="900">
        <v>0</v>
      </c>
      <c r="I36" s="902">
        <v>0</v>
      </c>
      <c r="J36" s="1044" t="s">
        <v>1108</v>
      </c>
      <c r="L36" s="1024"/>
      <c r="M36" s="1038"/>
      <c r="N36" s="1041"/>
      <c r="O36" s="1041"/>
      <c r="Q36" s="1060"/>
    </row>
    <row r="37" spans="1:17" ht="18" customHeight="1">
      <c r="A37" s="1061" t="s">
        <v>1292</v>
      </c>
      <c r="B37" s="897" t="s">
        <v>1293</v>
      </c>
      <c r="C37" s="898">
        <v>45613.269444444442</v>
      </c>
      <c r="D37" s="898">
        <v>45613.386805555558</v>
      </c>
      <c r="E37" s="899">
        <v>0.117361111115315</v>
      </c>
      <c r="F37" s="900" t="s">
        <v>1118</v>
      </c>
      <c r="G37" s="897" t="s">
        <v>1294</v>
      </c>
      <c r="H37" s="900">
        <v>0</v>
      </c>
      <c r="I37" s="902">
        <v>0</v>
      </c>
      <c r="J37" s="1044" t="s">
        <v>1108</v>
      </c>
      <c r="L37" s="1024"/>
      <c r="M37" s="1038"/>
      <c r="N37" s="1041"/>
      <c r="O37" s="1041"/>
      <c r="Q37" s="1060"/>
    </row>
    <row r="38" spans="1:17" ht="18" customHeight="1">
      <c r="A38" s="904" t="s">
        <v>1154</v>
      </c>
      <c r="B38" s="895" t="s">
        <v>1295</v>
      </c>
      <c r="C38" s="898">
        <v>45614.422222222223</v>
      </c>
      <c r="D38" s="898">
        <v>45614.686111111114</v>
      </c>
      <c r="E38" s="1063">
        <v>0.26388888889050577</v>
      </c>
      <c r="F38" s="900" t="s">
        <v>1106</v>
      </c>
      <c r="G38" s="897" t="s">
        <v>1274</v>
      </c>
      <c r="H38" s="900">
        <v>0</v>
      </c>
      <c r="I38" s="902">
        <v>0</v>
      </c>
      <c r="J38" s="1044" t="s">
        <v>1108</v>
      </c>
      <c r="L38" s="1024"/>
      <c r="M38" s="1038"/>
      <c r="N38" s="1041"/>
      <c r="O38" s="1041"/>
      <c r="Q38" s="1060"/>
    </row>
    <row r="39" spans="1:17" ht="18" customHeight="1">
      <c r="A39" s="904" t="s">
        <v>1296</v>
      </c>
      <c r="B39" s="895" t="s">
        <v>1297</v>
      </c>
      <c r="C39" s="898">
        <v>45615.427777777775</v>
      </c>
      <c r="D39" s="898">
        <v>45615.841666666667</v>
      </c>
      <c r="E39" s="899">
        <v>0.41388888889196096</v>
      </c>
      <c r="F39" s="900" t="s">
        <v>1106</v>
      </c>
      <c r="G39" s="897" t="s">
        <v>1274</v>
      </c>
      <c r="H39" s="900">
        <v>0</v>
      </c>
      <c r="I39" s="902">
        <v>0</v>
      </c>
      <c r="J39" s="1044" t="s">
        <v>1108</v>
      </c>
      <c r="L39" s="1024"/>
      <c r="M39" s="1038"/>
      <c r="N39" s="1041"/>
      <c r="O39" s="1041"/>
      <c r="Q39" s="1060"/>
    </row>
    <row r="40" spans="1:17" ht="18" customHeight="1">
      <c r="A40" s="904" t="s">
        <v>1154</v>
      </c>
      <c r="B40" s="897" t="s">
        <v>1298</v>
      </c>
      <c r="C40" s="898">
        <v>45618.506944444445</v>
      </c>
      <c r="D40" s="898">
        <v>45618.506944444445</v>
      </c>
      <c r="E40" s="899">
        <v>0</v>
      </c>
      <c r="F40" s="900" t="s">
        <v>1106</v>
      </c>
      <c r="G40" s="897" t="s">
        <v>1274</v>
      </c>
      <c r="H40" s="900">
        <v>0</v>
      </c>
      <c r="I40" s="902">
        <v>0</v>
      </c>
      <c r="J40" s="1044" t="s">
        <v>1108</v>
      </c>
      <c r="L40" s="1024"/>
      <c r="M40" s="1038"/>
      <c r="N40" s="1041"/>
      <c r="O40" s="1041"/>
      <c r="Q40" s="1060"/>
    </row>
    <row r="41" spans="1:17" ht="18" customHeight="1" thickBot="1">
      <c r="A41" s="907" t="s">
        <v>1299</v>
      </c>
      <c r="B41" s="950" t="s">
        <v>1300</v>
      </c>
      <c r="C41" s="909">
        <v>45619.500694444447</v>
      </c>
      <c r="D41" s="909">
        <v>45619.574999999997</v>
      </c>
      <c r="E41" s="1064">
        <v>7.4305555550381541E-2</v>
      </c>
      <c r="F41" s="911" t="s">
        <v>1118</v>
      </c>
      <c r="G41" s="1065" t="s">
        <v>1271</v>
      </c>
      <c r="H41" s="911">
        <v>0</v>
      </c>
      <c r="I41" s="913">
        <v>0</v>
      </c>
      <c r="J41" s="1066" t="s">
        <v>1108</v>
      </c>
      <c r="L41" s="1024"/>
      <c r="M41" s="1038"/>
      <c r="N41" s="1041"/>
      <c r="O41" s="1041"/>
      <c r="Q41" s="1060"/>
    </row>
    <row r="42" spans="1:17" ht="18" customHeight="1">
      <c r="A42" s="945"/>
      <c r="B42" s="1050"/>
      <c r="C42" s="1051"/>
      <c r="D42" s="918" t="s">
        <v>1125</v>
      </c>
      <c r="E42" s="919">
        <v>1.4972222222131677</v>
      </c>
      <c r="F42" s="920"/>
      <c r="G42" s="921" t="s">
        <v>1126</v>
      </c>
      <c r="H42" s="923"/>
      <c r="I42" s="1052">
        <v>112.61666666110978</v>
      </c>
      <c r="J42" s="1050"/>
      <c r="K42" s="1054"/>
      <c r="L42" s="1024"/>
      <c r="M42" s="1038"/>
      <c r="N42" s="1041"/>
      <c r="O42" s="1055"/>
      <c r="P42" s="1056"/>
      <c r="Q42" s="1057"/>
    </row>
    <row r="43" spans="1:17" ht="18" customHeight="1" thickBot="1">
      <c r="A43" s="921" t="s">
        <v>1301</v>
      </c>
      <c r="B43" s="1050"/>
      <c r="C43" s="1051"/>
      <c r="D43" s="1051"/>
      <c r="E43" s="1051"/>
      <c r="F43" s="1051"/>
      <c r="G43" s="1050"/>
      <c r="H43" s="1051"/>
      <c r="I43" s="1051"/>
      <c r="J43" s="1050"/>
      <c r="K43" s="1054"/>
      <c r="M43" s="1038"/>
      <c r="N43" s="1038"/>
      <c r="O43" s="1041"/>
      <c r="Q43" s="1060"/>
    </row>
    <row r="44" spans="1:17" ht="18" customHeight="1" thickBot="1">
      <c r="A44" s="1067"/>
      <c r="B44" s="1068"/>
      <c r="C44" s="982"/>
      <c r="D44" s="982"/>
      <c r="E44" s="983"/>
      <c r="F44" s="1069"/>
      <c r="G44" s="1068"/>
      <c r="H44" s="1070"/>
      <c r="I44" s="985"/>
      <c r="J44" s="1071"/>
      <c r="K44" s="1054"/>
      <c r="M44" s="1038"/>
      <c r="N44" s="1038"/>
      <c r="O44" s="1041"/>
      <c r="Q44" s="1060"/>
    </row>
    <row r="45" spans="1:17" ht="18" customHeight="1">
      <c r="A45" s="945"/>
      <c r="B45" s="1050"/>
      <c r="C45" s="1051"/>
      <c r="D45" s="918" t="s">
        <v>1125</v>
      </c>
      <c r="E45" s="919">
        <v>0</v>
      </c>
      <c r="F45" s="920"/>
      <c r="G45" s="921" t="s">
        <v>1126</v>
      </c>
      <c r="H45" s="923"/>
      <c r="I45" s="1052">
        <v>0</v>
      </c>
      <c r="J45" s="1072"/>
      <c r="K45" s="1054"/>
      <c r="M45" s="1038"/>
      <c r="N45" s="1041"/>
      <c r="O45" s="1055"/>
      <c r="P45" s="1056"/>
      <c r="Q45" s="1057"/>
    </row>
    <row r="46" spans="1:17" ht="18" customHeight="1" thickBot="1">
      <c r="A46" s="1073" t="s">
        <v>1302</v>
      </c>
      <c r="B46" s="1050"/>
      <c r="C46" s="1051"/>
      <c r="D46" s="1051"/>
      <c r="E46" s="1051"/>
      <c r="F46" s="1051"/>
      <c r="G46" s="1050"/>
      <c r="H46" s="1051"/>
      <c r="I46" s="1051"/>
      <c r="J46" s="1072"/>
      <c r="K46" s="1054"/>
      <c r="M46" s="1038"/>
      <c r="N46" s="1041"/>
      <c r="O46" s="1041"/>
      <c r="Q46" s="1060"/>
    </row>
    <row r="47" spans="1:17" ht="18" customHeight="1">
      <c r="A47" s="960" t="s">
        <v>1303</v>
      </c>
      <c r="B47" s="883" t="s">
        <v>1304</v>
      </c>
      <c r="C47" s="884">
        <v>45609.251388888886</v>
      </c>
      <c r="D47" s="884">
        <v>45609.251388888886</v>
      </c>
      <c r="E47" s="1074">
        <v>0</v>
      </c>
      <c r="F47" s="886" t="s">
        <v>1118</v>
      </c>
      <c r="G47" s="883" t="s">
        <v>1271</v>
      </c>
      <c r="H47" s="1075">
        <v>0</v>
      </c>
      <c r="I47" s="888">
        <v>0</v>
      </c>
      <c r="J47" s="1058" t="s">
        <v>1108</v>
      </c>
      <c r="L47" s="1038"/>
      <c r="M47" s="1041"/>
      <c r="N47" s="1041"/>
      <c r="O47" s="1041"/>
      <c r="Q47" s="1060"/>
    </row>
    <row r="48" spans="1:17" ht="18" customHeight="1">
      <c r="A48" s="1061" t="s">
        <v>1305</v>
      </c>
      <c r="B48" s="897" t="s">
        <v>1306</v>
      </c>
      <c r="C48" s="898">
        <v>45609.504166666666</v>
      </c>
      <c r="D48" s="898">
        <v>45609.512499999997</v>
      </c>
      <c r="E48" s="1063">
        <v>8.333333331393078E-3</v>
      </c>
      <c r="F48" s="900" t="s">
        <v>1118</v>
      </c>
      <c r="G48" s="897" t="s">
        <v>1271</v>
      </c>
      <c r="H48" s="1043">
        <v>0</v>
      </c>
      <c r="I48" s="902">
        <v>0</v>
      </c>
      <c r="J48" s="1044" t="s">
        <v>1108</v>
      </c>
      <c r="L48" s="1038"/>
      <c r="M48" s="1041"/>
      <c r="N48" s="1041"/>
      <c r="O48" s="1041"/>
      <c r="Q48" s="1060"/>
    </row>
    <row r="49" spans="1:49" ht="21" customHeight="1">
      <c r="A49" s="1061" t="s">
        <v>1307</v>
      </c>
      <c r="B49" s="897" t="s">
        <v>1308</v>
      </c>
      <c r="C49" s="898">
        <v>45620.486805555556</v>
      </c>
      <c r="D49" s="898">
        <v>45620.499305555553</v>
      </c>
      <c r="E49" s="1063">
        <v>1.2499999997089617E-2</v>
      </c>
      <c r="F49" s="900" t="s">
        <v>1118</v>
      </c>
      <c r="G49" s="897" t="s">
        <v>1271</v>
      </c>
      <c r="H49" s="1043">
        <v>0</v>
      </c>
      <c r="I49" s="902">
        <v>0</v>
      </c>
      <c r="J49" s="1044" t="s">
        <v>1108</v>
      </c>
      <c r="L49" s="1038"/>
      <c r="M49" s="1041"/>
      <c r="N49" s="1041"/>
      <c r="O49" s="1041"/>
      <c r="Q49" s="1060"/>
    </row>
    <row r="50" spans="1:49" ht="21" customHeight="1" thickBot="1">
      <c r="A50" s="1076" t="s">
        <v>1309</v>
      </c>
      <c r="B50" s="908" t="s">
        <v>1310</v>
      </c>
      <c r="C50" s="909">
        <v>45625.554166666669</v>
      </c>
      <c r="D50" s="909">
        <v>45625.759027777778</v>
      </c>
      <c r="E50" s="1064">
        <v>0.20486111110949423</v>
      </c>
      <c r="F50" s="911" t="s">
        <v>1118</v>
      </c>
      <c r="G50" s="908" t="s">
        <v>1271</v>
      </c>
      <c r="H50" s="1077">
        <v>0</v>
      </c>
      <c r="I50" s="913">
        <v>0</v>
      </c>
      <c r="J50" s="1066" t="s">
        <v>1108</v>
      </c>
      <c r="L50" s="1038"/>
      <c r="M50" s="1041"/>
      <c r="N50" s="1041"/>
      <c r="O50" s="1041"/>
      <c r="Q50" s="1060"/>
    </row>
    <row r="51" spans="1:49" ht="18" customHeight="1">
      <c r="A51" s="945"/>
      <c r="B51" s="1050"/>
      <c r="C51" s="1051"/>
      <c r="D51" s="918" t="s">
        <v>1125</v>
      </c>
      <c r="E51" s="919">
        <v>0.22569444443797693</v>
      </c>
      <c r="F51" s="920"/>
      <c r="G51" s="921" t="s">
        <v>1126</v>
      </c>
      <c r="H51" s="923"/>
      <c r="I51" s="1052">
        <v>0</v>
      </c>
      <c r="J51" s="1050"/>
      <c r="K51" s="1054"/>
      <c r="M51" s="1038"/>
      <c r="N51" s="1078"/>
      <c r="O51" s="1056"/>
      <c r="P51" s="1056"/>
      <c r="Q51" s="1057"/>
    </row>
    <row r="52" spans="1:49" ht="18" customHeight="1" thickBot="1">
      <c r="A52" s="1079" t="s">
        <v>1311</v>
      </c>
      <c r="B52" s="1080"/>
      <c r="C52" s="1051"/>
      <c r="D52" s="1051"/>
      <c r="E52" s="1051"/>
      <c r="F52" s="1051"/>
      <c r="G52" s="1050"/>
      <c r="H52" s="1051"/>
      <c r="I52" s="1051"/>
      <c r="J52" s="1050"/>
      <c r="K52" s="1054"/>
      <c r="M52" s="1038"/>
      <c r="N52" s="1041"/>
      <c r="O52" s="1041"/>
      <c r="Q52" s="1060"/>
    </row>
    <row r="53" spans="1:49" ht="18" customHeight="1">
      <c r="A53" s="882" t="s">
        <v>1312</v>
      </c>
      <c r="B53" s="883" t="s">
        <v>1313</v>
      </c>
      <c r="C53" s="884">
        <v>45608.533333333333</v>
      </c>
      <c r="D53" s="884">
        <v>45608.75</v>
      </c>
      <c r="E53" s="1074">
        <v>0.21666666666715173</v>
      </c>
      <c r="F53" s="886" t="s">
        <v>1118</v>
      </c>
      <c r="G53" s="1081" t="s">
        <v>1314</v>
      </c>
      <c r="H53" s="1075">
        <v>0</v>
      </c>
      <c r="I53" s="888">
        <v>0</v>
      </c>
      <c r="J53" s="1058" t="s">
        <v>1108</v>
      </c>
      <c r="K53" s="1054"/>
      <c r="M53" s="1038"/>
      <c r="N53" s="1041"/>
      <c r="O53" s="1041"/>
      <c r="Q53" s="1060"/>
    </row>
    <row r="54" spans="1:49" ht="18" customHeight="1">
      <c r="A54" s="904" t="s">
        <v>1312</v>
      </c>
      <c r="B54" s="897" t="s">
        <v>1313</v>
      </c>
      <c r="C54" s="898">
        <v>45608.574999999997</v>
      </c>
      <c r="D54" s="898">
        <v>45608.750694444447</v>
      </c>
      <c r="E54" s="1063">
        <v>0.17569444444961846</v>
      </c>
      <c r="F54" s="900" t="s">
        <v>1118</v>
      </c>
      <c r="G54" s="1082" t="s">
        <v>1314</v>
      </c>
      <c r="H54" s="1043">
        <v>0</v>
      </c>
      <c r="I54" s="902">
        <v>0</v>
      </c>
      <c r="J54" s="1044" t="s">
        <v>1108</v>
      </c>
      <c r="K54" s="1054"/>
      <c r="M54" s="1038"/>
      <c r="N54" s="1041"/>
      <c r="O54" s="1041"/>
      <c r="Q54" s="1060"/>
    </row>
    <row r="55" spans="1:49" ht="18" customHeight="1">
      <c r="A55" s="904" t="s">
        <v>1202</v>
      </c>
      <c r="B55" s="895" t="s">
        <v>1315</v>
      </c>
      <c r="C55" s="898">
        <v>45613.262499999997</v>
      </c>
      <c r="D55" s="898">
        <v>45613.262499999997</v>
      </c>
      <c r="E55" s="1063">
        <v>0</v>
      </c>
      <c r="F55" s="900" t="s">
        <v>1118</v>
      </c>
      <c r="G55" s="897" t="s">
        <v>1316</v>
      </c>
      <c r="H55" s="1043">
        <v>0</v>
      </c>
      <c r="I55" s="902">
        <v>0</v>
      </c>
      <c r="J55" s="1044" t="s">
        <v>1108</v>
      </c>
      <c r="K55" s="1054"/>
      <c r="M55" s="1038"/>
      <c r="N55" s="1041"/>
      <c r="O55" s="1041"/>
      <c r="Q55" s="1060"/>
    </row>
    <row r="56" spans="1:49" ht="18" customHeight="1">
      <c r="A56" s="904" t="s">
        <v>1317</v>
      </c>
      <c r="B56" s="897" t="s">
        <v>1318</v>
      </c>
      <c r="C56" s="898">
        <v>45616.435416666667</v>
      </c>
      <c r="D56" s="898">
        <v>45616.931250000001</v>
      </c>
      <c r="E56" s="1063">
        <v>0.49583333333430346</v>
      </c>
      <c r="F56" s="900" t="s">
        <v>1106</v>
      </c>
      <c r="G56" s="897" t="s">
        <v>1319</v>
      </c>
      <c r="H56" s="1043">
        <v>0</v>
      </c>
      <c r="I56" s="902">
        <v>0</v>
      </c>
      <c r="J56" s="1044" t="s">
        <v>1108</v>
      </c>
      <c r="K56" s="1054"/>
      <c r="M56" s="1038"/>
      <c r="N56" s="1041"/>
      <c r="O56" s="1041"/>
      <c r="Q56" s="1060"/>
    </row>
    <row r="57" spans="1:49" ht="18" customHeight="1">
      <c r="A57" s="904" t="s">
        <v>1202</v>
      </c>
      <c r="B57" s="897" t="s">
        <v>1320</v>
      </c>
      <c r="C57" s="898">
        <v>45617.448611111111</v>
      </c>
      <c r="D57" s="898">
        <v>45617.661111111112</v>
      </c>
      <c r="E57" s="1063">
        <v>0.21250000000145519</v>
      </c>
      <c r="F57" s="900" t="s">
        <v>1106</v>
      </c>
      <c r="G57" s="897" t="s">
        <v>1321</v>
      </c>
      <c r="H57" s="1043">
        <v>0</v>
      </c>
      <c r="I57" s="902">
        <v>0</v>
      </c>
      <c r="J57" s="1044" t="s">
        <v>1108</v>
      </c>
      <c r="K57" s="1054"/>
      <c r="M57" s="1038"/>
      <c r="N57" s="1041"/>
      <c r="O57" s="1041"/>
      <c r="Q57" s="1060"/>
    </row>
    <row r="58" spans="1:49" ht="18" customHeight="1" thickBot="1">
      <c r="A58" s="907" t="s">
        <v>1322</v>
      </c>
      <c r="B58" s="908" t="s">
        <v>1323</v>
      </c>
      <c r="C58" s="909">
        <v>45617.661111111112</v>
      </c>
      <c r="D58" s="909">
        <v>45617.931944444441</v>
      </c>
      <c r="E58" s="1064">
        <v>0.27083333332848269</v>
      </c>
      <c r="F58" s="911" t="s">
        <v>1106</v>
      </c>
      <c r="G58" s="908" t="s">
        <v>1274</v>
      </c>
      <c r="H58" s="1077">
        <v>0</v>
      </c>
      <c r="I58" s="913">
        <v>0</v>
      </c>
      <c r="J58" s="1066" t="s">
        <v>1108</v>
      </c>
      <c r="K58" s="1054"/>
      <c r="M58" s="1038"/>
      <c r="N58" s="1041"/>
      <c r="O58" s="1041"/>
      <c r="Q58" s="1060"/>
    </row>
    <row r="59" spans="1:49" ht="18" customHeight="1">
      <c r="A59" s="1080"/>
      <c r="B59" s="964"/>
      <c r="C59" s="1051"/>
      <c r="D59" s="918" t="s">
        <v>1125</v>
      </c>
      <c r="E59" s="919">
        <v>1.3715277777810115</v>
      </c>
      <c r="F59" s="1083"/>
      <c r="G59" s="921" t="s">
        <v>1126</v>
      </c>
      <c r="H59" s="1083"/>
      <c r="I59" s="1052">
        <v>0</v>
      </c>
      <c r="J59" s="1084"/>
      <c r="K59" s="1054"/>
      <c r="M59" s="1078"/>
      <c r="N59" s="1078"/>
      <c r="O59" s="1056"/>
      <c r="P59" s="1056"/>
      <c r="Q59" s="1057"/>
    </row>
    <row r="60" spans="1:49" ht="18" customHeight="1" thickBot="1">
      <c r="A60" s="1073" t="s">
        <v>1216</v>
      </c>
      <c r="B60" s="964"/>
      <c r="C60" s="917"/>
      <c r="D60" s="917"/>
      <c r="E60" s="931"/>
      <c r="F60" s="946"/>
      <c r="G60" s="924"/>
      <c r="H60" s="932"/>
      <c r="I60" s="932"/>
      <c r="J60" s="924"/>
      <c r="K60" s="1054"/>
      <c r="M60" s="1038"/>
      <c r="N60" s="1041"/>
      <c r="O60" s="1041"/>
      <c r="Q60" s="1060"/>
    </row>
    <row r="61" spans="1:49" ht="18" customHeight="1" thickBot="1">
      <c r="A61" s="1085" t="s">
        <v>338</v>
      </c>
      <c r="B61" s="1086" t="s">
        <v>1324</v>
      </c>
      <c r="C61" s="982">
        <v>45614.457638888889</v>
      </c>
      <c r="D61" s="982">
        <v>45614.689583333333</v>
      </c>
      <c r="E61" s="983">
        <v>0.23194444444379769</v>
      </c>
      <c r="F61" s="984" t="s">
        <v>1106</v>
      </c>
      <c r="G61" s="1087" t="s">
        <v>1254</v>
      </c>
      <c r="H61" s="985">
        <v>0</v>
      </c>
      <c r="I61" s="985">
        <v>0</v>
      </c>
      <c r="J61" s="1088" t="s">
        <v>1108</v>
      </c>
      <c r="K61" s="1054"/>
      <c r="M61" s="1038"/>
      <c r="N61" s="1041"/>
      <c r="O61" s="1041"/>
      <c r="Q61" s="1060"/>
    </row>
    <row r="62" spans="1:49" ht="18" customHeight="1">
      <c r="A62" s="1050"/>
      <c r="B62" s="1089"/>
      <c r="C62" s="1051"/>
      <c r="D62" s="918" t="s">
        <v>1125</v>
      </c>
      <c r="E62" s="919">
        <v>0.23194444444379769</v>
      </c>
      <c r="F62" s="1083"/>
      <c r="G62" s="1090" t="s">
        <v>1126</v>
      </c>
      <c r="H62" s="1083"/>
      <c r="I62" s="923">
        <v>0</v>
      </c>
      <c r="J62" s="1084"/>
      <c r="K62" s="1054"/>
      <c r="L62" s="1038"/>
      <c r="M62" s="1038"/>
      <c r="N62" s="1041"/>
      <c r="O62" s="1055"/>
      <c r="P62" s="1056"/>
      <c r="Q62" s="1057"/>
    </row>
    <row r="63" spans="1:49" s="1091" customFormat="1" ht="18" customHeight="1" thickBot="1">
      <c r="A63" s="1079" t="s">
        <v>1227</v>
      </c>
      <c r="B63" s="964"/>
      <c r="C63" s="946"/>
      <c r="D63" s="971"/>
      <c r="E63" s="972"/>
      <c r="F63" s="946"/>
      <c r="G63" s="996"/>
      <c r="H63" s="932"/>
      <c r="I63" s="932"/>
      <c r="J63" s="924"/>
      <c r="K63" s="1054"/>
      <c r="L63" s="1038"/>
      <c r="M63" s="1038"/>
      <c r="N63" s="1038"/>
      <c r="O63" s="1041"/>
      <c r="P63" s="1021"/>
      <c r="Q63" s="1060"/>
      <c r="R63" s="1021"/>
      <c r="S63" s="1021"/>
      <c r="T63" s="1021"/>
      <c r="U63" s="1021"/>
      <c r="V63" s="1021"/>
      <c r="W63" s="1021"/>
      <c r="X63" s="1021"/>
      <c r="Y63" s="1021"/>
      <c r="Z63" s="1021"/>
      <c r="AA63" s="1021"/>
      <c r="AB63" s="1021"/>
      <c r="AC63" s="1021"/>
      <c r="AD63" s="1021"/>
      <c r="AE63" s="1021"/>
      <c r="AF63" s="1021"/>
      <c r="AG63" s="1021"/>
      <c r="AH63" s="1021"/>
      <c r="AI63" s="1021"/>
      <c r="AJ63" s="1021"/>
      <c r="AK63" s="1021"/>
      <c r="AL63" s="1021"/>
      <c r="AM63" s="1021"/>
      <c r="AN63" s="1021"/>
      <c r="AO63" s="1021"/>
      <c r="AP63" s="1021"/>
      <c r="AQ63" s="1021"/>
      <c r="AR63" s="1021"/>
      <c r="AS63" s="1021"/>
      <c r="AT63" s="1021"/>
      <c r="AU63" s="1021"/>
      <c r="AV63" s="1021"/>
      <c r="AW63" s="1021"/>
    </row>
    <row r="64" spans="1:49" ht="18" customHeight="1">
      <c r="A64" s="960" t="s">
        <v>1325</v>
      </c>
      <c r="B64" s="1092" t="s">
        <v>1326</v>
      </c>
      <c r="C64" s="884">
        <v>45598.12777777778</v>
      </c>
      <c r="D64" s="884">
        <v>45598.152777777781</v>
      </c>
      <c r="E64" s="1074">
        <v>2.5000000001455192E-2</v>
      </c>
      <c r="F64" s="886" t="s">
        <v>1118</v>
      </c>
      <c r="G64" s="1081" t="s">
        <v>1254</v>
      </c>
      <c r="H64" s="888">
        <v>0</v>
      </c>
      <c r="I64" s="888">
        <v>0</v>
      </c>
      <c r="J64" s="1093" t="s">
        <v>1108</v>
      </c>
      <c r="K64" s="1054"/>
      <c r="L64" s="1038"/>
      <c r="M64" s="1038"/>
      <c r="N64" s="1038"/>
      <c r="O64" s="1041"/>
      <c r="Q64" s="1060"/>
    </row>
    <row r="65" spans="1:17" ht="18" customHeight="1">
      <c r="A65" s="904" t="s">
        <v>1327</v>
      </c>
      <c r="B65" s="895" t="s">
        <v>1328</v>
      </c>
      <c r="C65" s="898">
        <v>45599.434027777781</v>
      </c>
      <c r="D65" s="898">
        <v>45599.615972222222</v>
      </c>
      <c r="E65" s="1063">
        <v>0.18194444444088731</v>
      </c>
      <c r="F65" s="900" t="s">
        <v>1106</v>
      </c>
      <c r="G65" s="897" t="s">
        <v>1329</v>
      </c>
      <c r="H65" s="902">
        <v>0</v>
      </c>
      <c r="I65" s="902">
        <v>0</v>
      </c>
      <c r="J65" s="1047" t="s">
        <v>1108</v>
      </c>
      <c r="K65" s="1054"/>
      <c r="L65" s="1038"/>
      <c r="M65" s="1038"/>
      <c r="N65" s="1038"/>
      <c r="O65" s="1041"/>
      <c r="Q65" s="1060"/>
    </row>
    <row r="66" spans="1:17" ht="18" customHeight="1">
      <c r="A66" s="904" t="s">
        <v>1330</v>
      </c>
      <c r="B66" s="895" t="s">
        <v>1331</v>
      </c>
      <c r="C66" s="898">
        <v>45610.537499999999</v>
      </c>
      <c r="D66" s="898">
        <v>45610.561805555553</v>
      </c>
      <c r="E66" s="1063">
        <v>2.4305555554747116E-2</v>
      </c>
      <c r="F66" s="900" t="s">
        <v>1118</v>
      </c>
      <c r="G66" s="897" t="s">
        <v>1332</v>
      </c>
      <c r="H66" s="902">
        <v>0</v>
      </c>
      <c r="I66" s="902">
        <v>0</v>
      </c>
      <c r="J66" s="1047" t="s">
        <v>1108</v>
      </c>
      <c r="K66" s="1054"/>
      <c r="L66" s="1038"/>
      <c r="M66" s="1038"/>
      <c r="N66" s="1038"/>
      <c r="O66" s="1041"/>
      <c r="Q66" s="1060"/>
    </row>
    <row r="67" spans="1:17" ht="18" customHeight="1">
      <c r="A67" s="904" t="s">
        <v>1330</v>
      </c>
      <c r="B67" s="895" t="s">
        <v>1333</v>
      </c>
      <c r="C67" s="898">
        <v>45610.540277777778</v>
      </c>
      <c r="D67" s="898">
        <v>45610.561111111114</v>
      </c>
      <c r="E67" s="1063">
        <v>2.0833333335758653E-2</v>
      </c>
      <c r="F67" s="900" t="s">
        <v>1118</v>
      </c>
      <c r="G67" s="897" t="s">
        <v>1332</v>
      </c>
      <c r="H67" s="902">
        <v>0</v>
      </c>
      <c r="I67" s="902">
        <v>0</v>
      </c>
      <c r="J67" s="1047" t="s">
        <v>1108</v>
      </c>
      <c r="K67" s="1054"/>
      <c r="L67" s="1038"/>
      <c r="M67" s="1038"/>
      <c r="N67" s="1038"/>
      <c r="O67" s="1041"/>
      <c r="Q67" s="1060"/>
    </row>
    <row r="68" spans="1:17" ht="18" customHeight="1" thickBot="1">
      <c r="A68" s="907" t="s">
        <v>1330</v>
      </c>
      <c r="B68" s="950" t="s">
        <v>1331</v>
      </c>
      <c r="C68" s="909">
        <v>45610.572916666664</v>
      </c>
      <c r="D68" s="909">
        <v>45610.688888888886</v>
      </c>
      <c r="E68" s="1064">
        <v>0.11597222222189885</v>
      </c>
      <c r="F68" s="911" t="s">
        <v>1118</v>
      </c>
      <c r="G68" s="908" t="s">
        <v>1334</v>
      </c>
      <c r="H68" s="913">
        <v>0</v>
      </c>
      <c r="I68" s="913">
        <v>0</v>
      </c>
      <c r="J68" s="1094" t="s">
        <v>1108</v>
      </c>
      <c r="K68" s="1054"/>
      <c r="L68" s="1038"/>
      <c r="M68" s="1038"/>
      <c r="N68" s="1038"/>
      <c r="O68" s="1041"/>
      <c r="Q68" s="1060"/>
    </row>
    <row r="69" spans="1:17" ht="16.5" customHeight="1">
      <c r="A69" s="1095"/>
      <c r="B69" s="1096"/>
      <c r="C69" s="1031"/>
      <c r="D69" s="1097" t="s">
        <v>1125</v>
      </c>
      <c r="E69" s="1098">
        <v>0.36805555555474712</v>
      </c>
      <c r="F69" s="1099"/>
      <c r="G69" s="1100" t="s">
        <v>1126</v>
      </c>
      <c r="H69" s="1099"/>
      <c r="I69" s="1101">
        <v>0</v>
      </c>
      <c r="J69" s="1102"/>
      <c r="K69" s="1054"/>
      <c r="M69" s="1038"/>
      <c r="N69" s="1041"/>
      <c r="O69" s="1055"/>
      <c r="P69" s="1056"/>
      <c r="Q69" s="1057"/>
    </row>
    <row r="70" spans="1:17" ht="16.5" customHeight="1" thickBot="1">
      <c r="A70" s="1030" t="s">
        <v>1335</v>
      </c>
      <c r="B70" s="1031"/>
      <c r="C70" s="1031"/>
      <c r="D70" s="1030"/>
      <c r="E70" s="1103"/>
      <c r="F70" s="1031"/>
      <c r="G70" s="1104"/>
      <c r="H70" s="1031"/>
      <c r="I70" s="1105"/>
      <c r="J70" s="1106"/>
      <c r="K70" s="1054"/>
      <c r="O70" s="1055"/>
      <c r="P70" s="1056"/>
      <c r="Q70" s="1056"/>
    </row>
    <row r="71" spans="1:17" ht="18" customHeight="1" thickBot="1">
      <c r="A71" s="1085"/>
      <c r="B71" s="1086"/>
      <c r="C71" s="982"/>
      <c r="D71" s="982"/>
      <c r="E71" s="1107"/>
      <c r="F71" s="984"/>
      <c r="G71" s="1086"/>
      <c r="H71" s="984"/>
      <c r="I71" s="1108"/>
      <c r="J71" s="1109"/>
      <c r="K71" s="1054"/>
      <c r="O71" s="1055"/>
      <c r="P71" s="1056"/>
      <c r="Q71" s="1056"/>
    </row>
    <row r="72" spans="1:17" ht="18" customHeight="1">
      <c r="A72" s="1110"/>
      <c r="B72" s="1110"/>
      <c r="C72" s="1111"/>
      <c r="D72" s="1097" t="s">
        <v>1125</v>
      </c>
      <c r="E72" s="1098">
        <v>0</v>
      </c>
      <c r="F72" s="1112"/>
      <c r="G72" s="1104" t="s">
        <v>1126</v>
      </c>
      <c r="H72" s="1113"/>
      <c r="I72" s="1114">
        <v>0</v>
      </c>
      <c r="J72" s="1115"/>
      <c r="K72" s="1054"/>
      <c r="O72" s="1055"/>
      <c r="P72" s="1056"/>
      <c r="Q72" s="1056"/>
    </row>
    <row r="73" spans="1:17" ht="18" customHeight="1">
      <c r="A73" s="1110"/>
      <c r="B73" s="1110"/>
      <c r="C73" s="1111"/>
      <c r="D73" s="1097"/>
      <c r="E73" s="1098"/>
      <c r="F73" s="1112"/>
      <c r="G73" s="1104"/>
      <c r="H73" s="1113"/>
      <c r="I73" s="1114"/>
      <c r="J73" s="1115"/>
      <c r="K73" s="1054"/>
      <c r="O73" s="1055"/>
      <c r="P73" s="1056"/>
      <c r="Q73" s="1056"/>
    </row>
    <row r="74" spans="1:17" ht="15.75" customHeight="1">
      <c r="A74" s="1116" t="s">
        <v>1336</v>
      </c>
      <c r="B74" s="1117"/>
      <c r="C74" s="1111"/>
      <c r="D74" s="1034"/>
      <c r="E74" s="1098">
        <v>4.0409722222102573</v>
      </c>
      <c r="F74" s="851" t="s">
        <v>1244</v>
      </c>
      <c r="G74" s="1118"/>
      <c r="K74" s="1054"/>
    </row>
    <row r="75" spans="1:17" ht="14.25" customHeight="1">
      <c r="A75" s="1119" t="s">
        <v>1245</v>
      </c>
      <c r="B75" s="1116"/>
      <c r="C75" s="1032"/>
      <c r="D75" s="1034"/>
      <c r="E75" s="1120"/>
      <c r="F75" s="851"/>
      <c r="K75" s="1054"/>
    </row>
    <row r="76" spans="1:17">
      <c r="A76" s="1119" t="s">
        <v>1246</v>
      </c>
      <c r="B76" s="1116"/>
      <c r="C76" s="1032"/>
      <c r="D76" s="1034"/>
      <c r="E76" s="1120"/>
      <c r="F76" s="851"/>
      <c r="G76" s="1033"/>
      <c r="H76" s="502" t="s">
        <v>176</v>
      </c>
      <c r="K76" s="1054"/>
    </row>
    <row r="77" spans="1:17" ht="13.5" customHeight="1">
      <c r="A77" s="1121"/>
      <c r="B77" s="1118"/>
      <c r="C77" s="1118"/>
      <c r="D77" s="1118"/>
      <c r="E77" s="1118"/>
      <c r="F77" s="1118"/>
      <c r="H77" s="502" t="s">
        <v>1247</v>
      </c>
      <c r="K77" s="1054"/>
    </row>
    <row r="78" spans="1:17" ht="33">
      <c r="A78" s="1122"/>
      <c r="B78" s="1118"/>
      <c r="C78" s="1118"/>
      <c r="D78" s="1118"/>
      <c r="E78" s="1118"/>
      <c r="F78" s="1118"/>
      <c r="H78" s="1006" t="s">
        <v>1248</v>
      </c>
      <c r="K78" s="1054"/>
    </row>
    <row r="79" spans="1:17" ht="33">
      <c r="A79" s="1122"/>
    </row>
    <row r="80" spans="1:17" ht="33">
      <c r="A80" s="1123"/>
      <c r="B80" s="1124"/>
      <c r="C80" s="1125"/>
      <c r="D80" s="1010"/>
      <c r="E80" s="1010"/>
    </row>
    <row r="81" spans="1:10" ht="33">
      <c r="A81" s="1122"/>
    </row>
    <row r="84" spans="1:10" ht="15.75">
      <c r="A84" s="1080"/>
      <c r="B84" s="1080"/>
      <c r="C84" s="1126"/>
      <c r="D84" s="1126"/>
      <c r="E84" s="931"/>
      <c r="F84" s="1127"/>
      <c r="G84" s="1080"/>
      <c r="H84" s="1127"/>
      <c r="I84" s="1128"/>
      <c r="J84" s="924"/>
    </row>
    <row r="85" spans="1:10" ht="15.75">
      <c r="A85" s="1080"/>
      <c r="C85" s="1126"/>
      <c r="D85" s="1126"/>
      <c r="E85" s="931"/>
      <c r="F85" s="1127"/>
      <c r="G85" s="1080"/>
      <c r="H85" s="1127"/>
      <c r="I85" s="1128"/>
      <c r="J85" s="924"/>
    </row>
    <row r="86" spans="1:10" ht="15.75">
      <c r="A86" s="1080"/>
      <c r="B86" s="1080"/>
      <c r="C86" s="1129"/>
      <c r="D86" s="1129"/>
      <c r="E86" s="1130"/>
      <c r="F86" s="1127"/>
      <c r="G86" s="1080"/>
      <c r="H86" s="1127"/>
      <c r="I86" s="1128"/>
      <c r="J86" s="924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42" max="9" man="1"/>
    <brk id="59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377-E0C7-4DC9-A154-3A820577B466}">
  <sheetPr>
    <pageSetUpPr fitToPage="1"/>
  </sheetPr>
  <dimension ref="A1:AK527"/>
  <sheetViews>
    <sheetView zoomScale="96" zoomScaleNormal="96" zoomScaleSheetLayoutView="83" workbookViewId="0">
      <pane ySplit="8" topLeftCell="A10" activePane="bottomLeft" state="frozen"/>
      <selection pane="bottomLeft"/>
    </sheetView>
  </sheetViews>
  <sheetFormatPr defaultRowHeight="15"/>
  <cols>
    <col min="1" max="1" width="42.5703125" style="852" customWidth="1"/>
    <col min="2" max="2" width="39.7109375" style="852" customWidth="1"/>
    <col min="3" max="3" width="22.140625" style="852" bestFit="1" customWidth="1"/>
    <col min="4" max="4" width="24.42578125" style="852" customWidth="1"/>
    <col min="5" max="6" width="13.28515625" style="852" customWidth="1"/>
    <col min="7" max="7" width="56.28515625" style="852" customWidth="1"/>
    <col min="8" max="8" width="15.42578125" style="852" bestFit="1" customWidth="1"/>
    <col min="9" max="9" width="19.42578125" style="852" customWidth="1"/>
    <col min="10" max="10" width="23" style="852" customWidth="1"/>
    <col min="11" max="11" width="14.85546875" style="852" bestFit="1" customWidth="1"/>
    <col min="12" max="16384" width="9.140625" style="852"/>
  </cols>
  <sheetData>
    <row r="1" spans="1:37">
      <c r="A1" s="1131"/>
      <c r="B1" s="1132"/>
      <c r="C1" s="1133" t="s">
        <v>519</v>
      </c>
      <c r="D1" s="1132"/>
      <c r="E1" s="1132"/>
      <c r="F1" s="1132"/>
      <c r="G1" s="1132"/>
      <c r="H1" s="1132"/>
      <c r="I1" s="1132"/>
      <c r="J1" s="851" t="s">
        <v>8</v>
      </c>
    </row>
    <row r="2" spans="1:37" ht="20.25">
      <c r="A2" s="1134" t="s">
        <v>767</v>
      </c>
      <c r="B2" s="1134"/>
      <c r="C2" s="1134"/>
      <c r="D2" s="1134"/>
      <c r="E2" s="1134"/>
      <c r="F2" s="1134"/>
      <c r="G2" s="1134"/>
      <c r="H2" s="1134"/>
      <c r="I2" s="1134"/>
      <c r="J2" s="1134"/>
    </row>
    <row r="3" spans="1:37" ht="18">
      <c r="A3" s="1135" t="s">
        <v>1337</v>
      </c>
      <c r="B3" s="1135"/>
      <c r="C3" s="1135"/>
      <c r="D3" s="1135"/>
      <c r="E3" s="1135"/>
      <c r="F3" s="1135"/>
      <c r="G3" s="1135"/>
      <c r="H3" s="1135"/>
      <c r="I3" s="1135"/>
      <c r="J3" s="1135"/>
    </row>
    <row r="4" spans="1:37" ht="18">
      <c r="A4" s="1136" t="s">
        <v>1338</v>
      </c>
      <c r="B4" s="1136"/>
      <c r="C4" s="1136"/>
      <c r="D4" s="1136"/>
      <c r="E4" s="1136"/>
      <c r="F4" s="1136"/>
      <c r="G4" s="1136"/>
      <c r="H4" s="1136"/>
      <c r="I4" s="1136"/>
      <c r="J4" s="1136"/>
    </row>
    <row r="5" spans="1:37">
      <c r="A5" s="1137"/>
      <c r="B5" s="1137"/>
      <c r="C5" s="1137"/>
      <c r="D5" s="1137"/>
      <c r="E5" s="1137"/>
      <c r="F5" s="1137"/>
      <c r="G5" s="1137"/>
      <c r="H5" s="1137"/>
      <c r="I5" s="1137"/>
      <c r="J5" s="1137"/>
    </row>
    <row r="6" spans="1:37" ht="18.75" thickBot="1">
      <c r="A6" s="857" t="s">
        <v>776</v>
      </c>
      <c r="B6" s="858"/>
      <c r="C6" s="859"/>
      <c r="D6" s="860"/>
      <c r="E6" s="861"/>
      <c r="F6" s="862"/>
      <c r="G6" s="858"/>
      <c r="H6" s="859"/>
      <c r="I6" s="863"/>
      <c r="J6" s="864"/>
    </row>
    <row r="7" spans="1:37" ht="18">
      <c r="A7" s="1138" t="s">
        <v>1092</v>
      </c>
      <c r="B7" s="867" t="s">
        <v>1093</v>
      </c>
      <c r="C7" s="868" t="s">
        <v>1339</v>
      </c>
      <c r="D7" s="868" t="s">
        <v>1340</v>
      </c>
      <c r="E7" s="1139" t="s">
        <v>1096</v>
      </c>
      <c r="F7" s="1140" t="s">
        <v>1097</v>
      </c>
      <c r="G7" s="1141" t="s">
        <v>1098</v>
      </c>
      <c r="H7" s="1140" t="s">
        <v>1099</v>
      </c>
      <c r="I7" s="1140" t="s">
        <v>1099</v>
      </c>
      <c r="J7" s="1142" t="s">
        <v>46</v>
      </c>
    </row>
    <row r="8" spans="1:37" ht="18.75" thickBot="1">
      <c r="A8" s="1143"/>
      <c r="B8" s="873"/>
      <c r="C8" s="1144" t="s">
        <v>1100</v>
      </c>
      <c r="D8" s="874" t="s">
        <v>1341</v>
      </c>
      <c r="E8" s="1145"/>
      <c r="F8" s="1144" t="s">
        <v>1102</v>
      </c>
      <c r="G8" s="1146"/>
      <c r="H8" s="1144" t="s">
        <v>244</v>
      </c>
      <c r="I8" s="1144" t="s">
        <v>1103</v>
      </c>
      <c r="J8" s="1147"/>
    </row>
    <row r="9" spans="1:37" ht="16.5" thickBot="1">
      <c r="A9" s="1030" t="s">
        <v>1104</v>
      </c>
      <c r="B9" s="1031"/>
      <c r="C9" s="1032"/>
      <c r="D9" s="1033"/>
      <c r="E9" s="1032"/>
      <c r="F9" s="1034"/>
      <c r="G9" s="1035"/>
      <c r="H9" s="1032"/>
      <c r="I9" s="1036"/>
      <c r="J9" s="1148"/>
      <c r="L9" s="870"/>
      <c r="M9" s="1149"/>
      <c r="N9" s="1149"/>
      <c r="O9" s="871"/>
      <c r="Q9" s="870"/>
    </row>
    <row r="10" spans="1:37" s="1153" customFormat="1" ht="17.25" customHeight="1">
      <c r="A10" s="882" t="s">
        <v>1342</v>
      </c>
      <c r="B10" s="883" t="s">
        <v>1343</v>
      </c>
      <c r="C10" s="884">
        <v>45597.37777777778</v>
      </c>
      <c r="D10" s="884">
        <v>45597.430555555555</v>
      </c>
      <c r="E10" s="1150">
        <v>5.2777777775190771E-2</v>
      </c>
      <c r="F10" s="886" t="s">
        <v>1344</v>
      </c>
      <c r="G10" s="883" t="s">
        <v>1345</v>
      </c>
      <c r="H10" s="1075">
        <v>25</v>
      </c>
      <c r="I10" s="888">
        <v>31.666666665114462</v>
      </c>
      <c r="J10" s="1151" t="s">
        <v>1120</v>
      </c>
      <c r="K10" s="1152"/>
      <c r="L10" s="852"/>
      <c r="M10" s="852"/>
      <c r="N10" s="852"/>
      <c r="O10" s="852"/>
      <c r="P10" s="852"/>
      <c r="Q10" s="852"/>
      <c r="R10" s="852"/>
      <c r="S10" s="852"/>
      <c r="T10" s="852"/>
      <c r="U10" s="852"/>
      <c r="V10" s="852"/>
      <c r="W10" s="852"/>
      <c r="X10" s="852"/>
      <c r="Y10" s="852"/>
      <c r="Z10" s="852"/>
      <c r="AA10" s="852"/>
      <c r="AB10" s="852"/>
      <c r="AC10" s="852"/>
      <c r="AD10" s="852"/>
      <c r="AE10" s="852"/>
      <c r="AF10" s="852"/>
      <c r="AG10" s="852"/>
      <c r="AH10" s="852"/>
      <c r="AI10" s="852"/>
      <c r="AJ10" s="852"/>
      <c r="AK10" s="852"/>
    </row>
    <row r="11" spans="1:37" s="895" customFormat="1" ht="17.25" customHeight="1">
      <c r="A11" s="904" t="s">
        <v>1346</v>
      </c>
      <c r="B11" s="897" t="s">
        <v>1347</v>
      </c>
      <c r="C11" s="898">
        <v>45598.318055555559</v>
      </c>
      <c r="D11" s="898">
        <v>45598.457638888889</v>
      </c>
      <c r="E11" s="966">
        <v>0.13958333332993789</v>
      </c>
      <c r="F11" s="900" t="s">
        <v>1344</v>
      </c>
      <c r="G11" s="897" t="s">
        <v>1345</v>
      </c>
      <c r="H11" s="1043">
        <v>20</v>
      </c>
      <c r="I11" s="902">
        <v>66.999999998370185</v>
      </c>
      <c r="J11" s="1154" t="s">
        <v>1120</v>
      </c>
      <c r="K11" s="1152"/>
      <c r="L11" s="852"/>
      <c r="M11" s="852"/>
      <c r="N11" s="852"/>
      <c r="O11" s="852"/>
      <c r="P11" s="852"/>
      <c r="Q11" s="852"/>
      <c r="R11" s="852"/>
      <c r="S11" s="852"/>
      <c r="T11" s="852"/>
      <c r="U11" s="852"/>
      <c r="V11" s="852"/>
      <c r="W11" s="852"/>
      <c r="X11" s="852"/>
      <c r="Y11" s="852"/>
      <c r="Z11" s="852"/>
      <c r="AA11" s="852"/>
      <c r="AB11" s="852"/>
      <c r="AC11" s="852"/>
      <c r="AD11" s="852"/>
      <c r="AE11" s="852"/>
      <c r="AF11" s="852"/>
      <c r="AG11" s="852"/>
      <c r="AH11" s="957"/>
    </row>
    <row r="12" spans="1:37" s="895" customFormat="1" ht="17.25" customHeight="1">
      <c r="A12" s="904" t="s">
        <v>1346</v>
      </c>
      <c r="B12" s="897" t="s">
        <v>1348</v>
      </c>
      <c r="C12" s="898">
        <v>45598.319444444445</v>
      </c>
      <c r="D12" s="898">
        <v>45598.456944444442</v>
      </c>
      <c r="E12" s="966">
        <v>0.13749999999708962</v>
      </c>
      <c r="F12" s="900" t="s">
        <v>1344</v>
      </c>
      <c r="G12" s="897" t="s">
        <v>1345</v>
      </c>
      <c r="H12" s="1043">
        <v>42</v>
      </c>
      <c r="I12" s="902">
        <v>138.59999999706633</v>
      </c>
      <c r="J12" s="1154" t="s">
        <v>1120</v>
      </c>
      <c r="K12" s="1152"/>
      <c r="L12" s="852"/>
      <c r="M12" s="852"/>
      <c r="N12" s="852"/>
      <c r="O12" s="852"/>
      <c r="P12" s="852"/>
      <c r="Q12" s="852"/>
      <c r="R12" s="852"/>
      <c r="S12" s="852"/>
      <c r="T12" s="852"/>
      <c r="U12" s="852"/>
      <c r="V12" s="852"/>
      <c r="W12" s="852"/>
      <c r="X12" s="852"/>
      <c r="Y12" s="852"/>
      <c r="Z12" s="852"/>
      <c r="AA12" s="852"/>
      <c r="AB12" s="852"/>
      <c r="AC12" s="852"/>
      <c r="AD12" s="852"/>
      <c r="AE12" s="852"/>
      <c r="AF12" s="852"/>
      <c r="AG12" s="852"/>
      <c r="AH12" s="957"/>
    </row>
    <row r="13" spans="1:37" s="895" customFormat="1" ht="17.25" customHeight="1">
      <c r="A13" s="904" t="s">
        <v>1349</v>
      </c>
      <c r="B13" s="897" t="s">
        <v>1186</v>
      </c>
      <c r="C13" s="898">
        <v>45599.338888888888</v>
      </c>
      <c r="D13" s="898">
        <v>45599.405555555553</v>
      </c>
      <c r="E13" s="966">
        <v>6.6666666665696539E-2</v>
      </c>
      <c r="F13" s="900" t="s">
        <v>1344</v>
      </c>
      <c r="G13" s="897" t="s">
        <v>1350</v>
      </c>
      <c r="H13" s="1043">
        <v>10</v>
      </c>
      <c r="I13" s="902">
        <v>15.999999999767169</v>
      </c>
      <c r="J13" s="1154" t="s">
        <v>1120</v>
      </c>
      <c r="K13" s="1152"/>
      <c r="L13" s="852"/>
      <c r="M13" s="852"/>
      <c r="N13" s="852"/>
      <c r="O13" s="852"/>
      <c r="P13" s="852"/>
      <c r="Q13" s="852"/>
      <c r="R13" s="852"/>
      <c r="S13" s="852"/>
      <c r="T13" s="852"/>
      <c r="U13" s="852"/>
      <c r="V13" s="852"/>
      <c r="W13" s="852"/>
      <c r="X13" s="852"/>
      <c r="Y13" s="852"/>
      <c r="Z13" s="852"/>
      <c r="AA13" s="852"/>
      <c r="AB13" s="852"/>
      <c r="AC13" s="852"/>
      <c r="AD13" s="852"/>
      <c r="AE13" s="852"/>
      <c r="AF13" s="852"/>
      <c r="AG13" s="852"/>
      <c r="AH13" s="957"/>
    </row>
    <row r="14" spans="1:37" s="895" customFormat="1" ht="17.25" customHeight="1">
      <c r="A14" s="896" t="s">
        <v>1351</v>
      </c>
      <c r="B14" s="897" t="s">
        <v>1352</v>
      </c>
      <c r="C14" s="898">
        <v>45599.385416666664</v>
      </c>
      <c r="D14" s="898">
        <v>45599.527777777781</v>
      </c>
      <c r="E14" s="966">
        <v>0.14236111111677019</v>
      </c>
      <c r="F14" s="900" t="s">
        <v>1344</v>
      </c>
      <c r="G14" s="897" t="s">
        <v>1353</v>
      </c>
      <c r="H14" s="900">
        <v>0</v>
      </c>
      <c r="I14" s="1155">
        <v>0</v>
      </c>
      <c r="J14" s="903" t="s">
        <v>1108</v>
      </c>
      <c r="K14" s="1152"/>
      <c r="L14" s="852"/>
      <c r="M14" s="852"/>
      <c r="N14" s="852"/>
      <c r="O14" s="852"/>
      <c r="P14" s="852"/>
      <c r="Q14" s="852"/>
      <c r="R14" s="852"/>
      <c r="S14" s="852"/>
      <c r="T14" s="852"/>
      <c r="U14" s="852"/>
      <c r="V14" s="852"/>
      <c r="W14" s="852"/>
      <c r="X14" s="852"/>
      <c r="Y14" s="852"/>
      <c r="Z14" s="852"/>
      <c r="AA14" s="852"/>
      <c r="AB14" s="852"/>
      <c r="AC14" s="852"/>
      <c r="AD14" s="852"/>
      <c r="AE14" s="852"/>
      <c r="AF14" s="852"/>
      <c r="AG14" s="852"/>
      <c r="AH14" s="957"/>
    </row>
    <row r="15" spans="1:37" s="895" customFormat="1" ht="17.25" customHeight="1">
      <c r="A15" s="896" t="s">
        <v>1351</v>
      </c>
      <c r="B15" s="897" t="s">
        <v>1354</v>
      </c>
      <c r="C15" s="898">
        <v>45599.386805555558</v>
      </c>
      <c r="D15" s="898">
        <v>45599.673611111109</v>
      </c>
      <c r="E15" s="966">
        <v>0.28680555555183673</v>
      </c>
      <c r="F15" s="900" t="s">
        <v>1344</v>
      </c>
      <c r="G15" s="897" t="s">
        <v>1353</v>
      </c>
      <c r="H15" s="900">
        <v>0</v>
      </c>
      <c r="I15" s="1155">
        <v>0</v>
      </c>
      <c r="J15" s="903" t="s">
        <v>1108</v>
      </c>
      <c r="K15" s="1152"/>
      <c r="L15" s="852"/>
      <c r="M15" s="852"/>
      <c r="N15" s="852"/>
      <c r="O15" s="852"/>
      <c r="P15" s="852"/>
      <c r="Q15" s="852"/>
      <c r="R15" s="852"/>
      <c r="S15" s="852"/>
      <c r="T15" s="852"/>
      <c r="U15" s="852"/>
      <c r="V15" s="852"/>
      <c r="W15" s="852"/>
      <c r="X15" s="852"/>
      <c r="Y15" s="852"/>
      <c r="Z15" s="852"/>
      <c r="AA15" s="852"/>
      <c r="AB15" s="852"/>
      <c r="AC15" s="852"/>
      <c r="AD15" s="852"/>
      <c r="AE15" s="852"/>
      <c r="AF15" s="852"/>
      <c r="AG15" s="852"/>
      <c r="AH15" s="957"/>
    </row>
    <row r="16" spans="1:37" s="1156" customFormat="1" ht="17.25" customHeight="1">
      <c r="A16" s="904" t="s">
        <v>1346</v>
      </c>
      <c r="B16" s="895" t="s">
        <v>1355</v>
      </c>
      <c r="C16" s="898">
        <v>45599.406944444447</v>
      </c>
      <c r="D16" s="898">
        <v>45599.449305555558</v>
      </c>
      <c r="E16" s="966">
        <v>4.2361111110949423E-2</v>
      </c>
      <c r="F16" s="900" t="s">
        <v>1344</v>
      </c>
      <c r="G16" s="897" t="s">
        <v>1353</v>
      </c>
      <c r="H16" s="900">
        <v>0</v>
      </c>
      <c r="I16" s="1155">
        <v>0</v>
      </c>
      <c r="J16" s="903" t="s">
        <v>1108</v>
      </c>
      <c r="K16" s="1152"/>
      <c r="L16" s="852"/>
      <c r="M16" s="852"/>
      <c r="N16" s="852"/>
      <c r="O16" s="852"/>
      <c r="P16" s="852"/>
      <c r="Q16" s="852"/>
      <c r="R16" s="852"/>
      <c r="S16" s="852"/>
      <c r="T16" s="852"/>
      <c r="U16" s="852"/>
      <c r="V16" s="852"/>
      <c r="W16" s="852"/>
      <c r="X16" s="852"/>
      <c r="Y16" s="852"/>
      <c r="Z16" s="852"/>
      <c r="AA16" s="852"/>
      <c r="AB16" s="852"/>
      <c r="AC16" s="852"/>
      <c r="AD16" s="852"/>
      <c r="AE16" s="852"/>
      <c r="AF16" s="852"/>
      <c r="AG16" s="852"/>
      <c r="AH16" s="852"/>
      <c r="AI16" s="852"/>
      <c r="AJ16" s="852"/>
      <c r="AK16" s="852"/>
    </row>
    <row r="17" spans="1:37" s="1156" customFormat="1" ht="17.25" customHeight="1">
      <c r="A17" s="904" t="s">
        <v>1346</v>
      </c>
      <c r="B17" s="895" t="s">
        <v>1356</v>
      </c>
      <c r="C17" s="898">
        <v>45599.407638888886</v>
      </c>
      <c r="D17" s="898">
        <v>45599.449305555558</v>
      </c>
      <c r="E17" s="966">
        <v>4.1666666671517305E-2</v>
      </c>
      <c r="F17" s="900" t="s">
        <v>1344</v>
      </c>
      <c r="G17" s="897" t="s">
        <v>1353</v>
      </c>
      <c r="H17" s="900">
        <v>0</v>
      </c>
      <c r="I17" s="1155">
        <v>0</v>
      </c>
      <c r="J17" s="903" t="s">
        <v>1108</v>
      </c>
      <c r="K17" s="1152"/>
      <c r="L17" s="852"/>
      <c r="M17" s="852"/>
      <c r="N17" s="852"/>
      <c r="O17" s="852"/>
      <c r="P17" s="852"/>
      <c r="Q17" s="852"/>
      <c r="R17" s="852"/>
      <c r="S17" s="852"/>
      <c r="T17" s="852"/>
      <c r="U17" s="852"/>
      <c r="V17" s="852"/>
      <c r="W17" s="852"/>
      <c r="X17" s="852"/>
      <c r="Y17" s="852"/>
      <c r="Z17" s="852"/>
      <c r="AA17" s="852"/>
      <c r="AB17" s="852"/>
      <c r="AC17" s="852"/>
      <c r="AD17" s="852"/>
      <c r="AE17" s="852"/>
      <c r="AF17" s="852"/>
      <c r="AG17" s="852"/>
      <c r="AH17" s="852"/>
      <c r="AI17" s="852"/>
      <c r="AJ17" s="852"/>
      <c r="AK17" s="852"/>
    </row>
    <row r="18" spans="1:37" s="1156" customFormat="1" ht="17.25" customHeight="1">
      <c r="A18" s="904" t="s">
        <v>1346</v>
      </c>
      <c r="B18" s="897" t="s">
        <v>1357</v>
      </c>
      <c r="C18" s="898">
        <v>45599.411805555559</v>
      </c>
      <c r="D18" s="898">
        <v>45599.615277777775</v>
      </c>
      <c r="E18" s="966">
        <v>0.20347222221607808</v>
      </c>
      <c r="F18" s="900" t="s">
        <v>1344</v>
      </c>
      <c r="G18" s="897" t="s">
        <v>1353</v>
      </c>
      <c r="H18" s="900">
        <v>0</v>
      </c>
      <c r="I18" s="1155">
        <v>0</v>
      </c>
      <c r="J18" s="903" t="s">
        <v>1108</v>
      </c>
      <c r="K18" s="1152"/>
      <c r="L18" s="852"/>
      <c r="M18" s="852"/>
      <c r="N18" s="852"/>
      <c r="O18" s="852"/>
      <c r="P18" s="852"/>
      <c r="Q18" s="852"/>
      <c r="R18" s="852"/>
      <c r="S18" s="852"/>
      <c r="T18" s="852"/>
      <c r="U18" s="852"/>
      <c r="V18" s="852"/>
      <c r="W18" s="852"/>
      <c r="X18" s="852"/>
      <c r="Y18" s="852"/>
      <c r="Z18" s="852"/>
      <c r="AA18" s="852"/>
      <c r="AB18" s="852"/>
      <c r="AC18" s="852"/>
      <c r="AD18" s="852"/>
      <c r="AE18" s="852"/>
      <c r="AF18" s="852"/>
      <c r="AG18" s="852"/>
      <c r="AH18" s="852"/>
      <c r="AI18" s="852"/>
      <c r="AJ18" s="852"/>
      <c r="AK18" s="852"/>
    </row>
    <row r="19" spans="1:37" s="1156" customFormat="1" ht="17.25" customHeight="1">
      <c r="A19" s="896" t="s">
        <v>1351</v>
      </c>
      <c r="B19" s="897" t="s">
        <v>1358</v>
      </c>
      <c r="C19" s="898">
        <v>45599.529166666667</v>
      </c>
      <c r="D19" s="898">
        <v>45599.677777777775</v>
      </c>
      <c r="E19" s="966">
        <v>0.14861111110803904</v>
      </c>
      <c r="F19" s="900" t="s">
        <v>1344</v>
      </c>
      <c r="G19" s="897" t="s">
        <v>1353</v>
      </c>
      <c r="H19" s="900">
        <v>0</v>
      </c>
      <c r="I19" s="1155">
        <v>0</v>
      </c>
      <c r="J19" s="903" t="s">
        <v>1108</v>
      </c>
      <c r="K19" s="1152"/>
      <c r="L19" s="852"/>
      <c r="M19" s="852"/>
      <c r="N19" s="852"/>
      <c r="O19" s="852"/>
      <c r="P19" s="852"/>
      <c r="Q19" s="852"/>
      <c r="R19" s="852"/>
      <c r="S19" s="852"/>
      <c r="T19" s="852"/>
      <c r="U19" s="852"/>
      <c r="V19" s="852"/>
      <c r="W19" s="852"/>
      <c r="X19" s="852"/>
      <c r="Y19" s="852"/>
      <c r="Z19" s="852"/>
      <c r="AA19" s="852"/>
      <c r="AB19" s="852"/>
      <c r="AC19" s="852"/>
      <c r="AD19" s="852"/>
      <c r="AE19" s="852"/>
      <c r="AF19" s="852"/>
      <c r="AG19" s="852"/>
      <c r="AH19" s="852"/>
      <c r="AI19" s="852"/>
      <c r="AJ19" s="852"/>
      <c r="AK19" s="852"/>
    </row>
    <row r="20" spans="1:37" s="1157" customFormat="1" ht="17.25" customHeight="1">
      <c r="A20" s="896" t="s">
        <v>1351</v>
      </c>
      <c r="B20" s="897" t="s">
        <v>1110</v>
      </c>
      <c r="C20" s="898">
        <v>45600.388194444444</v>
      </c>
      <c r="D20" s="898">
        <v>45600.670138888891</v>
      </c>
      <c r="E20" s="966">
        <v>0.28194444444670808</v>
      </c>
      <c r="F20" s="900" t="s">
        <v>1344</v>
      </c>
      <c r="G20" s="897" t="s">
        <v>1353</v>
      </c>
      <c r="H20" s="900">
        <v>0</v>
      </c>
      <c r="I20" s="1155">
        <v>0</v>
      </c>
      <c r="J20" s="903" t="s">
        <v>1108</v>
      </c>
      <c r="K20" s="1152"/>
      <c r="L20" s="852"/>
      <c r="M20" s="852"/>
      <c r="N20" s="852"/>
      <c r="O20" s="852"/>
      <c r="P20" s="852"/>
      <c r="Q20" s="852"/>
      <c r="R20" s="852"/>
      <c r="S20" s="852"/>
      <c r="T20" s="852"/>
      <c r="U20" s="852"/>
      <c r="V20" s="852"/>
      <c r="W20" s="852"/>
      <c r="X20" s="852"/>
      <c r="Y20" s="852"/>
      <c r="Z20" s="852"/>
      <c r="AA20" s="852"/>
      <c r="AB20" s="852"/>
      <c r="AC20" s="852"/>
      <c r="AD20" s="852"/>
      <c r="AE20" s="852"/>
      <c r="AF20" s="852"/>
      <c r="AG20" s="852"/>
      <c r="AH20" s="852"/>
      <c r="AI20" s="852"/>
      <c r="AJ20" s="852"/>
      <c r="AK20" s="852"/>
    </row>
    <row r="21" spans="1:37" ht="17.25" customHeight="1">
      <c r="A21" s="896" t="s">
        <v>1351</v>
      </c>
      <c r="B21" s="895" t="s">
        <v>1359</v>
      </c>
      <c r="C21" s="898">
        <v>45600.38958333333</v>
      </c>
      <c r="D21" s="898">
        <v>45600.506944444445</v>
      </c>
      <c r="E21" s="966">
        <v>0.117361111115315</v>
      </c>
      <c r="F21" s="900" t="s">
        <v>1344</v>
      </c>
      <c r="G21" s="897" t="s">
        <v>1353</v>
      </c>
      <c r="H21" s="900">
        <v>0</v>
      </c>
      <c r="I21" s="1155">
        <v>0</v>
      </c>
      <c r="J21" s="903" t="s">
        <v>1108</v>
      </c>
      <c r="K21" s="1152"/>
    </row>
    <row r="22" spans="1:37" s="895" customFormat="1" ht="17.25" customHeight="1">
      <c r="A22" s="896" t="s">
        <v>1349</v>
      </c>
      <c r="B22" s="897" t="s">
        <v>1211</v>
      </c>
      <c r="C22" s="898">
        <v>45600.390277777777</v>
      </c>
      <c r="D22" s="898">
        <v>45600.719444444447</v>
      </c>
      <c r="E22" s="966">
        <v>0.32916666667006211</v>
      </c>
      <c r="F22" s="900" t="s">
        <v>1344</v>
      </c>
      <c r="G22" s="897" t="s">
        <v>1353</v>
      </c>
      <c r="H22" s="900">
        <v>0</v>
      </c>
      <c r="I22" s="1155">
        <v>0</v>
      </c>
      <c r="J22" s="903" t="s">
        <v>1108</v>
      </c>
      <c r="K22" s="1152"/>
      <c r="L22" s="852"/>
      <c r="M22" s="852"/>
      <c r="N22" s="852"/>
      <c r="O22" s="852"/>
      <c r="P22" s="852"/>
      <c r="Q22" s="852"/>
      <c r="R22" s="852"/>
      <c r="S22" s="852"/>
      <c r="T22" s="852"/>
      <c r="U22" s="852"/>
      <c r="V22" s="852"/>
      <c r="W22" s="852"/>
      <c r="X22" s="852"/>
      <c r="Y22" s="852"/>
      <c r="Z22" s="852"/>
      <c r="AA22" s="852"/>
      <c r="AB22" s="852"/>
      <c r="AC22" s="852"/>
      <c r="AD22" s="852"/>
      <c r="AE22" s="852"/>
      <c r="AF22" s="852"/>
      <c r="AG22" s="852"/>
      <c r="AH22" s="957"/>
    </row>
    <row r="23" spans="1:37" s="895" customFormat="1" ht="17.25" customHeight="1">
      <c r="A23" s="896" t="s">
        <v>1109</v>
      </c>
      <c r="B23" s="897" t="s">
        <v>1110</v>
      </c>
      <c r="C23" s="898">
        <v>45600.411111111112</v>
      </c>
      <c r="D23" s="898">
        <v>45600.665972222225</v>
      </c>
      <c r="E23" s="966">
        <v>0.25486111111240461</v>
      </c>
      <c r="F23" s="900" t="s">
        <v>1344</v>
      </c>
      <c r="G23" s="897" t="s">
        <v>1353</v>
      </c>
      <c r="H23" s="900">
        <v>0</v>
      </c>
      <c r="I23" s="1155">
        <v>0</v>
      </c>
      <c r="J23" s="903" t="s">
        <v>1108</v>
      </c>
      <c r="K23" s="1152"/>
      <c r="L23" s="852"/>
      <c r="M23" s="852"/>
      <c r="N23" s="852"/>
      <c r="O23" s="852"/>
      <c r="P23" s="852"/>
      <c r="Q23" s="852"/>
      <c r="R23" s="852"/>
      <c r="S23" s="852"/>
      <c r="T23" s="852"/>
      <c r="U23" s="852"/>
      <c r="V23" s="852"/>
      <c r="W23" s="852"/>
      <c r="X23" s="852"/>
      <c r="Y23" s="852"/>
      <c r="Z23" s="852"/>
      <c r="AA23" s="852"/>
      <c r="AB23" s="852"/>
      <c r="AC23" s="852"/>
      <c r="AD23" s="852"/>
      <c r="AE23" s="852"/>
      <c r="AF23" s="852"/>
      <c r="AG23" s="852"/>
      <c r="AH23" s="957"/>
    </row>
    <row r="24" spans="1:37" s="895" customFormat="1" ht="17.25" customHeight="1">
      <c r="A24" s="896" t="s">
        <v>1351</v>
      </c>
      <c r="B24" s="897" t="s">
        <v>1360</v>
      </c>
      <c r="C24" s="898">
        <v>45600.512499999997</v>
      </c>
      <c r="D24" s="898">
        <v>45600.668055555558</v>
      </c>
      <c r="E24" s="966">
        <v>0.15555555556056788</v>
      </c>
      <c r="F24" s="900" t="s">
        <v>1344</v>
      </c>
      <c r="G24" s="897" t="s">
        <v>1353</v>
      </c>
      <c r="H24" s="900">
        <v>0</v>
      </c>
      <c r="I24" s="1155">
        <v>0</v>
      </c>
      <c r="J24" s="903" t="s">
        <v>1108</v>
      </c>
      <c r="K24" s="1152"/>
      <c r="L24" s="852"/>
      <c r="M24" s="852"/>
      <c r="N24" s="852"/>
      <c r="O24" s="852"/>
      <c r="P24" s="852"/>
      <c r="Q24" s="852"/>
      <c r="R24" s="852"/>
      <c r="S24" s="852"/>
      <c r="T24" s="852"/>
      <c r="U24" s="852"/>
      <c r="V24" s="852"/>
      <c r="W24" s="852"/>
      <c r="X24" s="852"/>
      <c r="Y24" s="852"/>
      <c r="Z24" s="852"/>
      <c r="AA24" s="852"/>
      <c r="AB24" s="852"/>
      <c r="AC24" s="852"/>
      <c r="AD24" s="852"/>
      <c r="AE24" s="852"/>
      <c r="AF24" s="852"/>
      <c r="AG24" s="852"/>
      <c r="AH24" s="957"/>
    </row>
    <row r="25" spans="1:37" s="895" customFormat="1" ht="17.25" customHeight="1">
      <c r="A25" s="896" t="s">
        <v>1361</v>
      </c>
      <c r="B25" s="895" t="s">
        <v>1362</v>
      </c>
      <c r="C25" s="898">
        <v>45600.636805555558</v>
      </c>
      <c r="D25" s="898">
        <v>45600.75277777778</v>
      </c>
      <c r="E25" s="966">
        <v>0.11597222222189885</v>
      </c>
      <c r="F25" s="900" t="s">
        <v>1344</v>
      </c>
      <c r="G25" s="897" t="s">
        <v>1353</v>
      </c>
      <c r="H25" s="1043">
        <v>75</v>
      </c>
      <c r="I25" s="902">
        <v>208.74999999941792</v>
      </c>
      <c r="J25" s="1154" t="s">
        <v>1120</v>
      </c>
      <c r="K25" s="1152"/>
      <c r="L25" s="852"/>
      <c r="M25" s="852"/>
      <c r="N25" s="852"/>
      <c r="O25" s="852"/>
      <c r="P25" s="852"/>
      <c r="Q25" s="852"/>
      <c r="R25" s="852"/>
      <c r="S25" s="852"/>
      <c r="T25" s="852"/>
      <c r="U25" s="852"/>
      <c r="V25" s="852"/>
      <c r="W25" s="852"/>
      <c r="X25" s="852"/>
      <c r="Y25" s="852"/>
      <c r="Z25" s="852"/>
      <c r="AA25" s="852"/>
      <c r="AB25" s="852"/>
      <c r="AC25" s="852"/>
      <c r="AD25" s="852"/>
      <c r="AE25" s="852"/>
      <c r="AF25" s="852"/>
      <c r="AG25" s="852"/>
      <c r="AH25" s="957"/>
    </row>
    <row r="26" spans="1:37" s="895" customFormat="1" ht="17.25" customHeight="1">
      <c r="A26" s="896" t="s">
        <v>1361</v>
      </c>
      <c r="B26" s="895" t="s">
        <v>1363</v>
      </c>
      <c r="C26" s="898">
        <v>45600.637499999997</v>
      </c>
      <c r="D26" s="898">
        <v>45600.652777777781</v>
      </c>
      <c r="E26" s="966">
        <v>1.527777778392192E-2</v>
      </c>
      <c r="F26" s="900" t="s">
        <v>1344</v>
      </c>
      <c r="G26" s="897" t="s">
        <v>1353</v>
      </c>
      <c r="H26" s="1043">
        <v>35</v>
      </c>
      <c r="I26" s="902">
        <v>12.833333338494413</v>
      </c>
      <c r="J26" s="1154" t="s">
        <v>1120</v>
      </c>
      <c r="K26" s="1152"/>
      <c r="L26" s="852"/>
      <c r="M26" s="852"/>
      <c r="N26" s="852"/>
      <c r="O26" s="852"/>
      <c r="P26" s="852"/>
      <c r="Q26" s="852"/>
      <c r="R26" s="852"/>
      <c r="S26" s="852"/>
      <c r="T26" s="852"/>
      <c r="U26" s="852"/>
      <c r="V26" s="852"/>
      <c r="W26" s="852"/>
      <c r="X26" s="852"/>
      <c r="Y26" s="852"/>
      <c r="Z26" s="852"/>
      <c r="AA26" s="852"/>
      <c r="AB26" s="852"/>
      <c r="AC26" s="852"/>
      <c r="AD26" s="852"/>
      <c r="AE26" s="852"/>
      <c r="AF26" s="852"/>
      <c r="AG26" s="852"/>
      <c r="AH26" s="957"/>
    </row>
    <row r="27" spans="1:37" s="895" customFormat="1" ht="17.25" customHeight="1">
      <c r="A27" s="896" t="s">
        <v>1364</v>
      </c>
      <c r="B27" s="897" t="s">
        <v>1365</v>
      </c>
      <c r="C27" s="898">
        <v>45601.361805555556</v>
      </c>
      <c r="D27" s="898">
        <v>45601.49722222222</v>
      </c>
      <c r="E27" s="966">
        <v>0.13541666666424135</v>
      </c>
      <c r="F27" s="900" t="s">
        <v>1344</v>
      </c>
      <c r="G27" s="897" t="s">
        <v>1366</v>
      </c>
      <c r="H27" s="900">
        <v>0</v>
      </c>
      <c r="I27" s="1155">
        <v>0</v>
      </c>
      <c r="J27" s="903" t="s">
        <v>1108</v>
      </c>
      <c r="K27" s="1152"/>
      <c r="L27" s="852"/>
      <c r="M27" s="852"/>
      <c r="N27" s="852"/>
      <c r="O27" s="852"/>
      <c r="P27" s="852"/>
      <c r="Q27" s="852"/>
      <c r="R27" s="852"/>
      <c r="S27" s="852"/>
      <c r="T27" s="852"/>
      <c r="U27" s="852"/>
      <c r="V27" s="852"/>
      <c r="W27" s="852"/>
      <c r="X27" s="852"/>
      <c r="Y27" s="852"/>
      <c r="Z27" s="852"/>
      <c r="AA27" s="852"/>
      <c r="AB27" s="852"/>
      <c r="AC27" s="852"/>
      <c r="AD27" s="852"/>
      <c r="AE27" s="852"/>
      <c r="AF27" s="852"/>
      <c r="AG27" s="852"/>
      <c r="AH27" s="957"/>
    </row>
    <row r="28" spans="1:37" s="895" customFormat="1" ht="17.25" customHeight="1">
      <c r="A28" s="896" t="s">
        <v>1351</v>
      </c>
      <c r="B28" s="895" t="s">
        <v>1367</v>
      </c>
      <c r="C28" s="898">
        <v>45601.37777777778</v>
      </c>
      <c r="D28" s="898">
        <v>45601.688888888886</v>
      </c>
      <c r="E28" s="966">
        <v>0.31111111110658385</v>
      </c>
      <c r="F28" s="900" t="s">
        <v>1344</v>
      </c>
      <c r="G28" s="897" t="s">
        <v>1353</v>
      </c>
      <c r="H28" s="1043">
        <v>35</v>
      </c>
      <c r="I28" s="902">
        <v>261.33333332953043</v>
      </c>
      <c r="J28" s="1154" t="s">
        <v>1120</v>
      </c>
      <c r="K28" s="1152"/>
      <c r="L28" s="852"/>
      <c r="M28" s="852"/>
      <c r="N28" s="852"/>
      <c r="O28" s="852"/>
      <c r="P28" s="852"/>
      <c r="Q28" s="852"/>
      <c r="R28" s="852"/>
      <c r="S28" s="852"/>
      <c r="T28" s="852"/>
      <c r="U28" s="852"/>
      <c r="V28" s="852"/>
      <c r="W28" s="852"/>
      <c r="X28" s="852"/>
      <c r="Y28" s="852"/>
      <c r="Z28" s="852"/>
      <c r="AA28" s="852"/>
      <c r="AB28" s="852"/>
      <c r="AC28" s="852"/>
      <c r="AD28" s="852"/>
      <c r="AE28" s="852"/>
      <c r="AF28" s="852"/>
      <c r="AG28" s="852"/>
      <c r="AH28" s="957"/>
    </row>
    <row r="29" spans="1:37" s="895" customFormat="1" ht="17.25" customHeight="1">
      <c r="A29" s="896" t="s">
        <v>1109</v>
      </c>
      <c r="B29" s="897" t="s">
        <v>1368</v>
      </c>
      <c r="C29" s="898">
        <v>45602.305555555555</v>
      </c>
      <c r="D29" s="898">
        <v>45602.384027777778</v>
      </c>
      <c r="E29" s="966">
        <v>7.8472222223354038E-2</v>
      </c>
      <c r="F29" s="900" t="s">
        <v>1344</v>
      </c>
      <c r="G29" s="897" t="s">
        <v>1350</v>
      </c>
      <c r="H29" s="900">
        <v>0</v>
      </c>
      <c r="I29" s="1155">
        <v>0</v>
      </c>
      <c r="J29" s="903" t="s">
        <v>1108</v>
      </c>
      <c r="K29" s="1152"/>
      <c r="L29" s="852"/>
      <c r="M29" s="852"/>
      <c r="N29" s="852"/>
      <c r="O29" s="852"/>
      <c r="P29" s="852"/>
      <c r="Q29" s="852"/>
      <c r="R29" s="852"/>
      <c r="S29" s="852"/>
      <c r="T29" s="852"/>
      <c r="U29" s="852"/>
      <c r="V29" s="852"/>
      <c r="W29" s="852"/>
      <c r="X29" s="852"/>
      <c r="Y29" s="852"/>
      <c r="Z29" s="852"/>
      <c r="AA29" s="852"/>
      <c r="AB29" s="852"/>
      <c r="AC29" s="852"/>
      <c r="AD29" s="852"/>
      <c r="AE29" s="852"/>
      <c r="AF29" s="852"/>
      <c r="AG29" s="852"/>
      <c r="AH29" s="957"/>
    </row>
    <row r="30" spans="1:37" s="895" customFormat="1" ht="17.25" customHeight="1">
      <c r="A30" s="896" t="s">
        <v>1109</v>
      </c>
      <c r="B30" s="897" t="s">
        <v>1369</v>
      </c>
      <c r="C30" s="898">
        <v>45602.30972222222</v>
      </c>
      <c r="D30" s="898">
        <v>45602.368750000001</v>
      </c>
      <c r="E30" s="966">
        <v>5.9027777781011537E-2</v>
      </c>
      <c r="F30" s="900" t="s">
        <v>1344</v>
      </c>
      <c r="G30" s="897" t="s">
        <v>1350</v>
      </c>
      <c r="H30" s="900">
        <v>0</v>
      </c>
      <c r="I30" s="1155">
        <v>0</v>
      </c>
      <c r="J30" s="903" t="s">
        <v>1108</v>
      </c>
      <c r="K30" s="1152"/>
      <c r="L30" s="852"/>
      <c r="M30" s="852"/>
      <c r="N30" s="852"/>
      <c r="O30" s="852"/>
      <c r="P30" s="852"/>
      <c r="Q30" s="852"/>
      <c r="R30" s="852"/>
      <c r="S30" s="852"/>
      <c r="T30" s="852"/>
      <c r="U30" s="852"/>
      <c r="V30" s="852"/>
      <c r="W30" s="852"/>
      <c r="X30" s="852"/>
      <c r="Y30" s="852"/>
      <c r="Z30" s="852"/>
      <c r="AA30" s="852"/>
      <c r="AB30" s="852"/>
      <c r="AC30" s="852"/>
      <c r="AD30" s="852"/>
      <c r="AE30" s="852"/>
      <c r="AF30" s="852"/>
      <c r="AG30" s="852"/>
      <c r="AH30" s="957"/>
    </row>
    <row r="31" spans="1:37" s="895" customFormat="1" ht="17.25" customHeight="1">
      <c r="A31" s="896" t="s">
        <v>1109</v>
      </c>
      <c r="B31" s="1158" t="s">
        <v>1370</v>
      </c>
      <c r="C31" s="898">
        <v>45602.317361111112</v>
      </c>
      <c r="D31" s="898">
        <v>45602.364583333336</v>
      </c>
      <c r="E31" s="966">
        <v>4.7222222223354038E-2</v>
      </c>
      <c r="F31" s="900" t="s">
        <v>1344</v>
      </c>
      <c r="G31" s="897" t="s">
        <v>1353</v>
      </c>
      <c r="H31" s="900">
        <v>0</v>
      </c>
      <c r="I31" s="1155">
        <v>0</v>
      </c>
      <c r="J31" s="903" t="s">
        <v>1108</v>
      </c>
      <c r="K31" s="1152"/>
      <c r="L31" s="852"/>
      <c r="M31" s="852"/>
      <c r="N31" s="852"/>
      <c r="O31" s="852"/>
      <c r="P31" s="852"/>
      <c r="Q31" s="852"/>
      <c r="R31" s="852"/>
      <c r="S31" s="852"/>
      <c r="T31" s="852"/>
      <c r="U31" s="852"/>
      <c r="V31" s="852"/>
      <c r="W31" s="852"/>
      <c r="X31" s="852"/>
      <c r="Y31" s="852"/>
      <c r="Z31" s="852"/>
      <c r="AA31" s="852"/>
      <c r="AB31" s="852"/>
      <c r="AC31" s="852"/>
      <c r="AD31" s="852"/>
      <c r="AE31" s="852"/>
      <c r="AF31" s="852"/>
      <c r="AG31" s="852"/>
      <c r="AH31" s="957"/>
    </row>
    <row r="32" spans="1:37" s="895" customFormat="1" ht="17.25" customHeight="1">
      <c r="A32" s="896" t="s">
        <v>1349</v>
      </c>
      <c r="B32" s="897" t="s">
        <v>1211</v>
      </c>
      <c r="C32" s="898">
        <v>45602.364583333336</v>
      </c>
      <c r="D32" s="898">
        <v>45602.702777777777</v>
      </c>
      <c r="E32" s="966">
        <v>0.33819444444088731</v>
      </c>
      <c r="F32" s="900" t="s">
        <v>1344</v>
      </c>
      <c r="G32" s="897" t="s">
        <v>1353</v>
      </c>
      <c r="H32" s="900">
        <v>0</v>
      </c>
      <c r="I32" s="1155">
        <v>0</v>
      </c>
      <c r="J32" s="903" t="s">
        <v>1108</v>
      </c>
      <c r="K32" s="1152"/>
      <c r="L32" s="852"/>
      <c r="M32" s="852"/>
      <c r="N32" s="852"/>
      <c r="O32" s="852"/>
      <c r="P32" s="852"/>
      <c r="Q32" s="852"/>
      <c r="R32" s="852"/>
      <c r="S32" s="852"/>
      <c r="T32" s="852"/>
      <c r="U32" s="852"/>
      <c r="V32" s="852"/>
      <c r="W32" s="852"/>
      <c r="X32" s="852"/>
      <c r="Y32" s="852"/>
      <c r="Z32" s="852"/>
      <c r="AA32" s="852"/>
      <c r="AB32" s="852"/>
      <c r="AC32" s="852"/>
      <c r="AD32" s="852"/>
      <c r="AE32" s="852"/>
      <c r="AF32" s="852"/>
      <c r="AG32" s="852"/>
      <c r="AH32" s="957"/>
    </row>
    <row r="33" spans="1:37" s="895" customFormat="1" ht="17.25" customHeight="1">
      <c r="A33" s="896" t="s">
        <v>1349</v>
      </c>
      <c r="B33" s="901" t="s">
        <v>1371</v>
      </c>
      <c r="C33" s="898">
        <v>45602.454861111109</v>
      </c>
      <c r="D33" s="898">
        <v>45603.736111111109</v>
      </c>
      <c r="E33" s="966">
        <v>1.28125</v>
      </c>
      <c r="F33" s="900" t="s">
        <v>1344</v>
      </c>
      <c r="G33" s="901" t="s">
        <v>1372</v>
      </c>
      <c r="H33" s="900">
        <v>0</v>
      </c>
      <c r="I33" s="1155">
        <v>0</v>
      </c>
      <c r="J33" s="903" t="s">
        <v>1108</v>
      </c>
      <c r="K33" s="1152"/>
      <c r="L33" s="852"/>
      <c r="M33" s="852"/>
      <c r="N33" s="852"/>
      <c r="O33" s="852"/>
      <c r="P33" s="852"/>
      <c r="Q33" s="852"/>
      <c r="R33" s="852"/>
      <c r="S33" s="852"/>
      <c r="T33" s="852"/>
      <c r="U33" s="852"/>
      <c r="V33" s="852"/>
      <c r="W33" s="852"/>
      <c r="X33" s="852"/>
      <c r="Y33" s="852"/>
      <c r="Z33" s="852"/>
      <c r="AA33" s="852"/>
      <c r="AB33" s="852"/>
      <c r="AC33" s="852"/>
      <c r="AD33" s="852"/>
      <c r="AE33" s="852"/>
      <c r="AF33" s="852"/>
      <c r="AG33" s="852"/>
      <c r="AH33" s="957"/>
    </row>
    <row r="34" spans="1:37" s="895" customFormat="1" ht="17.25" customHeight="1">
      <c r="A34" s="896" t="s">
        <v>1349</v>
      </c>
      <c r="B34" s="897" t="s">
        <v>1184</v>
      </c>
      <c r="C34" s="898">
        <v>45602.70416666667</v>
      </c>
      <c r="D34" s="898">
        <v>45602.736111111109</v>
      </c>
      <c r="E34" s="966">
        <v>3.1944444439432118E-2</v>
      </c>
      <c r="F34" s="900" t="s">
        <v>1344</v>
      </c>
      <c r="G34" s="901" t="s">
        <v>1373</v>
      </c>
      <c r="H34" s="900">
        <v>0</v>
      </c>
      <c r="I34" s="1155">
        <v>0</v>
      </c>
      <c r="J34" s="903" t="s">
        <v>1108</v>
      </c>
      <c r="K34" s="1152"/>
      <c r="L34" s="852"/>
      <c r="M34" s="852"/>
      <c r="N34" s="852"/>
      <c r="O34" s="852"/>
      <c r="P34" s="852"/>
      <c r="Q34" s="852"/>
      <c r="R34" s="852"/>
      <c r="S34" s="852"/>
      <c r="T34" s="852"/>
      <c r="U34" s="852"/>
      <c r="V34" s="852"/>
      <c r="W34" s="852"/>
      <c r="X34" s="852"/>
      <c r="Y34" s="852"/>
      <c r="Z34" s="852"/>
      <c r="AA34" s="852"/>
      <c r="AB34" s="852"/>
      <c r="AC34" s="852"/>
      <c r="AD34" s="852"/>
      <c r="AE34" s="852"/>
      <c r="AF34" s="852"/>
      <c r="AG34" s="852"/>
      <c r="AH34" s="957"/>
    </row>
    <row r="35" spans="1:37" s="895" customFormat="1" ht="17.25" customHeight="1">
      <c r="A35" s="904" t="s">
        <v>306</v>
      </c>
      <c r="B35" s="895" t="s">
        <v>1374</v>
      </c>
      <c r="C35" s="898">
        <v>45603.367361111108</v>
      </c>
      <c r="D35" s="898">
        <v>45603.65347222222</v>
      </c>
      <c r="E35" s="966">
        <v>0.28611111111240461</v>
      </c>
      <c r="F35" s="900" t="s">
        <v>1344</v>
      </c>
      <c r="G35" s="897" t="s">
        <v>1353</v>
      </c>
      <c r="H35" s="900">
        <v>0</v>
      </c>
      <c r="I35" s="1155">
        <v>0</v>
      </c>
      <c r="J35" s="903" t="s">
        <v>1108</v>
      </c>
      <c r="K35" s="1152"/>
      <c r="L35" s="852"/>
      <c r="M35" s="852"/>
      <c r="N35" s="852"/>
      <c r="O35" s="852"/>
      <c r="P35" s="852"/>
      <c r="Q35" s="852"/>
      <c r="R35" s="852"/>
      <c r="S35" s="852"/>
      <c r="T35" s="852"/>
      <c r="U35" s="852"/>
      <c r="V35" s="852"/>
      <c r="W35" s="852"/>
      <c r="X35" s="852"/>
      <c r="Y35" s="852"/>
      <c r="Z35" s="852"/>
      <c r="AA35" s="852"/>
      <c r="AB35" s="852"/>
      <c r="AC35" s="852"/>
      <c r="AD35" s="852"/>
      <c r="AE35" s="852"/>
      <c r="AF35" s="852"/>
      <c r="AG35" s="852"/>
      <c r="AH35" s="957"/>
    </row>
    <row r="36" spans="1:37" s="895" customFormat="1" ht="17.25" customHeight="1">
      <c r="A36" s="896" t="s">
        <v>1349</v>
      </c>
      <c r="B36" s="901" t="s">
        <v>1145</v>
      </c>
      <c r="C36" s="898">
        <v>45603.423611111109</v>
      </c>
      <c r="D36" s="898">
        <v>45603.741666666669</v>
      </c>
      <c r="E36" s="966">
        <v>0.31805555555911269</v>
      </c>
      <c r="F36" s="900" t="s">
        <v>1344</v>
      </c>
      <c r="G36" s="897" t="s">
        <v>1353</v>
      </c>
      <c r="H36" s="900">
        <v>0</v>
      </c>
      <c r="I36" s="1155">
        <v>0</v>
      </c>
      <c r="J36" s="903" t="s">
        <v>1108</v>
      </c>
      <c r="K36" s="1152"/>
      <c r="L36" s="852"/>
      <c r="M36" s="852"/>
      <c r="N36" s="852"/>
      <c r="O36" s="852"/>
      <c r="P36" s="852"/>
      <c r="Q36" s="852"/>
      <c r="R36" s="852"/>
      <c r="S36" s="852"/>
      <c r="T36" s="852"/>
      <c r="U36" s="852"/>
      <c r="V36" s="852"/>
      <c r="W36" s="852"/>
      <c r="X36" s="852"/>
      <c r="Y36" s="852"/>
      <c r="Z36" s="852"/>
      <c r="AA36" s="852"/>
      <c r="AB36" s="852"/>
      <c r="AC36" s="852"/>
      <c r="AD36" s="852"/>
      <c r="AE36" s="852"/>
      <c r="AF36" s="852"/>
      <c r="AG36" s="852"/>
      <c r="AH36" s="957"/>
    </row>
    <row r="37" spans="1:37" s="895" customFormat="1" ht="17.25" customHeight="1">
      <c r="A37" s="896" t="s">
        <v>1351</v>
      </c>
      <c r="B37" s="901" t="s">
        <v>1375</v>
      </c>
      <c r="C37" s="898">
        <v>45603.430555555555</v>
      </c>
      <c r="D37" s="898">
        <v>45603.666666666664</v>
      </c>
      <c r="E37" s="966">
        <v>0.23611111110949423</v>
      </c>
      <c r="F37" s="900" t="s">
        <v>1344</v>
      </c>
      <c r="G37" s="897" t="s">
        <v>1353</v>
      </c>
      <c r="H37" s="900">
        <v>0</v>
      </c>
      <c r="I37" s="1155">
        <v>0</v>
      </c>
      <c r="J37" s="903" t="s">
        <v>1108</v>
      </c>
      <c r="K37" s="1152"/>
      <c r="L37" s="852"/>
      <c r="M37" s="852"/>
      <c r="N37" s="852"/>
      <c r="O37" s="852"/>
      <c r="P37" s="852"/>
      <c r="Q37" s="852"/>
      <c r="R37" s="852"/>
      <c r="S37" s="852"/>
      <c r="T37" s="852"/>
      <c r="U37" s="852"/>
      <c r="V37" s="852"/>
      <c r="W37" s="852"/>
      <c r="X37" s="852"/>
      <c r="Y37" s="852"/>
      <c r="Z37" s="852"/>
      <c r="AA37" s="852"/>
      <c r="AB37" s="852"/>
      <c r="AC37" s="852"/>
      <c r="AD37" s="852"/>
      <c r="AE37" s="852"/>
      <c r="AF37" s="852"/>
      <c r="AG37" s="852"/>
      <c r="AH37" s="957"/>
    </row>
    <row r="38" spans="1:37" s="895" customFormat="1" ht="17.25" customHeight="1">
      <c r="A38" s="896" t="s">
        <v>1351</v>
      </c>
      <c r="B38" s="901" t="s">
        <v>1376</v>
      </c>
      <c r="C38" s="898">
        <v>45603.430555555555</v>
      </c>
      <c r="D38" s="898">
        <v>45603.455555555556</v>
      </c>
      <c r="E38" s="966">
        <v>2.5000000001455192E-2</v>
      </c>
      <c r="F38" s="900" t="s">
        <v>1344</v>
      </c>
      <c r="G38" s="897" t="s">
        <v>1353</v>
      </c>
      <c r="H38" s="900">
        <v>0</v>
      </c>
      <c r="I38" s="1155">
        <v>0</v>
      </c>
      <c r="J38" s="903" t="s">
        <v>1108</v>
      </c>
      <c r="K38" s="1152"/>
      <c r="L38" s="852"/>
      <c r="M38" s="852"/>
      <c r="N38" s="852"/>
      <c r="O38" s="852"/>
      <c r="P38" s="852"/>
      <c r="Q38" s="852"/>
      <c r="R38" s="852"/>
      <c r="S38" s="852"/>
      <c r="T38" s="852"/>
      <c r="U38" s="852"/>
      <c r="V38" s="852"/>
      <c r="W38" s="852"/>
      <c r="X38" s="852"/>
      <c r="Y38" s="852"/>
      <c r="Z38" s="852"/>
      <c r="AA38" s="852"/>
      <c r="AB38" s="852"/>
      <c r="AC38" s="852"/>
      <c r="AD38" s="852"/>
      <c r="AE38" s="852"/>
      <c r="AF38" s="852"/>
      <c r="AG38" s="852"/>
      <c r="AH38" s="957"/>
    </row>
    <row r="39" spans="1:37" s="895" customFormat="1" ht="17.25" customHeight="1">
      <c r="A39" s="896" t="s">
        <v>1351</v>
      </c>
      <c r="B39" s="905" t="s">
        <v>1354</v>
      </c>
      <c r="C39" s="898">
        <v>45603.465277777781</v>
      </c>
      <c r="D39" s="898">
        <v>45603.709722222222</v>
      </c>
      <c r="E39" s="966">
        <v>0.24444444444088731</v>
      </c>
      <c r="F39" s="900" t="s">
        <v>1344</v>
      </c>
      <c r="G39" s="897" t="s">
        <v>1353</v>
      </c>
      <c r="H39" s="900">
        <v>0</v>
      </c>
      <c r="I39" s="1155">
        <v>0</v>
      </c>
      <c r="J39" s="903" t="s">
        <v>1108</v>
      </c>
      <c r="K39" s="1152"/>
      <c r="L39" s="852"/>
      <c r="M39" s="852"/>
      <c r="N39" s="852"/>
      <c r="O39" s="852"/>
      <c r="P39" s="852"/>
      <c r="Q39" s="852"/>
      <c r="R39" s="852"/>
      <c r="S39" s="852"/>
      <c r="T39" s="852"/>
      <c r="U39" s="852"/>
      <c r="V39" s="852"/>
      <c r="W39" s="852"/>
      <c r="X39" s="852"/>
      <c r="Y39" s="852"/>
      <c r="Z39" s="852"/>
      <c r="AA39" s="852"/>
      <c r="AB39" s="852"/>
      <c r="AC39" s="852"/>
      <c r="AD39" s="852"/>
      <c r="AE39" s="852"/>
      <c r="AF39" s="852"/>
      <c r="AG39" s="852"/>
      <c r="AH39" s="957"/>
    </row>
    <row r="40" spans="1:37" s="895" customFormat="1" ht="17.25" customHeight="1">
      <c r="A40" s="896" t="s">
        <v>405</v>
      </c>
      <c r="B40" s="897" t="s">
        <v>1377</v>
      </c>
      <c r="C40" s="898">
        <v>45604.643750000003</v>
      </c>
      <c r="D40" s="898">
        <v>45604.664583333331</v>
      </c>
      <c r="E40" s="966">
        <v>2.0833333328482695E-2</v>
      </c>
      <c r="F40" s="900" t="s">
        <v>1344</v>
      </c>
      <c r="G40" s="897" t="s">
        <v>1353</v>
      </c>
      <c r="H40" s="900">
        <v>0</v>
      </c>
      <c r="I40" s="1155">
        <v>0</v>
      </c>
      <c r="J40" s="903" t="s">
        <v>1108</v>
      </c>
      <c r="K40" s="1152"/>
      <c r="L40" s="852"/>
      <c r="M40" s="852"/>
      <c r="N40" s="852"/>
      <c r="O40" s="852"/>
      <c r="P40" s="852"/>
      <c r="Q40" s="852"/>
      <c r="R40" s="852"/>
      <c r="S40" s="852"/>
      <c r="T40" s="852"/>
      <c r="U40" s="852"/>
      <c r="V40" s="852"/>
      <c r="W40" s="852"/>
      <c r="X40" s="852"/>
      <c r="Y40" s="852"/>
      <c r="Z40" s="852"/>
      <c r="AA40" s="852"/>
      <c r="AB40" s="852"/>
      <c r="AC40" s="852"/>
      <c r="AD40" s="852"/>
      <c r="AE40" s="852"/>
      <c r="AF40" s="852"/>
      <c r="AG40" s="852"/>
      <c r="AH40" s="957"/>
    </row>
    <row r="41" spans="1:37" s="895" customFormat="1" ht="17.25" customHeight="1">
      <c r="A41" s="904" t="s">
        <v>313</v>
      </c>
      <c r="B41" s="897" t="s">
        <v>1378</v>
      </c>
      <c r="C41" s="898">
        <v>45606.338888888888</v>
      </c>
      <c r="D41" s="898">
        <v>45606.723611111112</v>
      </c>
      <c r="E41" s="966">
        <v>0.38472222222480923</v>
      </c>
      <c r="F41" s="900" t="s">
        <v>1344</v>
      </c>
      <c r="G41" s="897" t="s">
        <v>1353</v>
      </c>
      <c r="H41" s="900">
        <v>0</v>
      </c>
      <c r="I41" s="1155">
        <v>0</v>
      </c>
      <c r="J41" s="903" t="s">
        <v>1108</v>
      </c>
      <c r="K41" s="1152"/>
      <c r="L41" s="852"/>
      <c r="M41" s="852"/>
      <c r="N41" s="852"/>
      <c r="O41" s="852"/>
      <c r="P41" s="852"/>
      <c r="Q41" s="852"/>
      <c r="R41" s="852"/>
      <c r="S41" s="852"/>
      <c r="T41" s="852"/>
      <c r="U41" s="852"/>
      <c r="V41" s="852"/>
      <c r="W41" s="852"/>
      <c r="X41" s="852"/>
      <c r="Y41" s="852"/>
      <c r="Z41" s="852"/>
      <c r="AA41" s="852"/>
      <c r="AB41" s="852"/>
      <c r="AC41" s="852"/>
      <c r="AD41" s="852"/>
      <c r="AE41" s="852"/>
      <c r="AF41" s="852"/>
      <c r="AG41" s="852"/>
      <c r="AH41" s="957"/>
    </row>
    <row r="42" spans="1:37" s="895" customFormat="1" ht="17.25" customHeight="1">
      <c r="A42" s="896" t="s">
        <v>1379</v>
      </c>
      <c r="B42" s="897" t="s">
        <v>1380</v>
      </c>
      <c r="C42" s="898">
        <v>45606.382638888892</v>
      </c>
      <c r="D42" s="898">
        <v>45606.686111111114</v>
      </c>
      <c r="E42" s="966">
        <v>0.30347222222189885</v>
      </c>
      <c r="F42" s="900" t="s">
        <v>1344</v>
      </c>
      <c r="G42" s="897" t="s">
        <v>1353</v>
      </c>
      <c r="H42" s="900">
        <v>0</v>
      </c>
      <c r="I42" s="1155">
        <v>0</v>
      </c>
      <c r="J42" s="903" t="s">
        <v>1108</v>
      </c>
      <c r="K42" s="1152"/>
      <c r="L42" s="852"/>
      <c r="M42" s="852"/>
      <c r="N42" s="852"/>
      <c r="O42" s="852"/>
      <c r="P42" s="852"/>
      <c r="Q42" s="852"/>
      <c r="R42" s="852"/>
      <c r="S42" s="852"/>
      <c r="T42" s="852"/>
      <c r="U42" s="852"/>
      <c r="V42" s="852"/>
      <c r="W42" s="852"/>
      <c r="X42" s="852"/>
      <c r="Y42" s="852"/>
      <c r="Z42" s="852"/>
      <c r="AA42" s="852"/>
      <c r="AB42" s="852"/>
      <c r="AC42" s="852"/>
      <c r="AD42" s="852"/>
      <c r="AE42" s="852"/>
      <c r="AF42" s="852"/>
      <c r="AG42" s="852"/>
      <c r="AH42" s="957"/>
    </row>
    <row r="43" spans="1:37" s="895" customFormat="1" ht="17.25" customHeight="1">
      <c r="A43" s="896" t="s">
        <v>1381</v>
      </c>
      <c r="B43" s="897" t="s">
        <v>1382</v>
      </c>
      <c r="C43" s="898">
        <v>45606.384722222225</v>
      </c>
      <c r="D43" s="898">
        <v>45606.64166666667</v>
      </c>
      <c r="E43" s="966">
        <v>0.25694444444525288</v>
      </c>
      <c r="F43" s="900" t="s">
        <v>1344</v>
      </c>
      <c r="G43" s="897" t="s">
        <v>1353</v>
      </c>
      <c r="H43" s="900">
        <v>0</v>
      </c>
      <c r="I43" s="1155">
        <v>0</v>
      </c>
      <c r="J43" s="903" t="s">
        <v>1108</v>
      </c>
      <c r="K43" s="1152"/>
      <c r="L43" s="852"/>
      <c r="M43" s="852"/>
      <c r="N43" s="852"/>
      <c r="O43" s="852"/>
      <c r="P43" s="852"/>
      <c r="Q43" s="852"/>
      <c r="R43" s="852"/>
      <c r="S43" s="852"/>
      <c r="T43" s="852"/>
      <c r="U43" s="852"/>
      <c r="V43" s="852"/>
      <c r="W43" s="852"/>
      <c r="X43" s="852"/>
      <c r="Y43" s="852"/>
      <c r="Z43" s="852"/>
      <c r="AA43" s="852"/>
      <c r="AB43" s="852"/>
      <c r="AC43" s="852"/>
      <c r="AD43" s="852"/>
      <c r="AE43" s="852"/>
      <c r="AF43" s="852"/>
      <c r="AG43" s="852"/>
      <c r="AH43" s="957"/>
    </row>
    <row r="44" spans="1:37" s="895" customFormat="1" ht="17.25" customHeight="1">
      <c r="A44" s="896" t="s">
        <v>1383</v>
      </c>
      <c r="B44" s="1045" t="s">
        <v>1384</v>
      </c>
      <c r="C44" s="898">
        <v>45606.405555555553</v>
      </c>
      <c r="D44" s="898">
        <v>45606.669444444444</v>
      </c>
      <c r="E44" s="966">
        <v>0.26388888889050577</v>
      </c>
      <c r="F44" s="900" t="s">
        <v>1344</v>
      </c>
      <c r="G44" s="897" t="s">
        <v>1353</v>
      </c>
      <c r="H44" s="900">
        <v>0</v>
      </c>
      <c r="I44" s="1155">
        <v>0</v>
      </c>
      <c r="J44" s="903" t="s">
        <v>1108</v>
      </c>
      <c r="K44" s="1152"/>
      <c r="L44" s="852"/>
      <c r="M44" s="852"/>
      <c r="N44" s="852"/>
      <c r="O44" s="852"/>
      <c r="P44" s="852"/>
      <c r="Q44" s="852"/>
      <c r="R44" s="852"/>
      <c r="S44" s="852"/>
      <c r="T44" s="852"/>
      <c r="U44" s="852"/>
      <c r="V44" s="852"/>
      <c r="W44" s="852"/>
      <c r="X44" s="852"/>
      <c r="Y44" s="852"/>
      <c r="Z44" s="852"/>
      <c r="AA44" s="852"/>
      <c r="AB44" s="852"/>
      <c r="AC44" s="852"/>
      <c r="AD44" s="852"/>
      <c r="AE44" s="852"/>
      <c r="AF44" s="852"/>
      <c r="AG44" s="852"/>
      <c r="AH44" s="957"/>
    </row>
    <row r="45" spans="1:37" s="895" customFormat="1" ht="17.25" customHeight="1">
      <c r="A45" s="904" t="s">
        <v>313</v>
      </c>
      <c r="B45" s="897" t="s">
        <v>1385</v>
      </c>
      <c r="C45" s="898">
        <v>45607.340277777781</v>
      </c>
      <c r="D45" s="898">
        <v>45607.340277777781</v>
      </c>
      <c r="E45" s="966">
        <v>0</v>
      </c>
      <c r="F45" s="900" t="s">
        <v>1344</v>
      </c>
      <c r="G45" s="897" t="s">
        <v>1353</v>
      </c>
      <c r="H45" s="900">
        <v>0</v>
      </c>
      <c r="I45" s="1155">
        <v>0</v>
      </c>
      <c r="J45" s="903" t="s">
        <v>1108</v>
      </c>
      <c r="K45" s="1152"/>
      <c r="L45" s="852"/>
      <c r="M45" s="852"/>
      <c r="N45" s="852"/>
      <c r="O45" s="852"/>
      <c r="P45" s="852"/>
      <c r="Q45" s="852"/>
      <c r="R45" s="852"/>
      <c r="S45" s="852"/>
      <c r="T45" s="852"/>
      <c r="U45" s="852"/>
      <c r="V45" s="852"/>
      <c r="W45" s="852"/>
      <c r="X45" s="852"/>
      <c r="Y45" s="852"/>
      <c r="Z45" s="852"/>
      <c r="AA45" s="852"/>
      <c r="AB45" s="852"/>
      <c r="AC45" s="852"/>
      <c r="AD45" s="852"/>
      <c r="AE45" s="852"/>
      <c r="AF45" s="852"/>
      <c r="AG45" s="852"/>
      <c r="AH45" s="957"/>
    </row>
    <row r="46" spans="1:37" s="895" customFormat="1" ht="17.25" customHeight="1">
      <c r="A46" s="896" t="s">
        <v>1386</v>
      </c>
      <c r="B46" s="897" t="s">
        <v>1387</v>
      </c>
      <c r="C46" s="898">
        <v>45607.381944444445</v>
      </c>
      <c r="D46" s="898">
        <v>45607.512499999997</v>
      </c>
      <c r="E46" s="966">
        <v>0.13055555555183673</v>
      </c>
      <c r="F46" s="900" t="s">
        <v>1344</v>
      </c>
      <c r="G46" s="897" t="s">
        <v>1353</v>
      </c>
      <c r="H46" s="900">
        <v>0</v>
      </c>
      <c r="I46" s="1155">
        <v>0</v>
      </c>
      <c r="J46" s="903" t="s">
        <v>1108</v>
      </c>
      <c r="K46" s="1152"/>
      <c r="L46" s="852"/>
      <c r="M46" s="852"/>
      <c r="N46" s="852"/>
      <c r="O46" s="852"/>
      <c r="P46" s="852"/>
      <c r="Q46" s="852"/>
      <c r="R46" s="852"/>
      <c r="S46" s="852"/>
      <c r="T46" s="852"/>
      <c r="U46" s="852"/>
      <c r="V46" s="852"/>
      <c r="W46" s="852"/>
      <c r="X46" s="852"/>
      <c r="Y46" s="852"/>
      <c r="Z46" s="852"/>
      <c r="AA46" s="852"/>
      <c r="AB46" s="852"/>
      <c r="AC46" s="852"/>
      <c r="AD46" s="852"/>
      <c r="AE46" s="852"/>
      <c r="AF46" s="852"/>
      <c r="AG46" s="852"/>
      <c r="AH46" s="957"/>
    </row>
    <row r="47" spans="1:37" s="895" customFormat="1" ht="17.25" customHeight="1">
      <c r="A47" s="896" t="s">
        <v>1351</v>
      </c>
      <c r="B47" s="905" t="s">
        <v>1388</v>
      </c>
      <c r="C47" s="898">
        <v>45607.386805555558</v>
      </c>
      <c r="D47" s="898">
        <v>45607.697916666664</v>
      </c>
      <c r="E47" s="966">
        <v>0.31111111110658385</v>
      </c>
      <c r="F47" s="900" t="s">
        <v>1344</v>
      </c>
      <c r="G47" s="897" t="s">
        <v>1353</v>
      </c>
      <c r="H47" s="900">
        <v>0</v>
      </c>
      <c r="I47" s="1155">
        <v>0</v>
      </c>
      <c r="J47" s="903" t="s">
        <v>1108</v>
      </c>
      <c r="K47" s="1152"/>
      <c r="L47" s="852"/>
      <c r="M47" s="852"/>
      <c r="N47" s="852"/>
      <c r="O47" s="852"/>
      <c r="P47" s="852"/>
      <c r="Q47" s="852"/>
      <c r="R47" s="852"/>
      <c r="S47" s="852"/>
      <c r="T47" s="852"/>
      <c r="U47" s="852"/>
      <c r="V47" s="852"/>
      <c r="W47" s="852"/>
      <c r="X47" s="852"/>
      <c r="Y47" s="852"/>
      <c r="Z47" s="852"/>
      <c r="AA47" s="852"/>
      <c r="AB47" s="852"/>
      <c r="AC47" s="852"/>
      <c r="AD47" s="852"/>
      <c r="AE47" s="852"/>
      <c r="AF47" s="852"/>
      <c r="AG47" s="852"/>
      <c r="AH47" s="957"/>
    </row>
    <row r="48" spans="1:37" s="1159" customFormat="1" ht="17.25" customHeight="1">
      <c r="A48" s="896" t="s">
        <v>1383</v>
      </c>
      <c r="B48" s="905" t="s">
        <v>1384</v>
      </c>
      <c r="C48" s="898">
        <v>45607.388888888891</v>
      </c>
      <c r="D48" s="898">
        <v>45607.711805555555</v>
      </c>
      <c r="E48" s="966">
        <v>0.32291666666424135</v>
      </c>
      <c r="F48" s="900" t="s">
        <v>1344</v>
      </c>
      <c r="G48" s="897" t="s">
        <v>1353</v>
      </c>
      <c r="H48" s="900">
        <v>0</v>
      </c>
      <c r="I48" s="1155">
        <v>0</v>
      </c>
      <c r="J48" s="903" t="s">
        <v>1108</v>
      </c>
      <c r="K48" s="1152"/>
      <c r="L48" s="852"/>
      <c r="M48" s="852"/>
      <c r="N48" s="852"/>
      <c r="O48" s="852"/>
      <c r="P48" s="852"/>
      <c r="Q48" s="852"/>
      <c r="R48" s="852"/>
      <c r="S48" s="852"/>
      <c r="T48" s="852"/>
      <c r="U48" s="852"/>
      <c r="V48" s="852"/>
      <c r="W48" s="852"/>
      <c r="X48" s="852"/>
      <c r="Y48" s="852"/>
      <c r="Z48" s="852"/>
      <c r="AA48" s="852"/>
      <c r="AB48" s="852"/>
      <c r="AC48" s="852"/>
      <c r="AD48" s="852"/>
      <c r="AE48" s="852"/>
      <c r="AF48" s="852"/>
      <c r="AG48" s="852"/>
      <c r="AH48" s="852"/>
      <c r="AI48" s="852"/>
      <c r="AJ48" s="852"/>
      <c r="AK48" s="852"/>
    </row>
    <row r="49" spans="1:37" s="1159" customFormat="1" ht="17.25" customHeight="1">
      <c r="A49" s="904" t="s">
        <v>306</v>
      </c>
      <c r="B49" s="905" t="s">
        <v>1389</v>
      </c>
      <c r="C49" s="898">
        <v>45607.442361111112</v>
      </c>
      <c r="D49" s="898">
        <v>45607.692361111112</v>
      </c>
      <c r="E49" s="966">
        <v>0.25</v>
      </c>
      <c r="F49" s="900" t="s">
        <v>1344</v>
      </c>
      <c r="G49" s="897" t="s">
        <v>1390</v>
      </c>
      <c r="H49" s="1043">
        <v>25</v>
      </c>
      <c r="I49" s="902">
        <v>150</v>
      </c>
      <c r="J49" s="1154" t="s">
        <v>1120</v>
      </c>
      <c r="K49" s="1152"/>
      <c r="L49" s="852"/>
      <c r="M49" s="852"/>
      <c r="N49" s="852"/>
      <c r="O49" s="852"/>
      <c r="P49" s="852"/>
      <c r="Q49" s="852"/>
      <c r="R49" s="852"/>
      <c r="S49" s="852"/>
      <c r="T49" s="852"/>
      <c r="U49" s="852"/>
      <c r="V49" s="852"/>
      <c r="W49" s="852"/>
      <c r="X49" s="852"/>
      <c r="Y49" s="852"/>
      <c r="Z49" s="852"/>
      <c r="AA49" s="852"/>
      <c r="AB49" s="852"/>
      <c r="AC49" s="852"/>
      <c r="AD49" s="852"/>
      <c r="AE49" s="852"/>
      <c r="AF49" s="852"/>
      <c r="AG49" s="852"/>
      <c r="AH49" s="852"/>
      <c r="AI49" s="852"/>
      <c r="AJ49" s="852"/>
      <c r="AK49" s="852"/>
    </row>
    <row r="50" spans="1:37" s="1159" customFormat="1" ht="17.25" customHeight="1">
      <c r="A50" s="904" t="s">
        <v>313</v>
      </c>
      <c r="B50" s="905" t="s">
        <v>1391</v>
      </c>
      <c r="C50" s="898">
        <v>45608.34097222222</v>
      </c>
      <c r="D50" s="898">
        <v>45608.698611111111</v>
      </c>
      <c r="E50" s="966">
        <v>0.35763888889050577</v>
      </c>
      <c r="F50" s="900" t="s">
        <v>1344</v>
      </c>
      <c r="G50" s="897" t="s">
        <v>1353</v>
      </c>
      <c r="H50" s="900">
        <v>0</v>
      </c>
      <c r="I50" s="1155">
        <v>0</v>
      </c>
      <c r="J50" s="903" t="s">
        <v>1108</v>
      </c>
      <c r="K50" s="1152"/>
      <c r="L50" s="852"/>
      <c r="M50" s="852"/>
      <c r="N50" s="852"/>
      <c r="O50" s="852"/>
      <c r="P50" s="852"/>
      <c r="Q50" s="852"/>
      <c r="R50" s="852"/>
      <c r="S50" s="852"/>
      <c r="T50" s="852"/>
      <c r="U50" s="852"/>
      <c r="V50" s="852"/>
      <c r="W50" s="852"/>
      <c r="X50" s="852"/>
      <c r="Y50" s="852"/>
      <c r="Z50" s="852"/>
      <c r="AA50" s="852"/>
      <c r="AB50" s="852"/>
      <c r="AC50" s="852"/>
      <c r="AD50" s="852"/>
      <c r="AE50" s="852"/>
      <c r="AF50" s="852"/>
      <c r="AG50" s="852"/>
      <c r="AH50" s="852"/>
      <c r="AI50" s="852"/>
      <c r="AJ50" s="852"/>
      <c r="AK50" s="852"/>
    </row>
    <row r="51" spans="1:37" s="1160" customFormat="1" ht="17.25" customHeight="1">
      <c r="A51" s="896" t="s">
        <v>1386</v>
      </c>
      <c r="B51" s="905" t="s">
        <v>1380</v>
      </c>
      <c r="C51" s="898">
        <v>45608.350694444445</v>
      </c>
      <c r="D51" s="898">
        <v>45608.429861111108</v>
      </c>
      <c r="E51" s="966">
        <v>7.9166666662786156E-2</v>
      </c>
      <c r="F51" s="900" t="s">
        <v>1344</v>
      </c>
      <c r="G51" s="897" t="s">
        <v>1392</v>
      </c>
      <c r="H51" s="900">
        <v>0</v>
      </c>
      <c r="I51" s="1155">
        <v>0</v>
      </c>
      <c r="J51" s="903" t="s">
        <v>1108</v>
      </c>
      <c r="K51" s="1152"/>
      <c r="L51" s="852"/>
      <c r="M51" s="852"/>
      <c r="N51" s="852"/>
      <c r="O51" s="852"/>
      <c r="P51" s="852"/>
      <c r="Q51" s="852"/>
      <c r="R51" s="852"/>
      <c r="S51" s="852"/>
      <c r="T51" s="852"/>
      <c r="U51" s="852"/>
      <c r="V51" s="852"/>
      <c r="W51" s="852"/>
      <c r="X51" s="852"/>
      <c r="Y51" s="852"/>
      <c r="Z51" s="852"/>
      <c r="AA51" s="852"/>
      <c r="AB51" s="852"/>
      <c r="AC51" s="852"/>
      <c r="AD51" s="852"/>
      <c r="AE51" s="852"/>
      <c r="AF51" s="852"/>
      <c r="AG51" s="852"/>
      <c r="AH51" s="852"/>
      <c r="AI51" s="852"/>
      <c r="AJ51" s="852"/>
      <c r="AK51" s="852"/>
    </row>
    <row r="52" spans="1:37" s="895" customFormat="1" ht="17.25" customHeight="1">
      <c r="A52" s="896" t="s">
        <v>1393</v>
      </c>
      <c r="B52" s="905" t="s">
        <v>1394</v>
      </c>
      <c r="C52" s="898">
        <v>45608.356944444444</v>
      </c>
      <c r="D52" s="898">
        <v>45608.645833333336</v>
      </c>
      <c r="E52" s="966">
        <v>0.28888888889196096</v>
      </c>
      <c r="F52" s="900" t="s">
        <v>1344</v>
      </c>
      <c r="G52" s="897" t="s">
        <v>1353</v>
      </c>
      <c r="H52" s="900">
        <v>0</v>
      </c>
      <c r="I52" s="1155">
        <v>0</v>
      </c>
      <c r="J52" s="903" t="s">
        <v>1108</v>
      </c>
      <c r="K52" s="1152"/>
      <c r="L52" s="852"/>
      <c r="M52" s="852"/>
      <c r="N52" s="852"/>
      <c r="O52" s="852"/>
      <c r="P52" s="852"/>
      <c r="Q52" s="852"/>
      <c r="R52" s="852"/>
      <c r="S52" s="852"/>
      <c r="T52" s="852"/>
      <c r="U52" s="852"/>
      <c r="V52" s="957"/>
    </row>
    <row r="53" spans="1:37" s="895" customFormat="1" ht="17.25" customHeight="1">
      <c r="A53" s="896" t="s">
        <v>306</v>
      </c>
      <c r="B53" s="905" t="s">
        <v>1389</v>
      </c>
      <c r="C53" s="898">
        <v>45608.36041666667</v>
      </c>
      <c r="D53" s="898">
        <v>45608.669444444444</v>
      </c>
      <c r="E53" s="966">
        <v>0.30902777777373558</v>
      </c>
      <c r="F53" s="900" t="s">
        <v>1344</v>
      </c>
      <c r="G53" s="897" t="s">
        <v>1353</v>
      </c>
      <c r="H53" s="900">
        <v>0</v>
      </c>
      <c r="I53" s="1155">
        <v>0</v>
      </c>
      <c r="J53" s="903" t="s">
        <v>1108</v>
      </c>
      <c r="K53" s="1152"/>
      <c r="L53" s="852"/>
      <c r="M53" s="852"/>
      <c r="N53" s="852"/>
      <c r="O53" s="852"/>
      <c r="P53" s="852"/>
      <c r="Q53" s="852"/>
      <c r="R53" s="852"/>
      <c r="S53" s="852"/>
      <c r="T53" s="852"/>
      <c r="U53" s="852"/>
      <c r="V53" s="957"/>
    </row>
    <row r="54" spans="1:37" s="895" customFormat="1" ht="17.25" customHeight="1">
      <c r="A54" s="896" t="s">
        <v>1346</v>
      </c>
      <c r="B54" s="905" t="s">
        <v>1395</v>
      </c>
      <c r="C54" s="898">
        <v>45608.361805555556</v>
      </c>
      <c r="D54" s="898">
        <v>45608.361805555556</v>
      </c>
      <c r="E54" s="966">
        <v>0</v>
      </c>
      <c r="F54" s="900" t="s">
        <v>1344</v>
      </c>
      <c r="G54" s="897" t="s">
        <v>1353</v>
      </c>
      <c r="H54" s="900">
        <v>0</v>
      </c>
      <c r="I54" s="1155">
        <v>0</v>
      </c>
      <c r="J54" s="903" t="s">
        <v>1108</v>
      </c>
      <c r="K54" s="1152"/>
      <c r="L54" s="852"/>
      <c r="M54" s="852"/>
      <c r="N54" s="852"/>
      <c r="O54" s="852"/>
      <c r="P54" s="852"/>
      <c r="Q54" s="852"/>
      <c r="R54" s="852"/>
      <c r="S54" s="852"/>
      <c r="T54" s="852"/>
      <c r="U54" s="852"/>
      <c r="V54" s="957"/>
    </row>
    <row r="55" spans="1:37" s="895" customFormat="1" ht="17.25" customHeight="1">
      <c r="A55" s="896" t="s">
        <v>306</v>
      </c>
      <c r="B55" s="905" t="s">
        <v>1374</v>
      </c>
      <c r="C55" s="898">
        <v>45608.374305555553</v>
      </c>
      <c r="D55" s="898">
        <v>45608.691666666666</v>
      </c>
      <c r="E55" s="966">
        <v>0.31736111111240461</v>
      </c>
      <c r="F55" s="900" t="s">
        <v>1344</v>
      </c>
      <c r="G55" s="897" t="s">
        <v>1353</v>
      </c>
      <c r="H55" s="900">
        <v>0</v>
      </c>
      <c r="I55" s="1155">
        <v>0</v>
      </c>
      <c r="J55" s="903" t="s">
        <v>1108</v>
      </c>
      <c r="K55" s="1152"/>
      <c r="L55" s="852"/>
      <c r="M55" s="852"/>
      <c r="N55" s="852"/>
      <c r="O55" s="852"/>
      <c r="P55" s="852"/>
      <c r="Q55" s="852"/>
      <c r="R55" s="852"/>
      <c r="S55" s="852"/>
      <c r="T55" s="852"/>
      <c r="U55" s="852"/>
      <c r="V55" s="957"/>
    </row>
    <row r="56" spans="1:37" s="895" customFormat="1" ht="17.25" customHeight="1">
      <c r="A56" s="896" t="s">
        <v>306</v>
      </c>
      <c r="B56" s="905" t="s">
        <v>1396</v>
      </c>
      <c r="C56" s="898">
        <v>45608.374305555553</v>
      </c>
      <c r="D56" s="898">
        <v>45608.668055555558</v>
      </c>
      <c r="E56" s="966">
        <v>0.29375000000436557</v>
      </c>
      <c r="F56" s="900" t="s">
        <v>1344</v>
      </c>
      <c r="G56" s="897" t="s">
        <v>1353</v>
      </c>
      <c r="H56" s="900">
        <v>0</v>
      </c>
      <c r="I56" s="1155">
        <v>0</v>
      </c>
      <c r="J56" s="903" t="s">
        <v>1108</v>
      </c>
      <c r="K56" s="1152"/>
      <c r="L56" s="852"/>
      <c r="M56" s="852"/>
      <c r="N56" s="852"/>
      <c r="O56" s="852"/>
      <c r="P56" s="852"/>
      <c r="Q56" s="852"/>
      <c r="R56" s="852"/>
      <c r="S56" s="852"/>
      <c r="T56" s="852"/>
      <c r="U56" s="852"/>
      <c r="V56" s="957"/>
    </row>
    <row r="57" spans="1:37" s="895" customFormat="1" ht="17.25" customHeight="1">
      <c r="A57" s="896" t="s">
        <v>1351</v>
      </c>
      <c r="B57" s="905" t="s">
        <v>1375</v>
      </c>
      <c r="C57" s="898">
        <v>45608.383333333331</v>
      </c>
      <c r="D57" s="898">
        <v>45608.686111111114</v>
      </c>
      <c r="E57" s="966">
        <v>0.30277777778246673</v>
      </c>
      <c r="F57" s="900" t="s">
        <v>1344</v>
      </c>
      <c r="G57" s="897" t="s">
        <v>1353</v>
      </c>
      <c r="H57" s="900">
        <v>0</v>
      </c>
      <c r="I57" s="1155">
        <v>0</v>
      </c>
      <c r="J57" s="903" t="s">
        <v>1108</v>
      </c>
      <c r="K57" s="1152"/>
      <c r="L57" s="852"/>
      <c r="M57" s="852"/>
      <c r="N57" s="852"/>
      <c r="O57" s="852"/>
      <c r="P57" s="852"/>
      <c r="Q57" s="852"/>
      <c r="R57" s="852"/>
      <c r="S57" s="852"/>
      <c r="T57" s="852"/>
      <c r="U57" s="852"/>
      <c r="V57" s="957"/>
    </row>
    <row r="58" spans="1:37" s="895" customFormat="1" ht="17.25" customHeight="1">
      <c r="A58" s="896" t="s">
        <v>1386</v>
      </c>
      <c r="B58" s="905" t="s">
        <v>1397</v>
      </c>
      <c r="C58" s="898">
        <v>45608.43472222222</v>
      </c>
      <c r="D58" s="898">
        <v>45608.660416666666</v>
      </c>
      <c r="E58" s="966">
        <v>0.22569444444525288</v>
      </c>
      <c r="F58" s="900" t="s">
        <v>1344</v>
      </c>
      <c r="G58" s="897" t="s">
        <v>1353</v>
      </c>
      <c r="H58" s="900">
        <v>0</v>
      </c>
      <c r="I58" s="1155">
        <v>0</v>
      </c>
      <c r="J58" s="903" t="s">
        <v>1108</v>
      </c>
      <c r="K58" s="1152"/>
      <c r="L58" s="852"/>
      <c r="M58" s="852"/>
      <c r="N58" s="852"/>
      <c r="O58" s="852"/>
      <c r="P58" s="852"/>
      <c r="Q58" s="852"/>
      <c r="R58" s="852"/>
      <c r="S58" s="852"/>
      <c r="T58" s="852"/>
      <c r="U58" s="852"/>
      <c r="V58" s="957"/>
    </row>
    <row r="59" spans="1:37" s="1159" customFormat="1" ht="17.25" customHeight="1">
      <c r="A59" s="896" t="s">
        <v>1398</v>
      </c>
      <c r="B59" s="905" t="s">
        <v>1399</v>
      </c>
      <c r="C59" s="898">
        <v>45608.67083333333</v>
      </c>
      <c r="D59" s="898">
        <v>45608.67083333333</v>
      </c>
      <c r="E59" s="966">
        <v>0</v>
      </c>
      <c r="F59" s="900" t="s">
        <v>1344</v>
      </c>
      <c r="G59" s="897" t="s">
        <v>1400</v>
      </c>
      <c r="H59" s="900">
        <v>0</v>
      </c>
      <c r="I59" s="1155">
        <v>0</v>
      </c>
      <c r="J59" s="903" t="s">
        <v>1108</v>
      </c>
      <c r="K59" s="1152"/>
      <c r="L59" s="852"/>
      <c r="M59" s="852"/>
      <c r="N59" s="852"/>
      <c r="O59" s="852"/>
      <c r="P59" s="852"/>
      <c r="Q59" s="852"/>
      <c r="R59" s="852"/>
      <c r="S59" s="852"/>
      <c r="T59" s="852"/>
      <c r="U59" s="852"/>
      <c r="V59" s="852"/>
      <c r="W59" s="852"/>
      <c r="X59" s="852"/>
      <c r="Y59" s="852"/>
      <c r="Z59" s="852"/>
      <c r="AA59" s="852"/>
      <c r="AB59" s="852"/>
      <c r="AC59" s="852"/>
      <c r="AD59" s="852"/>
      <c r="AE59" s="852"/>
      <c r="AF59" s="852"/>
      <c r="AG59" s="852"/>
      <c r="AH59" s="852"/>
      <c r="AI59" s="852"/>
      <c r="AJ59" s="852"/>
      <c r="AK59" s="852"/>
    </row>
    <row r="60" spans="1:37" s="1159" customFormat="1" ht="17.25" customHeight="1">
      <c r="A60" s="896" t="s">
        <v>1393</v>
      </c>
      <c r="B60" s="905" t="s">
        <v>1401</v>
      </c>
      <c r="C60" s="898">
        <v>45609.354861111111</v>
      </c>
      <c r="D60" s="898">
        <v>45609.629166666666</v>
      </c>
      <c r="E60" s="966">
        <v>0.27430555555474712</v>
      </c>
      <c r="F60" s="900" t="s">
        <v>1344</v>
      </c>
      <c r="G60" s="897" t="s">
        <v>1353</v>
      </c>
      <c r="H60" s="900">
        <v>0</v>
      </c>
      <c r="I60" s="1155">
        <v>0</v>
      </c>
      <c r="J60" s="903" t="s">
        <v>1108</v>
      </c>
      <c r="K60" s="1152"/>
      <c r="L60" s="852"/>
      <c r="M60" s="852"/>
      <c r="N60" s="852"/>
      <c r="O60" s="852"/>
      <c r="P60" s="852"/>
      <c r="Q60" s="852"/>
      <c r="R60" s="852"/>
      <c r="S60" s="852"/>
      <c r="T60" s="852"/>
      <c r="U60" s="852"/>
      <c r="V60" s="852"/>
      <c r="W60" s="852"/>
      <c r="X60" s="852"/>
      <c r="Y60" s="852"/>
      <c r="Z60" s="852"/>
      <c r="AA60" s="852"/>
      <c r="AB60" s="852"/>
      <c r="AC60" s="852"/>
      <c r="AD60" s="852"/>
      <c r="AE60" s="852"/>
      <c r="AF60" s="852"/>
      <c r="AG60" s="852"/>
      <c r="AH60" s="852"/>
      <c r="AI60" s="852"/>
      <c r="AJ60" s="852"/>
      <c r="AK60" s="852"/>
    </row>
    <row r="61" spans="1:37" s="1159" customFormat="1" ht="17.25" customHeight="1">
      <c r="A61" s="904" t="s">
        <v>313</v>
      </c>
      <c r="B61" s="905" t="s">
        <v>1391</v>
      </c>
      <c r="C61" s="898">
        <v>45609.356249999997</v>
      </c>
      <c r="D61" s="898">
        <v>45609.356249999997</v>
      </c>
      <c r="E61" s="966">
        <v>0</v>
      </c>
      <c r="F61" s="900" t="s">
        <v>1344</v>
      </c>
      <c r="G61" s="897" t="s">
        <v>1353</v>
      </c>
      <c r="H61" s="900">
        <v>0</v>
      </c>
      <c r="I61" s="1155">
        <v>0</v>
      </c>
      <c r="J61" s="903" t="s">
        <v>1108</v>
      </c>
      <c r="K61" s="1152"/>
      <c r="L61" s="852"/>
      <c r="M61" s="852"/>
      <c r="N61" s="852"/>
      <c r="O61" s="852"/>
      <c r="P61" s="852"/>
      <c r="Q61" s="852"/>
      <c r="R61" s="852"/>
      <c r="S61" s="852"/>
      <c r="T61" s="852"/>
      <c r="U61" s="852"/>
      <c r="V61" s="852"/>
      <c r="W61" s="852"/>
      <c r="X61" s="852"/>
      <c r="Y61" s="852"/>
      <c r="Z61" s="852"/>
      <c r="AA61" s="852"/>
      <c r="AB61" s="852"/>
      <c r="AC61" s="852"/>
      <c r="AD61" s="852"/>
      <c r="AE61" s="852"/>
      <c r="AF61" s="852"/>
      <c r="AG61" s="852"/>
      <c r="AH61" s="852"/>
      <c r="AI61" s="852"/>
      <c r="AJ61" s="852"/>
      <c r="AK61" s="852"/>
    </row>
    <row r="62" spans="1:37" s="1159" customFormat="1" ht="17.25" customHeight="1">
      <c r="A62" s="896" t="s">
        <v>1351</v>
      </c>
      <c r="B62" s="905" t="s">
        <v>1375</v>
      </c>
      <c r="C62" s="898">
        <v>45609.369444444441</v>
      </c>
      <c r="D62" s="898">
        <v>45609.71597222222</v>
      </c>
      <c r="E62" s="966">
        <v>0.34652777777955635</v>
      </c>
      <c r="F62" s="900" t="s">
        <v>1344</v>
      </c>
      <c r="G62" s="897" t="s">
        <v>1353</v>
      </c>
      <c r="H62" s="900">
        <v>0</v>
      </c>
      <c r="I62" s="1155">
        <v>0</v>
      </c>
      <c r="J62" s="903" t="s">
        <v>1108</v>
      </c>
      <c r="K62" s="1152"/>
      <c r="L62" s="852"/>
      <c r="M62" s="852"/>
      <c r="N62" s="852"/>
      <c r="O62" s="852"/>
      <c r="P62" s="852"/>
      <c r="Q62" s="852"/>
      <c r="R62" s="852"/>
      <c r="S62" s="852"/>
      <c r="T62" s="852"/>
      <c r="U62" s="852"/>
      <c r="V62" s="852"/>
      <c r="W62" s="852"/>
      <c r="X62" s="852"/>
      <c r="Y62" s="852"/>
      <c r="Z62" s="852"/>
      <c r="AA62" s="852"/>
      <c r="AB62" s="852"/>
      <c r="AC62" s="852"/>
      <c r="AD62" s="852"/>
      <c r="AE62" s="852"/>
      <c r="AF62" s="852"/>
      <c r="AG62" s="852"/>
      <c r="AH62" s="852"/>
      <c r="AI62" s="852"/>
      <c r="AJ62" s="852"/>
      <c r="AK62" s="852"/>
    </row>
    <row r="63" spans="1:37" s="1159" customFormat="1" ht="17.25" customHeight="1">
      <c r="A63" s="896" t="s">
        <v>1351</v>
      </c>
      <c r="B63" s="905" t="s">
        <v>1354</v>
      </c>
      <c r="C63" s="898">
        <v>45609.401388888888</v>
      </c>
      <c r="D63" s="898">
        <v>45609.728472222225</v>
      </c>
      <c r="E63" s="966">
        <v>0.32708333333721384</v>
      </c>
      <c r="F63" s="900" t="s">
        <v>1344</v>
      </c>
      <c r="G63" s="897" t="s">
        <v>1353</v>
      </c>
      <c r="H63" s="900">
        <v>0</v>
      </c>
      <c r="I63" s="1155">
        <v>0</v>
      </c>
      <c r="J63" s="903" t="s">
        <v>1108</v>
      </c>
      <c r="K63" s="1152"/>
      <c r="L63" s="852"/>
      <c r="M63" s="852"/>
      <c r="N63" s="852"/>
      <c r="O63" s="852"/>
      <c r="P63" s="852"/>
      <c r="Q63" s="852"/>
      <c r="R63" s="852"/>
      <c r="S63" s="852"/>
      <c r="T63" s="852"/>
      <c r="U63" s="852"/>
      <c r="V63" s="852"/>
      <c r="W63" s="852"/>
      <c r="X63" s="852"/>
      <c r="Y63" s="852"/>
      <c r="Z63" s="852"/>
      <c r="AA63" s="852"/>
      <c r="AB63" s="852"/>
      <c r="AC63" s="852"/>
      <c r="AD63" s="852"/>
      <c r="AE63" s="852"/>
      <c r="AF63" s="852"/>
      <c r="AG63" s="852"/>
      <c r="AH63" s="852"/>
      <c r="AI63" s="852"/>
      <c r="AJ63" s="852"/>
      <c r="AK63" s="852"/>
    </row>
    <row r="64" spans="1:37" s="1159" customFormat="1" ht="17.25" customHeight="1">
      <c r="A64" s="896" t="s">
        <v>1402</v>
      </c>
      <c r="B64" s="905" t="s">
        <v>1403</v>
      </c>
      <c r="C64" s="898">
        <v>45609.419444444444</v>
      </c>
      <c r="D64" s="898">
        <v>45609.716666666667</v>
      </c>
      <c r="E64" s="966">
        <v>0.29722222222335404</v>
      </c>
      <c r="F64" s="900" t="s">
        <v>1344</v>
      </c>
      <c r="G64" s="897" t="s">
        <v>1345</v>
      </c>
      <c r="H64" s="900">
        <v>0</v>
      </c>
      <c r="I64" s="1155">
        <v>0</v>
      </c>
      <c r="J64" s="903" t="s">
        <v>1108</v>
      </c>
      <c r="K64" s="1152"/>
      <c r="L64" s="852"/>
      <c r="M64" s="852"/>
      <c r="N64" s="852"/>
      <c r="O64" s="852"/>
      <c r="P64" s="852"/>
      <c r="Q64" s="852"/>
      <c r="R64" s="852"/>
      <c r="S64" s="852"/>
      <c r="T64" s="852"/>
      <c r="U64" s="852"/>
      <c r="V64" s="852"/>
      <c r="W64" s="852"/>
      <c r="X64" s="852"/>
      <c r="Y64" s="852"/>
      <c r="Z64" s="852"/>
      <c r="AA64" s="852"/>
      <c r="AB64" s="852"/>
      <c r="AC64" s="852"/>
      <c r="AD64" s="852"/>
      <c r="AE64" s="852"/>
      <c r="AF64" s="852"/>
      <c r="AG64" s="852"/>
      <c r="AH64" s="852"/>
      <c r="AI64" s="852"/>
      <c r="AJ64" s="852"/>
      <c r="AK64" s="852"/>
    </row>
    <row r="65" spans="1:37" s="1159" customFormat="1" ht="17.25" customHeight="1">
      <c r="A65" s="896" t="s">
        <v>306</v>
      </c>
      <c r="B65" s="905" t="s">
        <v>1404</v>
      </c>
      <c r="C65" s="898">
        <v>45609.420138888891</v>
      </c>
      <c r="D65" s="898">
        <v>45609.686111111114</v>
      </c>
      <c r="E65" s="966">
        <v>0.26597222222335404</v>
      </c>
      <c r="F65" s="900" t="s">
        <v>1344</v>
      </c>
      <c r="G65" s="897" t="s">
        <v>1353</v>
      </c>
      <c r="H65" s="900">
        <v>0</v>
      </c>
      <c r="I65" s="1155">
        <v>0</v>
      </c>
      <c r="J65" s="903" t="s">
        <v>1108</v>
      </c>
      <c r="K65" s="1152"/>
      <c r="L65" s="852"/>
      <c r="M65" s="852"/>
      <c r="N65" s="852"/>
      <c r="O65" s="852"/>
      <c r="P65" s="852"/>
      <c r="Q65" s="852"/>
      <c r="R65" s="852"/>
      <c r="S65" s="852"/>
      <c r="T65" s="852"/>
      <c r="U65" s="852"/>
      <c r="V65" s="852"/>
      <c r="W65" s="852"/>
      <c r="X65" s="852"/>
      <c r="Y65" s="852"/>
      <c r="Z65" s="852"/>
      <c r="AA65" s="852"/>
      <c r="AB65" s="852"/>
      <c r="AC65" s="852"/>
      <c r="AD65" s="852"/>
      <c r="AE65" s="852"/>
      <c r="AF65" s="852"/>
      <c r="AG65" s="852"/>
      <c r="AH65" s="852"/>
      <c r="AI65" s="852"/>
      <c r="AJ65" s="852"/>
      <c r="AK65" s="852"/>
    </row>
    <row r="66" spans="1:37" s="1160" customFormat="1" ht="17.25" customHeight="1">
      <c r="A66" s="896" t="s">
        <v>306</v>
      </c>
      <c r="B66" s="905" t="s">
        <v>1405</v>
      </c>
      <c r="C66" s="898">
        <v>45610.34652777778</v>
      </c>
      <c r="D66" s="898">
        <v>45610.63958333333</v>
      </c>
      <c r="E66" s="966">
        <v>0.29305555555038154</v>
      </c>
      <c r="F66" s="900" t="s">
        <v>1344</v>
      </c>
      <c r="G66" s="897" t="s">
        <v>1353</v>
      </c>
      <c r="H66" s="900">
        <v>0</v>
      </c>
      <c r="I66" s="1155">
        <v>0</v>
      </c>
      <c r="J66" s="903" t="s">
        <v>1108</v>
      </c>
      <c r="K66" s="1152"/>
      <c r="L66" s="852"/>
      <c r="M66" s="852"/>
      <c r="N66" s="852"/>
      <c r="O66" s="852"/>
      <c r="P66" s="852"/>
      <c r="Q66" s="852"/>
      <c r="R66" s="852"/>
      <c r="S66" s="852"/>
      <c r="T66" s="852"/>
      <c r="U66" s="852"/>
      <c r="V66" s="852"/>
      <c r="W66" s="852"/>
      <c r="X66" s="852"/>
      <c r="Y66" s="852"/>
      <c r="Z66" s="852"/>
      <c r="AA66" s="852"/>
      <c r="AB66" s="852"/>
      <c r="AC66" s="852"/>
      <c r="AD66" s="852"/>
      <c r="AE66" s="852"/>
      <c r="AF66" s="852"/>
      <c r="AG66" s="852"/>
      <c r="AH66" s="852"/>
      <c r="AI66" s="852"/>
      <c r="AJ66" s="852"/>
      <c r="AK66" s="852"/>
    </row>
    <row r="67" spans="1:37" s="895" customFormat="1" ht="17.25" customHeight="1">
      <c r="A67" s="896" t="s">
        <v>1381</v>
      </c>
      <c r="B67" s="905" t="s">
        <v>1406</v>
      </c>
      <c r="C67" s="898">
        <v>45610.349305555559</v>
      </c>
      <c r="D67" s="898">
        <v>45610.566666666666</v>
      </c>
      <c r="E67" s="956">
        <v>0.21736111110658385</v>
      </c>
      <c r="F67" s="900" t="s">
        <v>1344</v>
      </c>
      <c r="G67" s="897" t="s">
        <v>1407</v>
      </c>
      <c r="H67" s="900">
        <v>0</v>
      </c>
      <c r="I67" s="1155">
        <v>0</v>
      </c>
      <c r="J67" s="903" t="s">
        <v>1108</v>
      </c>
      <c r="K67" s="1152"/>
      <c r="L67" s="852"/>
      <c r="M67" s="852"/>
      <c r="N67" s="852"/>
      <c r="O67" s="852"/>
      <c r="P67" s="852"/>
      <c r="Q67" s="852"/>
      <c r="R67" s="852"/>
      <c r="S67" s="852"/>
      <c r="T67" s="957"/>
    </row>
    <row r="68" spans="1:37" s="895" customFormat="1" ht="17.25" customHeight="1">
      <c r="A68" s="896" t="s">
        <v>306</v>
      </c>
      <c r="B68" s="905" t="s">
        <v>1374</v>
      </c>
      <c r="C68" s="898">
        <v>45610.354166666664</v>
      </c>
      <c r="D68" s="898">
        <v>45610.646527777775</v>
      </c>
      <c r="E68" s="956">
        <v>0.29236111111094942</v>
      </c>
      <c r="F68" s="900" t="s">
        <v>1344</v>
      </c>
      <c r="G68" s="897" t="s">
        <v>1407</v>
      </c>
      <c r="H68" s="900">
        <v>0</v>
      </c>
      <c r="I68" s="1155">
        <v>0</v>
      </c>
      <c r="J68" s="903" t="s">
        <v>1108</v>
      </c>
      <c r="K68" s="1152"/>
      <c r="L68" s="852"/>
      <c r="M68" s="852"/>
      <c r="N68" s="852"/>
      <c r="O68" s="852"/>
      <c r="P68" s="852"/>
      <c r="Q68" s="852"/>
      <c r="R68" s="852"/>
      <c r="S68" s="852"/>
      <c r="T68" s="957"/>
    </row>
    <row r="69" spans="1:37" s="895" customFormat="1" ht="17.25" customHeight="1">
      <c r="A69" s="896" t="s">
        <v>1351</v>
      </c>
      <c r="B69" s="905" t="s">
        <v>1375</v>
      </c>
      <c r="C69" s="898">
        <v>45610.379861111112</v>
      </c>
      <c r="D69" s="898">
        <v>45610.664583333331</v>
      </c>
      <c r="E69" s="956">
        <v>0.28472222221898846</v>
      </c>
      <c r="F69" s="900" t="s">
        <v>1344</v>
      </c>
      <c r="G69" s="897" t="s">
        <v>1407</v>
      </c>
      <c r="H69" s="900">
        <v>0</v>
      </c>
      <c r="I69" s="1155">
        <v>0</v>
      </c>
      <c r="J69" s="903" t="s">
        <v>1108</v>
      </c>
      <c r="K69" s="1152"/>
      <c r="L69" s="852"/>
      <c r="M69" s="852"/>
      <c r="N69" s="852"/>
      <c r="O69" s="852"/>
      <c r="P69" s="852"/>
      <c r="Q69" s="852"/>
      <c r="R69" s="852"/>
      <c r="S69" s="852"/>
      <c r="T69" s="957"/>
    </row>
    <row r="70" spans="1:37" s="1159" customFormat="1" ht="17.25" customHeight="1">
      <c r="A70" s="896" t="s">
        <v>1402</v>
      </c>
      <c r="B70" s="905" t="s">
        <v>1408</v>
      </c>
      <c r="C70" s="898">
        <v>45610.397916666669</v>
      </c>
      <c r="D70" s="898">
        <v>45610.706250000003</v>
      </c>
      <c r="E70" s="956">
        <v>0.30833333333430346</v>
      </c>
      <c r="F70" s="900" t="s">
        <v>1344</v>
      </c>
      <c r="G70" s="897" t="s">
        <v>1407</v>
      </c>
      <c r="H70" s="900">
        <v>0</v>
      </c>
      <c r="I70" s="1155">
        <v>0</v>
      </c>
      <c r="J70" s="903" t="s">
        <v>1108</v>
      </c>
      <c r="K70" s="1152"/>
      <c r="L70" s="852"/>
      <c r="M70" s="852"/>
      <c r="N70" s="852"/>
      <c r="O70" s="852"/>
      <c r="P70" s="852"/>
      <c r="Q70" s="852"/>
      <c r="R70" s="852"/>
      <c r="S70" s="852"/>
      <c r="T70" s="852"/>
      <c r="U70" s="852"/>
      <c r="V70" s="852"/>
      <c r="W70" s="852"/>
      <c r="X70" s="852"/>
      <c r="Y70" s="852"/>
      <c r="Z70" s="852"/>
      <c r="AA70" s="852"/>
      <c r="AB70" s="852"/>
      <c r="AC70" s="852"/>
      <c r="AD70" s="852"/>
      <c r="AE70" s="852"/>
      <c r="AF70" s="852"/>
      <c r="AG70" s="852"/>
      <c r="AH70" s="852"/>
      <c r="AI70" s="852"/>
      <c r="AJ70" s="852"/>
      <c r="AK70" s="852"/>
    </row>
    <row r="71" spans="1:37" s="1159" customFormat="1" ht="17.25" customHeight="1">
      <c r="A71" s="896" t="s">
        <v>1402</v>
      </c>
      <c r="B71" s="895" t="s">
        <v>1409</v>
      </c>
      <c r="C71" s="898">
        <v>45610.397916666669</v>
      </c>
      <c r="D71" s="898">
        <v>45610.704861111109</v>
      </c>
      <c r="E71" s="956">
        <v>0.30694444444088731</v>
      </c>
      <c r="F71" s="900" t="s">
        <v>1344</v>
      </c>
      <c r="G71" s="897" t="s">
        <v>1407</v>
      </c>
      <c r="H71" s="900">
        <v>0</v>
      </c>
      <c r="I71" s="1155">
        <v>0</v>
      </c>
      <c r="J71" s="903" t="s">
        <v>1108</v>
      </c>
      <c r="K71" s="1152"/>
      <c r="L71" s="852"/>
      <c r="M71" s="852"/>
      <c r="N71" s="852"/>
      <c r="O71" s="852"/>
      <c r="P71" s="852"/>
      <c r="Q71" s="852"/>
      <c r="R71" s="852"/>
      <c r="S71" s="852"/>
      <c r="T71" s="852"/>
      <c r="U71" s="852"/>
      <c r="V71" s="852"/>
      <c r="W71" s="852"/>
      <c r="X71" s="852"/>
      <c r="Y71" s="852"/>
      <c r="Z71" s="852"/>
      <c r="AA71" s="852"/>
      <c r="AB71" s="852"/>
      <c r="AC71" s="852"/>
      <c r="AD71" s="852"/>
      <c r="AE71" s="852"/>
      <c r="AF71" s="852"/>
      <c r="AG71" s="852"/>
      <c r="AH71" s="852"/>
      <c r="AI71" s="852"/>
      <c r="AJ71" s="852"/>
      <c r="AK71" s="852"/>
    </row>
    <row r="72" spans="1:37" s="1159" customFormat="1" ht="17.25" customHeight="1">
      <c r="A72" s="896" t="s">
        <v>1381</v>
      </c>
      <c r="B72" s="905" t="s">
        <v>1410</v>
      </c>
      <c r="C72" s="898">
        <v>45610.568749999999</v>
      </c>
      <c r="D72" s="898">
        <v>45610.745833333334</v>
      </c>
      <c r="E72" s="956">
        <v>0.17708333333575865</v>
      </c>
      <c r="F72" s="900" t="s">
        <v>1344</v>
      </c>
      <c r="G72" s="897" t="s">
        <v>1411</v>
      </c>
      <c r="H72" s="900">
        <v>0</v>
      </c>
      <c r="I72" s="1155">
        <v>0</v>
      </c>
      <c r="J72" s="903" t="s">
        <v>1108</v>
      </c>
      <c r="K72" s="1152"/>
      <c r="L72" s="852"/>
      <c r="M72" s="852"/>
      <c r="N72" s="852"/>
      <c r="O72" s="852"/>
      <c r="P72" s="852"/>
      <c r="Q72" s="852"/>
      <c r="R72" s="852"/>
      <c r="S72" s="852"/>
      <c r="T72" s="852"/>
      <c r="U72" s="852"/>
      <c r="V72" s="852"/>
      <c r="W72" s="852"/>
      <c r="X72" s="852"/>
      <c r="Y72" s="852"/>
      <c r="Z72" s="852"/>
      <c r="AA72" s="852"/>
      <c r="AB72" s="852"/>
      <c r="AC72" s="852"/>
      <c r="AD72" s="852"/>
      <c r="AE72" s="852"/>
      <c r="AF72" s="852"/>
      <c r="AG72" s="852"/>
      <c r="AH72" s="852"/>
      <c r="AI72" s="852"/>
      <c r="AJ72" s="852"/>
      <c r="AK72" s="852"/>
    </row>
    <row r="73" spans="1:37" s="1159" customFormat="1" ht="17.25" customHeight="1">
      <c r="A73" s="896" t="s">
        <v>1393</v>
      </c>
      <c r="B73" s="905" t="s">
        <v>1172</v>
      </c>
      <c r="C73" s="898">
        <v>45612.357638888891</v>
      </c>
      <c r="D73" s="898">
        <v>45612.614583333336</v>
      </c>
      <c r="E73" s="956">
        <v>0.25694444444525288</v>
      </c>
      <c r="F73" s="900" t="s">
        <v>1344</v>
      </c>
      <c r="G73" s="897" t="s">
        <v>1407</v>
      </c>
      <c r="H73" s="900">
        <v>0</v>
      </c>
      <c r="I73" s="1155">
        <v>0</v>
      </c>
      <c r="J73" s="903" t="s">
        <v>1108</v>
      </c>
      <c r="K73" s="1152"/>
      <c r="L73" s="852"/>
      <c r="M73" s="852"/>
      <c r="N73" s="852"/>
      <c r="O73" s="852"/>
      <c r="P73" s="852"/>
      <c r="Q73" s="852"/>
      <c r="R73" s="852"/>
      <c r="S73" s="852"/>
      <c r="T73" s="852"/>
      <c r="U73" s="852"/>
      <c r="V73" s="852"/>
      <c r="W73" s="852"/>
      <c r="X73" s="852"/>
      <c r="Y73" s="852"/>
      <c r="Z73" s="852"/>
      <c r="AA73" s="852"/>
      <c r="AB73" s="852"/>
      <c r="AC73" s="852"/>
      <c r="AD73" s="852"/>
      <c r="AE73" s="852"/>
      <c r="AF73" s="852"/>
      <c r="AG73" s="852"/>
      <c r="AH73" s="852"/>
      <c r="AI73" s="852"/>
      <c r="AJ73" s="852"/>
      <c r="AK73" s="852"/>
    </row>
    <row r="74" spans="1:37" s="1159" customFormat="1" ht="17.25" customHeight="1">
      <c r="A74" s="896" t="s">
        <v>306</v>
      </c>
      <c r="B74" s="905" t="s">
        <v>1412</v>
      </c>
      <c r="C74" s="898">
        <v>45612.439583333333</v>
      </c>
      <c r="D74" s="898">
        <v>45612.586111111108</v>
      </c>
      <c r="E74" s="956">
        <v>0.14652777777519077</v>
      </c>
      <c r="F74" s="900" t="s">
        <v>1344</v>
      </c>
      <c r="G74" s="897" t="s">
        <v>1407</v>
      </c>
      <c r="H74" s="900">
        <v>0</v>
      </c>
      <c r="I74" s="1155">
        <v>0</v>
      </c>
      <c r="J74" s="903" t="s">
        <v>1108</v>
      </c>
      <c r="K74" s="1152"/>
      <c r="L74" s="852"/>
      <c r="M74" s="852"/>
      <c r="N74" s="852"/>
      <c r="O74" s="852"/>
      <c r="P74" s="852"/>
      <c r="Q74" s="852"/>
      <c r="R74" s="852"/>
      <c r="S74" s="852"/>
      <c r="T74" s="852"/>
      <c r="U74" s="852"/>
      <c r="V74" s="852"/>
      <c r="W74" s="852"/>
      <c r="X74" s="852"/>
      <c r="Y74" s="852"/>
      <c r="Z74" s="852"/>
      <c r="AA74" s="852"/>
      <c r="AB74" s="852"/>
      <c r="AC74" s="852"/>
      <c r="AD74" s="852"/>
      <c r="AE74" s="852"/>
      <c r="AF74" s="852"/>
      <c r="AG74" s="852"/>
      <c r="AH74" s="852"/>
      <c r="AI74" s="852"/>
      <c r="AJ74" s="852"/>
      <c r="AK74" s="852"/>
    </row>
    <row r="75" spans="1:37" s="1159" customFormat="1" ht="17.25" customHeight="1">
      <c r="A75" s="896" t="s">
        <v>306</v>
      </c>
      <c r="B75" s="905" t="s">
        <v>1374</v>
      </c>
      <c r="C75" s="898">
        <v>45612.449305555558</v>
      </c>
      <c r="D75" s="898">
        <v>45612.584722222222</v>
      </c>
      <c r="E75" s="956">
        <v>0.13541666666424135</v>
      </c>
      <c r="F75" s="900" t="s">
        <v>1344</v>
      </c>
      <c r="G75" s="897" t="s">
        <v>1407</v>
      </c>
      <c r="H75" s="900">
        <v>0</v>
      </c>
      <c r="I75" s="1155">
        <v>0</v>
      </c>
      <c r="J75" s="903" t="s">
        <v>1108</v>
      </c>
      <c r="K75" s="1152"/>
      <c r="L75" s="852"/>
      <c r="M75" s="852"/>
      <c r="N75" s="852"/>
      <c r="O75" s="852"/>
      <c r="P75" s="852"/>
      <c r="Q75" s="852"/>
      <c r="R75" s="852"/>
      <c r="S75" s="852"/>
      <c r="T75" s="852"/>
      <c r="U75" s="852"/>
      <c r="V75" s="852"/>
      <c r="W75" s="852"/>
      <c r="X75" s="852"/>
      <c r="Y75" s="852"/>
      <c r="Z75" s="852"/>
      <c r="AA75" s="852"/>
      <c r="AB75" s="852"/>
      <c r="AC75" s="852"/>
      <c r="AD75" s="852"/>
      <c r="AE75" s="852"/>
      <c r="AF75" s="852"/>
      <c r="AG75" s="852"/>
      <c r="AH75" s="852"/>
      <c r="AI75" s="852"/>
      <c r="AJ75" s="852"/>
      <c r="AK75" s="852"/>
    </row>
    <row r="76" spans="1:37" s="1159" customFormat="1" ht="17.25" customHeight="1">
      <c r="A76" s="896" t="s">
        <v>1413</v>
      </c>
      <c r="B76" s="905" t="s">
        <v>1414</v>
      </c>
      <c r="C76" s="898">
        <v>45612.456944444442</v>
      </c>
      <c r="D76" s="898">
        <v>45612.680555555555</v>
      </c>
      <c r="E76" s="956">
        <v>0.22361111111240461</v>
      </c>
      <c r="F76" s="900" t="s">
        <v>1344</v>
      </c>
      <c r="G76" s="897" t="s">
        <v>1407</v>
      </c>
      <c r="H76" s="900">
        <v>0</v>
      </c>
      <c r="I76" s="1155">
        <v>0</v>
      </c>
      <c r="J76" s="903" t="s">
        <v>1108</v>
      </c>
      <c r="K76" s="1152"/>
      <c r="L76" s="852"/>
      <c r="M76" s="852"/>
      <c r="N76" s="852"/>
      <c r="O76" s="852"/>
      <c r="P76" s="852"/>
      <c r="Q76" s="852"/>
      <c r="R76" s="852"/>
      <c r="S76" s="852"/>
      <c r="T76" s="852"/>
      <c r="U76" s="852"/>
      <c r="V76" s="852"/>
      <c r="W76" s="852"/>
      <c r="X76" s="852"/>
      <c r="Y76" s="852"/>
      <c r="Z76" s="852"/>
      <c r="AA76" s="852"/>
      <c r="AB76" s="852"/>
      <c r="AC76" s="852"/>
      <c r="AD76" s="852"/>
      <c r="AE76" s="852"/>
      <c r="AF76" s="852"/>
      <c r="AG76" s="852"/>
      <c r="AH76" s="852"/>
      <c r="AI76" s="852"/>
      <c r="AJ76" s="852"/>
      <c r="AK76" s="852"/>
    </row>
    <row r="77" spans="1:37" s="1159" customFormat="1" ht="17.25" customHeight="1">
      <c r="A77" s="896" t="s">
        <v>1415</v>
      </c>
      <c r="B77" s="905" t="s">
        <v>1416</v>
      </c>
      <c r="C77" s="898">
        <v>45612.661805555559</v>
      </c>
      <c r="D77" s="898">
        <v>45612.661805555559</v>
      </c>
      <c r="E77" s="956">
        <v>0</v>
      </c>
      <c r="F77" s="900" t="s">
        <v>1344</v>
      </c>
      <c r="G77" s="897" t="s">
        <v>1407</v>
      </c>
      <c r="H77" s="900">
        <v>0</v>
      </c>
      <c r="I77" s="1155">
        <v>0</v>
      </c>
      <c r="J77" s="903" t="s">
        <v>1108</v>
      </c>
      <c r="K77" s="1152"/>
      <c r="L77" s="852"/>
      <c r="M77" s="852"/>
      <c r="N77" s="852"/>
      <c r="O77" s="852"/>
      <c r="P77" s="852"/>
      <c r="Q77" s="852"/>
      <c r="R77" s="852"/>
      <c r="S77" s="852"/>
      <c r="T77" s="852"/>
      <c r="U77" s="852"/>
      <c r="V77" s="852"/>
      <c r="W77" s="852"/>
      <c r="X77" s="852"/>
      <c r="Y77" s="852"/>
      <c r="Z77" s="852"/>
      <c r="AA77" s="852"/>
      <c r="AB77" s="852"/>
      <c r="AC77" s="852"/>
      <c r="AD77" s="852"/>
      <c r="AE77" s="852"/>
      <c r="AF77" s="852"/>
      <c r="AG77" s="852"/>
      <c r="AH77" s="852"/>
      <c r="AI77" s="852"/>
      <c r="AJ77" s="852"/>
      <c r="AK77" s="852"/>
    </row>
    <row r="78" spans="1:37" s="1159" customFormat="1" ht="17.25" customHeight="1">
      <c r="A78" s="896" t="s">
        <v>1351</v>
      </c>
      <c r="B78" s="905" t="s">
        <v>1417</v>
      </c>
      <c r="C78" s="898">
        <v>45613.385416666664</v>
      </c>
      <c r="D78" s="898">
        <v>45613.697222222225</v>
      </c>
      <c r="E78" s="956">
        <v>0.31180555556056788</v>
      </c>
      <c r="F78" s="900" t="s">
        <v>1344</v>
      </c>
      <c r="G78" s="897" t="s">
        <v>1407</v>
      </c>
      <c r="H78" s="900">
        <v>0</v>
      </c>
      <c r="I78" s="1155">
        <v>0</v>
      </c>
      <c r="J78" s="903" t="s">
        <v>1108</v>
      </c>
      <c r="K78" s="1152"/>
      <c r="L78" s="852"/>
      <c r="M78" s="852"/>
      <c r="N78" s="852"/>
      <c r="O78" s="852"/>
      <c r="P78" s="852"/>
      <c r="Q78" s="852"/>
      <c r="R78" s="852"/>
      <c r="S78" s="852"/>
      <c r="T78" s="852"/>
      <c r="U78" s="852"/>
      <c r="V78" s="852"/>
      <c r="W78" s="852"/>
      <c r="X78" s="852"/>
      <c r="Y78" s="852"/>
      <c r="Z78" s="852"/>
      <c r="AA78" s="852"/>
      <c r="AB78" s="852"/>
      <c r="AC78" s="852"/>
      <c r="AD78" s="852"/>
      <c r="AE78" s="852"/>
      <c r="AF78" s="852"/>
      <c r="AG78" s="852"/>
      <c r="AH78" s="852"/>
      <c r="AI78" s="852"/>
      <c r="AJ78" s="852"/>
      <c r="AK78" s="852"/>
    </row>
    <row r="79" spans="1:37" s="1159" customFormat="1" ht="17.25" customHeight="1">
      <c r="A79" s="896" t="s">
        <v>1393</v>
      </c>
      <c r="B79" s="905" t="s">
        <v>1418</v>
      </c>
      <c r="C79" s="898">
        <v>45613.388194444444</v>
      </c>
      <c r="D79" s="898">
        <v>45613.626388888886</v>
      </c>
      <c r="E79" s="956">
        <v>0.2381944444423425</v>
      </c>
      <c r="F79" s="900" t="s">
        <v>1344</v>
      </c>
      <c r="G79" s="897" t="s">
        <v>1407</v>
      </c>
      <c r="H79" s="900">
        <v>0</v>
      </c>
      <c r="I79" s="1155">
        <v>0</v>
      </c>
      <c r="J79" s="903" t="s">
        <v>1108</v>
      </c>
      <c r="K79" s="1152"/>
      <c r="L79" s="852"/>
      <c r="M79" s="852"/>
      <c r="N79" s="852"/>
      <c r="O79" s="852"/>
      <c r="P79" s="852"/>
      <c r="Q79" s="852"/>
      <c r="R79" s="852"/>
      <c r="S79" s="852"/>
      <c r="T79" s="852"/>
      <c r="U79" s="852"/>
      <c r="V79" s="852"/>
      <c r="W79" s="852"/>
      <c r="X79" s="852"/>
      <c r="Y79" s="852"/>
      <c r="Z79" s="852"/>
      <c r="AA79" s="852"/>
      <c r="AB79" s="852"/>
      <c r="AC79" s="852"/>
      <c r="AD79" s="852"/>
      <c r="AE79" s="852"/>
      <c r="AF79" s="852"/>
      <c r="AG79" s="852"/>
      <c r="AH79" s="852"/>
      <c r="AI79" s="852"/>
      <c r="AJ79" s="852"/>
      <c r="AK79" s="852"/>
    </row>
    <row r="80" spans="1:37" s="1159" customFormat="1" ht="17.25" customHeight="1">
      <c r="A80" s="896" t="s">
        <v>1419</v>
      </c>
      <c r="B80" s="895" t="s">
        <v>1420</v>
      </c>
      <c r="C80" s="898">
        <v>45614.354861111111</v>
      </c>
      <c r="D80" s="898">
        <v>45614.547222222223</v>
      </c>
      <c r="E80" s="956">
        <v>0.19236111111240461</v>
      </c>
      <c r="F80" s="900" t="s">
        <v>1344</v>
      </c>
      <c r="G80" s="897" t="s">
        <v>1421</v>
      </c>
      <c r="H80" s="1043">
        <v>25</v>
      </c>
      <c r="I80" s="902">
        <v>115.41666666744277</v>
      </c>
      <c r="J80" s="1154" t="s">
        <v>1120</v>
      </c>
      <c r="K80" s="1152"/>
      <c r="L80" s="852"/>
      <c r="M80" s="852"/>
      <c r="N80" s="852"/>
      <c r="O80" s="852"/>
      <c r="P80" s="852"/>
      <c r="Q80" s="852"/>
      <c r="R80" s="852"/>
      <c r="S80" s="852"/>
      <c r="T80" s="852"/>
      <c r="U80" s="852"/>
      <c r="V80" s="852"/>
      <c r="W80" s="852"/>
      <c r="X80" s="852"/>
      <c r="Y80" s="852"/>
      <c r="Z80" s="852"/>
      <c r="AA80" s="852"/>
      <c r="AB80" s="852"/>
      <c r="AC80" s="852"/>
      <c r="AD80" s="852"/>
      <c r="AE80" s="852"/>
      <c r="AF80" s="852"/>
      <c r="AG80" s="852"/>
      <c r="AH80" s="852"/>
      <c r="AI80" s="852"/>
      <c r="AJ80" s="852"/>
      <c r="AK80" s="852"/>
    </row>
    <row r="81" spans="1:37" s="1159" customFormat="1" ht="17.25" customHeight="1">
      <c r="A81" s="896" t="s">
        <v>1351</v>
      </c>
      <c r="B81" s="905" t="s">
        <v>1422</v>
      </c>
      <c r="C81" s="898">
        <v>45614.388194444444</v>
      </c>
      <c r="D81" s="898">
        <v>45614.388194444444</v>
      </c>
      <c r="E81" s="956">
        <v>0</v>
      </c>
      <c r="F81" s="900" t="s">
        <v>1344</v>
      </c>
      <c r="G81" s="897" t="s">
        <v>1407</v>
      </c>
      <c r="H81" s="900">
        <v>0</v>
      </c>
      <c r="I81" s="1155">
        <v>0</v>
      </c>
      <c r="J81" s="903" t="s">
        <v>1108</v>
      </c>
      <c r="K81" s="1152"/>
      <c r="L81" s="852"/>
      <c r="M81" s="852"/>
      <c r="N81" s="852"/>
      <c r="O81" s="852"/>
      <c r="P81" s="852"/>
      <c r="Q81" s="852"/>
      <c r="R81" s="852"/>
      <c r="S81" s="852"/>
      <c r="T81" s="852"/>
      <c r="U81" s="852"/>
      <c r="V81" s="852"/>
      <c r="W81" s="852"/>
      <c r="X81" s="852"/>
      <c r="Y81" s="852"/>
      <c r="Z81" s="852"/>
      <c r="AA81" s="852"/>
      <c r="AB81" s="852"/>
      <c r="AC81" s="852"/>
      <c r="AD81" s="852"/>
      <c r="AE81" s="852"/>
      <c r="AF81" s="852"/>
      <c r="AG81" s="852"/>
      <c r="AH81" s="852"/>
      <c r="AI81" s="852"/>
      <c r="AJ81" s="852"/>
      <c r="AK81" s="852"/>
    </row>
    <row r="82" spans="1:37" s="1159" customFormat="1" ht="17.25" customHeight="1">
      <c r="A82" s="904" t="s">
        <v>313</v>
      </c>
      <c r="B82" s="905" t="s">
        <v>1423</v>
      </c>
      <c r="C82" s="898">
        <v>45615.342361111114</v>
      </c>
      <c r="D82" s="898">
        <v>45615.675694444442</v>
      </c>
      <c r="E82" s="956">
        <v>0.33333333332848269</v>
      </c>
      <c r="F82" s="900" t="s">
        <v>1344</v>
      </c>
      <c r="G82" s="897" t="s">
        <v>1407</v>
      </c>
      <c r="H82" s="900">
        <v>0</v>
      </c>
      <c r="I82" s="1155">
        <v>0</v>
      </c>
      <c r="J82" s="903" t="s">
        <v>1108</v>
      </c>
      <c r="K82" s="1152"/>
      <c r="L82" s="852"/>
      <c r="M82" s="852"/>
      <c r="N82" s="852"/>
      <c r="O82" s="852"/>
      <c r="P82" s="852"/>
      <c r="Q82" s="852"/>
      <c r="R82" s="852"/>
      <c r="S82" s="852"/>
      <c r="T82" s="852"/>
      <c r="U82" s="852"/>
      <c r="V82" s="852"/>
      <c r="W82" s="852"/>
      <c r="X82" s="852"/>
      <c r="Y82" s="852"/>
      <c r="Z82" s="852"/>
      <c r="AA82" s="852"/>
      <c r="AB82" s="852"/>
      <c r="AC82" s="852"/>
      <c r="AD82" s="852"/>
      <c r="AE82" s="852"/>
      <c r="AF82" s="852"/>
      <c r="AG82" s="852"/>
      <c r="AH82" s="852"/>
      <c r="AI82" s="852"/>
      <c r="AJ82" s="852"/>
      <c r="AK82" s="852"/>
    </row>
    <row r="83" spans="1:37" s="1159" customFormat="1" ht="17.25" customHeight="1">
      <c r="A83" s="896" t="s">
        <v>1393</v>
      </c>
      <c r="B83" s="905" t="s">
        <v>1424</v>
      </c>
      <c r="C83" s="898">
        <v>45615.357638888891</v>
      </c>
      <c r="D83" s="898">
        <v>45615.642361111109</v>
      </c>
      <c r="E83" s="956">
        <v>0.28472222221898846</v>
      </c>
      <c r="F83" s="900" t="s">
        <v>1344</v>
      </c>
      <c r="G83" s="897" t="s">
        <v>1407</v>
      </c>
      <c r="H83" s="900">
        <v>0</v>
      </c>
      <c r="I83" s="1155">
        <v>0</v>
      </c>
      <c r="J83" s="903" t="s">
        <v>1108</v>
      </c>
      <c r="K83" s="1152"/>
      <c r="L83" s="852"/>
      <c r="M83" s="852"/>
      <c r="N83" s="852"/>
      <c r="O83" s="852"/>
      <c r="P83" s="852"/>
      <c r="Q83" s="852"/>
      <c r="R83" s="852"/>
      <c r="S83" s="852"/>
      <c r="T83" s="852"/>
      <c r="U83" s="852"/>
      <c r="V83" s="852"/>
      <c r="W83" s="852"/>
      <c r="X83" s="852"/>
      <c r="Y83" s="852"/>
      <c r="Z83" s="852"/>
      <c r="AA83" s="852"/>
      <c r="AB83" s="852"/>
      <c r="AC83" s="852"/>
      <c r="AD83" s="852"/>
      <c r="AE83" s="852"/>
      <c r="AF83" s="852"/>
      <c r="AG83" s="852"/>
      <c r="AH83" s="852"/>
      <c r="AI83" s="852"/>
      <c r="AJ83" s="852"/>
      <c r="AK83" s="852"/>
    </row>
    <row r="84" spans="1:37" s="1159" customFormat="1" ht="17.25" customHeight="1">
      <c r="A84" s="896" t="s">
        <v>1425</v>
      </c>
      <c r="B84" s="905" t="s">
        <v>1426</v>
      </c>
      <c r="C84" s="898">
        <v>45615.38958333333</v>
      </c>
      <c r="D84" s="898">
        <v>45615.670138888891</v>
      </c>
      <c r="E84" s="956">
        <v>0.28055555556056788</v>
      </c>
      <c r="F84" s="900" t="s">
        <v>1344</v>
      </c>
      <c r="G84" s="897" t="s">
        <v>1407</v>
      </c>
      <c r="H84" s="900">
        <v>0</v>
      </c>
      <c r="I84" s="1155">
        <v>0</v>
      </c>
      <c r="J84" s="903" t="s">
        <v>1108</v>
      </c>
      <c r="K84" s="1152"/>
      <c r="L84" s="852"/>
      <c r="M84" s="852"/>
      <c r="N84" s="852"/>
      <c r="O84" s="852"/>
      <c r="P84" s="852"/>
      <c r="Q84" s="852"/>
      <c r="R84" s="852"/>
      <c r="S84" s="852"/>
      <c r="T84" s="852"/>
      <c r="U84" s="852"/>
      <c r="V84" s="852"/>
      <c r="W84" s="852"/>
      <c r="X84" s="852"/>
      <c r="Y84" s="852"/>
      <c r="Z84" s="852"/>
      <c r="AA84" s="852"/>
      <c r="AB84" s="852"/>
      <c r="AC84" s="852"/>
      <c r="AD84" s="852"/>
      <c r="AE84" s="852"/>
      <c r="AF84" s="852"/>
      <c r="AG84" s="852"/>
      <c r="AH84" s="852"/>
      <c r="AI84" s="852"/>
      <c r="AJ84" s="852"/>
      <c r="AK84" s="852"/>
    </row>
    <row r="85" spans="1:37" s="1159" customFormat="1" ht="17.25" customHeight="1">
      <c r="A85" s="896" t="s">
        <v>1413</v>
      </c>
      <c r="B85" s="905" t="s">
        <v>1427</v>
      </c>
      <c r="C85" s="898">
        <v>45616.364583333336</v>
      </c>
      <c r="D85" s="898">
        <v>45616.711805555555</v>
      </c>
      <c r="E85" s="956">
        <v>0.34722222221898846</v>
      </c>
      <c r="F85" s="900" t="s">
        <v>1344</v>
      </c>
      <c r="G85" s="897" t="s">
        <v>1407</v>
      </c>
      <c r="H85" s="900">
        <v>0</v>
      </c>
      <c r="I85" s="1155">
        <v>0</v>
      </c>
      <c r="J85" s="903" t="s">
        <v>1108</v>
      </c>
      <c r="K85" s="1152"/>
      <c r="L85" s="852"/>
      <c r="M85" s="852"/>
      <c r="N85" s="852"/>
      <c r="O85" s="852"/>
      <c r="P85" s="852"/>
      <c r="Q85" s="852"/>
      <c r="R85" s="852"/>
      <c r="S85" s="852"/>
      <c r="T85" s="852"/>
      <c r="U85" s="852"/>
      <c r="V85" s="852"/>
      <c r="W85" s="852"/>
      <c r="X85" s="852"/>
      <c r="Y85" s="852"/>
      <c r="Z85" s="852"/>
      <c r="AA85" s="852"/>
      <c r="AB85" s="852"/>
      <c r="AC85" s="852"/>
      <c r="AD85" s="852"/>
      <c r="AE85" s="852"/>
      <c r="AF85" s="852"/>
      <c r="AG85" s="852"/>
      <c r="AH85" s="852"/>
      <c r="AI85" s="852"/>
      <c r="AJ85" s="852"/>
      <c r="AK85" s="852"/>
    </row>
    <row r="86" spans="1:37" s="1159" customFormat="1" ht="17.25" customHeight="1">
      <c r="A86" s="896" t="s">
        <v>306</v>
      </c>
      <c r="B86" s="905" t="s">
        <v>1428</v>
      </c>
      <c r="C86" s="898">
        <v>45616.38958333333</v>
      </c>
      <c r="D86" s="898">
        <v>45616.659722222219</v>
      </c>
      <c r="E86" s="956">
        <v>0.27013888888905058</v>
      </c>
      <c r="F86" s="900" t="s">
        <v>1344</v>
      </c>
      <c r="G86" s="897" t="s">
        <v>1407</v>
      </c>
      <c r="H86" s="900">
        <v>0</v>
      </c>
      <c r="I86" s="1155">
        <v>0</v>
      </c>
      <c r="J86" s="903" t="s">
        <v>1108</v>
      </c>
      <c r="K86" s="1152"/>
      <c r="L86" s="852"/>
      <c r="M86" s="852"/>
      <c r="N86" s="852"/>
      <c r="O86" s="852"/>
      <c r="P86" s="852"/>
      <c r="Q86" s="852"/>
      <c r="R86" s="852"/>
      <c r="S86" s="852"/>
      <c r="T86" s="852"/>
      <c r="U86" s="852"/>
      <c r="V86" s="852"/>
      <c r="W86" s="852"/>
      <c r="X86" s="852"/>
      <c r="Y86" s="852"/>
      <c r="Z86" s="852"/>
      <c r="AA86" s="852"/>
      <c r="AB86" s="852"/>
      <c r="AC86" s="852"/>
      <c r="AD86" s="852"/>
      <c r="AE86" s="852"/>
      <c r="AF86" s="852"/>
      <c r="AG86" s="852"/>
      <c r="AH86" s="852"/>
      <c r="AI86" s="852"/>
      <c r="AJ86" s="852"/>
      <c r="AK86" s="852"/>
    </row>
    <row r="87" spans="1:37" s="1159" customFormat="1" ht="17.25" customHeight="1">
      <c r="A87" s="896" t="s">
        <v>1393</v>
      </c>
      <c r="B87" s="905" t="s">
        <v>1429</v>
      </c>
      <c r="C87" s="898">
        <v>45616.399305555555</v>
      </c>
      <c r="D87" s="898">
        <v>45616.652083333334</v>
      </c>
      <c r="E87" s="956">
        <v>0.25277777777955635</v>
      </c>
      <c r="F87" s="900" t="s">
        <v>1344</v>
      </c>
      <c r="G87" s="897" t="s">
        <v>1407</v>
      </c>
      <c r="H87" s="900">
        <v>0</v>
      </c>
      <c r="I87" s="1155">
        <v>0</v>
      </c>
      <c r="J87" s="903" t="s">
        <v>1108</v>
      </c>
      <c r="K87" s="1152"/>
      <c r="L87" s="852"/>
      <c r="M87" s="852"/>
      <c r="N87" s="852"/>
      <c r="O87" s="852"/>
      <c r="P87" s="852"/>
      <c r="Q87" s="852"/>
      <c r="R87" s="852"/>
      <c r="S87" s="852"/>
      <c r="T87" s="852"/>
      <c r="U87" s="852"/>
      <c r="V87" s="852"/>
      <c r="W87" s="852"/>
      <c r="X87" s="852"/>
      <c r="Y87" s="852"/>
      <c r="Z87" s="852"/>
      <c r="AA87" s="852"/>
      <c r="AB87" s="852"/>
      <c r="AC87" s="852"/>
      <c r="AD87" s="852"/>
      <c r="AE87" s="852"/>
      <c r="AF87" s="852"/>
      <c r="AG87" s="852"/>
      <c r="AH87" s="852"/>
      <c r="AI87" s="852"/>
      <c r="AJ87" s="852"/>
      <c r="AK87" s="852"/>
    </row>
    <row r="88" spans="1:37" s="1159" customFormat="1" ht="17.25" customHeight="1">
      <c r="A88" s="896" t="s">
        <v>1342</v>
      </c>
      <c r="B88" s="905" t="s">
        <v>1430</v>
      </c>
      <c r="C88" s="898">
        <v>45618.361111111109</v>
      </c>
      <c r="D88" s="898">
        <v>45618.895833333336</v>
      </c>
      <c r="E88" s="956">
        <v>0.53472222222626442</v>
      </c>
      <c r="F88" s="900" t="s">
        <v>1344</v>
      </c>
      <c r="G88" s="897" t="s">
        <v>1407</v>
      </c>
      <c r="H88" s="900">
        <v>0</v>
      </c>
      <c r="I88" s="1155">
        <v>0</v>
      </c>
      <c r="J88" s="903" t="s">
        <v>1108</v>
      </c>
      <c r="K88" s="1152"/>
      <c r="L88" s="852"/>
      <c r="M88" s="852"/>
      <c r="N88" s="852"/>
      <c r="O88" s="852"/>
      <c r="P88" s="852"/>
      <c r="Q88" s="852"/>
      <c r="R88" s="852"/>
      <c r="S88" s="852"/>
      <c r="T88" s="852"/>
      <c r="U88" s="852"/>
      <c r="V88" s="852"/>
      <c r="W88" s="852"/>
      <c r="X88" s="852"/>
      <c r="Y88" s="852"/>
      <c r="Z88" s="852"/>
      <c r="AA88" s="852"/>
      <c r="AB88" s="852"/>
      <c r="AC88" s="852"/>
      <c r="AD88" s="852"/>
      <c r="AE88" s="852"/>
      <c r="AF88" s="852"/>
      <c r="AG88" s="852"/>
      <c r="AH88" s="852"/>
      <c r="AI88" s="852"/>
      <c r="AJ88" s="852"/>
      <c r="AK88" s="852"/>
    </row>
    <row r="89" spans="1:37" s="1159" customFormat="1" ht="17.25" customHeight="1">
      <c r="A89" s="896" t="s">
        <v>1342</v>
      </c>
      <c r="B89" s="905" t="s">
        <v>1431</v>
      </c>
      <c r="C89" s="898">
        <v>45618.367361111108</v>
      </c>
      <c r="D89" s="898">
        <v>45618.414583333331</v>
      </c>
      <c r="E89" s="956">
        <v>4.7222222223354038E-2</v>
      </c>
      <c r="F89" s="900" t="s">
        <v>1344</v>
      </c>
      <c r="G89" s="897" t="s">
        <v>1407</v>
      </c>
      <c r="H89" s="900">
        <v>0</v>
      </c>
      <c r="I89" s="1155">
        <v>0</v>
      </c>
      <c r="J89" s="903" t="s">
        <v>1108</v>
      </c>
      <c r="K89" s="1152"/>
      <c r="L89" s="852"/>
      <c r="M89" s="852"/>
      <c r="N89" s="852"/>
      <c r="O89" s="852"/>
      <c r="P89" s="852"/>
      <c r="Q89" s="852"/>
      <c r="R89" s="852"/>
      <c r="S89" s="852"/>
      <c r="T89" s="852"/>
      <c r="U89" s="852"/>
      <c r="V89" s="852"/>
      <c r="W89" s="852"/>
      <c r="X89" s="852"/>
      <c r="Y89" s="852"/>
      <c r="Z89" s="852"/>
      <c r="AA89" s="852"/>
      <c r="AB89" s="852"/>
      <c r="AC89" s="852"/>
      <c r="AD89" s="852"/>
      <c r="AE89" s="852"/>
      <c r="AF89" s="852"/>
      <c r="AG89" s="852"/>
      <c r="AH89" s="852"/>
      <c r="AI89" s="852"/>
      <c r="AJ89" s="852"/>
      <c r="AK89" s="852"/>
    </row>
    <row r="90" spans="1:37" s="1159" customFormat="1" ht="17.25" customHeight="1">
      <c r="A90" s="896" t="s">
        <v>1342</v>
      </c>
      <c r="B90" s="905" t="s">
        <v>1432</v>
      </c>
      <c r="C90" s="898">
        <v>45618.636805555558</v>
      </c>
      <c r="D90" s="898">
        <v>45618.663194444445</v>
      </c>
      <c r="E90" s="956">
        <v>2.6388888887595385E-2</v>
      </c>
      <c r="F90" s="900" t="s">
        <v>1344</v>
      </c>
      <c r="G90" s="897" t="s">
        <v>1407</v>
      </c>
      <c r="H90" s="900">
        <v>0</v>
      </c>
      <c r="I90" s="1155">
        <v>0</v>
      </c>
      <c r="J90" s="903" t="s">
        <v>1108</v>
      </c>
      <c r="K90" s="1152"/>
      <c r="L90" s="852"/>
      <c r="M90" s="852"/>
      <c r="N90" s="852"/>
      <c r="O90" s="852"/>
      <c r="P90" s="852"/>
      <c r="Q90" s="852"/>
      <c r="R90" s="852"/>
      <c r="S90" s="852"/>
      <c r="T90" s="852"/>
      <c r="U90" s="852"/>
      <c r="V90" s="852"/>
      <c r="W90" s="852"/>
      <c r="X90" s="852"/>
      <c r="Y90" s="852"/>
      <c r="Z90" s="852"/>
      <c r="AA90" s="852"/>
      <c r="AB90" s="852"/>
      <c r="AC90" s="852"/>
      <c r="AD90" s="852"/>
      <c r="AE90" s="852"/>
      <c r="AF90" s="852"/>
      <c r="AG90" s="852"/>
      <c r="AH90" s="852"/>
      <c r="AI90" s="852"/>
      <c r="AJ90" s="852"/>
      <c r="AK90" s="852"/>
    </row>
    <row r="91" spans="1:37" s="1159" customFormat="1" ht="17.25" customHeight="1">
      <c r="A91" s="896" t="s">
        <v>1342</v>
      </c>
      <c r="B91" s="905" t="s">
        <v>1433</v>
      </c>
      <c r="C91" s="898">
        <v>45618.665972222225</v>
      </c>
      <c r="D91" s="898">
        <v>45618.697222222225</v>
      </c>
      <c r="E91" s="956">
        <v>3.125E-2</v>
      </c>
      <c r="F91" s="900" t="s">
        <v>1344</v>
      </c>
      <c r="G91" s="897" t="s">
        <v>1407</v>
      </c>
      <c r="H91" s="900">
        <v>0</v>
      </c>
      <c r="I91" s="1155">
        <v>0</v>
      </c>
      <c r="J91" s="903" t="s">
        <v>1108</v>
      </c>
      <c r="K91" s="1152"/>
      <c r="L91" s="852"/>
      <c r="M91" s="852"/>
      <c r="N91" s="852"/>
      <c r="O91" s="852"/>
      <c r="P91" s="852"/>
      <c r="Q91" s="852"/>
      <c r="R91" s="852"/>
      <c r="S91" s="852"/>
      <c r="T91" s="852"/>
      <c r="U91" s="852"/>
      <c r="V91" s="852"/>
      <c r="W91" s="852"/>
      <c r="X91" s="852"/>
      <c r="Y91" s="852"/>
      <c r="Z91" s="852"/>
      <c r="AA91" s="852"/>
      <c r="AB91" s="852"/>
      <c r="AC91" s="852"/>
      <c r="AD91" s="852"/>
      <c r="AE91" s="852"/>
      <c r="AF91" s="852"/>
      <c r="AG91" s="852"/>
      <c r="AH91" s="852"/>
      <c r="AI91" s="852"/>
      <c r="AJ91" s="852"/>
      <c r="AK91" s="852"/>
    </row>
    <row r="92" spans="1:37" s="1159" customFormat="1" ht="17.25" customHeight="1">
      <c r="A92" s="896" t="s">
        <v>1434</v>
      </c>
      <c r="B92" s="905" t="s">
        <v>1435</v>
      </c>
      <c r="C92" s="898">
        <v>45619.343055555553</v>
      </c>
      <c r="D92" s="898">
        <v>45619.718055555553</v>
      </c>
      <c r="E92" s="956">
        <v>0.375</v>
      </c>
      <c r="F92" s="900" t="s">
        <v>1344</v>
      </c>
      <c r="G92" s="897" t="s">
        <v>1407</v>
      </c>
      <c r="H92" s="900">
        <v>0</v>
      </c>
      <c r="I92" s="1155">
        <v>0</v>
      </c>
      <c r="J92" s="903" t="s">
        <v>1108</v>
      </c>
      <c r="K92" s="1152"/>
      <c r="L92" s="852"/>
      <c r="M92" s="852"/>
      <c r="N92" s="852"/>
      <c r="O92" s="852"/>
      <c r="P92" s="852"/>
      <c r="Q92" s="852"/>
      <c r="R92" s="852"/>
      <c r="S92" s="852"/>
      <c r="T92" s="852"/>
      <c r="U92" s="852"/>
      <c r="V92" s="852"/>
      <c r="W92" s="852"/>
      <c r="X92" s="852"/>
      <c r="Y92" s="852"/>
      <c r="Z92" s="852"/>
      <c r="AA92" s="852"/>
      <c r="AB92" s="852"/>
      <c r="AC92" s="852"/>
      <c r="AD92" s="852"/>
      <c r="AE92" s="852"/>
      <c r="AF92" s="852"/>
      <c r="AG92" s="852"/>
      <c r="AH92" s="852"/>
      <c r="AI92" s="852"/>
      <c r="AJ92" s="852"/>
      <c r="AK92" s="852"/>
    </row>
    <row r="93" spans="1:37" s="1159" customFormat="1" ht="17.25" customHeight="1">
      <c r="A93" s="896" t="s">
        <v>1393</v>
      </c>
      <c r="B93" s="905" t="s">
        <v>1436</v>
      </c>
      <c r="C93" s="898">
        <v>45619.357638888891</v>
      </c>
      <c r="D93" s="898">
        <v>45619.871527777781</v>
      </c>
      <c r="E93" s="956">
        <v>0.51388888889050577</v>
      </c>
      <c r="F93" s="900" t="s">
        <v>1344</v>
      </c>
      <c r="G93" s="897" t="s">
        <v>1407</v>
      </c>
      <c r="H93" s="900">
        <v>0</v>
      </c>
      <c r="I93" s="1155">
        <v>0</v>
      </c>
      <c r="J93" s="903" t="s">
        <v>1108</v>
      </c>
      <c r="K93" s="1152"/>
      <c r="L93" s="852"/>
      <c r="M93" s="852"/>
      <c r="N93" s="852"/>
      <c r="O93" s="852"/>
      <c r="P93" s="852"/>
      <c r="Q93" s="852"/>
      <c r="R93" s="852"/>
      <c r="S93" s="852"/>
      <c r="T93" s="852"/>
      <c r="U93" s="852"/>
      <c r="V93" s="852"/>
      <c r="W93" s="852"/>
      <c r="X93" s="852"/>
      <c r="Y93" s="852"/>
      <c r="Z93" s="852"/>
      <c r="AA93" s="852"/>
      <c r="AB93" s="852"/>
      <c r="AC93" s="852"/>
      <c r="AD93" s="852"/>
      <c r="AE93" s="852"/>
      <c r="AF93" s="852"/>
      <c r="AG93" s="852"/>
      <c r="AH93" s="852"/>
      <c r="AI93" s="852"/>
      <c r="AJ93" s="852"/>
      <c r="AK93" s="852"/>
    </row>
    <row r="94" spans="1:37" s="1159" customFormat="1" ht="17.25" customHeight="1">
      <c r="A94" s="896" t="s">
        <v>1413</v>
      </c>
      <c r="B94" s="905" t="s">
        <v>1437</v>
      </c>
      <c r="C94" s="898">
        <v>45619.379861111112</v>
      </c>
      <c r="D94" s="898">
        <v>45619.565972222219</v>
      </c>
      <c r="E94" s="956">
        <v>0.18611111110658385</v>
      </c>
      <c r="F94" s="900" t="s">
        <v>1344</v>
      </c>
      <c r="G94" s="897" t="s">
        <v>1407</v>
      </c>
      <c r="H94" s="900">
        <v>0</v>
      </c>
      <c r="I94" s="1155">
        <v>0</v>
      </c>
      <c r="J94" s="903" t="s">
        <v>1108</v>
      </c>
      <c r="K94" s="1152"/>
      <c r="L94" s="852"/>
      <c r="M94" s="852"/>
      <c r="N94" s="852"/>
      <c r="O94" s="852"/>
      <c r="P94" s="852"/>
      <c r="Q94" s="852"/>
      <c r="R94" s="852"/>
      <c r="S94" s="852"/>
      <c r="T94" s="852"/>
      <c r="U94" s="852"/>
      <c r="V94" s="852"/>
      <c r="W94" s="852"/>
      <c r="X94" s="852"/>
      <c r="Y94" s="852"/>
      <c r="Z94" s="852"/>
      <c r="AA94" s="852"/>
      <c r="AB94" s="852"/>
      <c r="AC94" s="852"/>
      <c r="AD94" s="852"/>
      <c r="AE94" s="852"/>
      <c r="AF94" s="852"/>
      <c r="AG94" s="852"/>
      <c r="AH94" s="852"/>
      <c r="AI94" s="852"/>
      <c r="AJ94" s="852"/>
      <c r="AK94" s="852"/>
    </row>
    <row r="95" spans="1:37" s="1159" customFormat="1" ht="17.25" customHeight="1">
      <c r="A95" s="896" t="s">
        <v>1349</v>
      </c>
      <c r="B95" s="905" t="s">
        <v>1184</v>
      </c>
      <c r="C95" s="898">
        <v>45619.390277777777</v>
      </c>
      <c r="D95" s="898">
        <v>45619.679166666669</v>
      </c>
      <c r="E95" s="956">
        <v>0.28888888889196096</v>
      </c>
      <c r="F95" s="900" t="s">
        <v>1344</v>
      </c>
      <c r="G95" s="897" t="s">
        <v>1407</v>
      </c>
      <c r="H95" s="900">
        <v>0</v>
      </c>
      <c r="I95" s="1155">
        <v>0</v>
      </c>
      <c r="J95" s="903" t="s">
        <v>1108</v>
      </c>
      <c r="K95" s="1152"/>
      <c r="L95" s="852"/>
      <c r="M95" s="852"/>
      <c r="N95" s="852"/>
      <c r="O95" s="852"/>
      <c r="P95" s="852"/>
      <c r="Q95" s="852"/>
      <c r="R95" s="852"/>
      <c r="S95" s="852"/>
      <c r="T95" s="852"/>
      <c r="U95" s="852"/>
      <c r="V95" s="852"/>
      <c r="W95" s="852"/>
      <c r="X95" s="852"/>
      <c r="Y95" s="852"/>
      <c r="Z95" s="852"/>
      <c r="AA95" s="852"/>
      <c r="AB95" s="852"/>
      <c r="AC95" s="852"/>
      <c r="AD95" s="852"/>
      <c r="AE95" s="852"/>
      <c r="AF95" s="852"/>
      <c r="AG95" s="852"/>
      <c r="AH95" s="852"/>
      <c r="AI95" s="852"/>
      <c r="AJ95" s="852"/>
      <c r="AK95" s="852"/>
    </row>
    <row r="96" spans="1:37" s="1159" customFormat="1" ht="17.25" customHeight="1">
      <c r="A96" s="896" t="s">
        <v>1438</v>
      </c>
      <c r="B96" s="905" t="s">
        <v>1439</v>
      </c>
      <c r="C96" s="898">
        <v>45619.400694444441</v>
      </c>
      <c r="D96" s="898">
        <v>45619.682638888888</v>
      </c>
      <c r="E96" s="956">
        <v>0.28194444444670808</v>
      </c>
      <c r="F96" s="900" t="s">
        <v>1344</v>
      </c>
      <c r="G96" s="897" t="s">
        <v>1407</v>
      </c>
      <c r="H96" s="900">
        <v>0</v>
      </c>
      <c r="I96" s="1155">
        <v>0</v>
      </c>
      <c r="J96" s="903" t="s">
        <v>1108</v>
      </c>
      <c r="K96" s="1152"/>
      <c r="L96" s="852"/>
      <c r="M96" s="852"/>
      <c r="N96" s="852"/>
      <c r="O96" s="852"/>
      <c r="P96" s="852"/>
      <c r="Q96" s="852"/>
      <c r="R96" s="852"/>
      <c r="S96" s="852"/>
      <c r="T96" s="852"/>
      <c r="U96" s="852"/>
      <c r="V96" s="852"/>
      <c r="W96" s="852"/>
      <c r="X96" s="852"/>
      <c r="Y96" s="852"/>
      <c r="Z96" s="852"/>
      <c r="AA96" s="852"/>
      <c r="AB96" s="852"/>
      <c r="AC96" s="852"/>
      <c r="AD96" s="852"/>
      <c r="AE96" s="852"/>
      <c r="AF96" s="852"/>
      <c r="AG96" s="852"/>
      <c r="AH96" s="852"/>
      <c r="AI96" s="852"/>
      <c r="AJ96" s="852"/>
      <c r="AK96" s="852"/>
    </row>
    <row r="97" spans="1:37" s="1159" customFormat="1" ht="17.25" customHeight="1">
      <c r="A97" s="896" t="s">
        <v>306</v>
      </c>
      <c r="B97" s="905" t="s">
        <v>1440</v>
      </c>
      <c r="C97" s="898">
        <v>45619.467361111114</v>
      </c>
      <c r="D97" s="898">
        <v>45619.585416666669</v>
      </c>
      <c r="E97" s="956">
        <v>0.11805555555474712</v>
      </c>
      <c r="F97" s="900" t="s">
        <v>1344</v>
      </c>
      <c r="G97" s="897" t="s">
        <v>1407</v>
      </c>
      <c r="H97" s="900">
        <v>0</v>
      </c>
      <c r="I97" s="1155">
        <v>0</v>
      </c>
      <c r="J97" s="903" t="s">
        <v>1108</v>
      </c>
      <c r="K97" s="1152"/>
      <c r="L97" s="852"/>
      <c r="M97" s="852"/>
      <c r="N97" s="852"/>
      <c r="O97" s="852"/>
      <c r="P97" s="852"/>
      <c r="Q97" s="852"/>
      <c r="R97" s="852"/>
      <c r="S97" s="852"/>
      <c r="T97" s="852"/>
      <c r="U97" s="852"/>
      <c r="V97" s="852"/>
      <c r="W97" s="852"/>
      <c r="X97" s="852"/>
      <c r="Y97" s="852"/>
      <c r="Z97" s="852"/>
      <c r="AA97" s="852"/>
      <c r="AB97" s="852"/>
      <c r="AC97" s="852"/>
      <c r="AD97" s="852"/>
      <c r="AE97" s="852"/>
      <c r="AF97" s="852"/>
      <c r="AG97" s="852"/>
      <c r="AH97" s="852"/>
      <c r="AI97" s="852"/>
      <c r="AJ97" s="852"/>
      <c r="AK97" s="852"/>
    </row>
    <row r="98" spans="1:37" s="1159" customFormat="1" ht="17.25" customHeight="1">
      <c r="A98" s="896" t="s">
        <v>306</v>
      </c>
      <c r="B98" s="905" t="s">
        <v>1374</v>
      </c>
      <c r="C98" s="898">
        <v>45619.479166666664</v>
      </c>
      <c r="D98" s="898">
        <v>45619.588194444441</v>
      </c>
      <c r="E98" s="956">
        <v>0.10902777777664596</v>
      </c>
      <c r="F98" s="900" t="s">
        <v>1344</v>
      </c>
      <c r="G98" s="897" t="s">
        <v>1407</v>
      </c>
      <c r="H98" s="900">
        <v>0</v>
      </c>
      <c r="I98" s="1155">
        <v>0</v>
      </c>
      <c r="J98" s="903" t="s">
        <v>1108</v>
      </c>
      <c r="K98" s="1152"/>
      <c r="L98" s="852"/>
      <c r="M98" s="852"/>
      <c r="N98" s="852"/>
      <c r="O98" s="852"/>
      <c r="P98" s="852"/>
      <c r="Q98" s="852"/>
      <c r="R98" s="852"/>
      <c r="S98" s="852"/>
      <c r="T98" s="852"/>
      <c r="U98" s="852"/>
      <c r="V98" s="852"/>
      <c r="W98" s="852"/>
      <c r="X98" s="852"/>
      <c r="Y98" s="852"/>
      <c r="Z98" s="852"/>
      <c r="AA98" s="852"/>
      <c r="AB98" s="852"/>
      <c r="AC98" s="852"/>
      <c r="AD98" s="852"/>
      <c r="AE98" s="852"/>
      <c r="AF98" s="852"/>
      <c r="AG98" s="852"/>
      <c r="AH98" s="852"/>
      <c r="AI98" s="852"/>
      <c r="AJ98" s="852"/>
      <c r="AK98" s="852"/>
    </row>
    <row r="99" spans="1:37" s="1159" customFormat="1" ht="17.25" customHeight="1">
      <c r="A99" s="896" t="s">
        <v>1434</v>
      </c>
      <c r="B99" s="905" t="s">
        <v>1441</v>
      </c>
      <c r="C99" s="898">
        <v>45620.343055555553</v>
      </c>
      <c r="D99" s="898">
        <v>45620.686111111114</v>
      </c>
      <c r="E99" s="956">
        <v>0.34305555556056788</v>
      </c>
      <c r="F99" s="900" t="s">
        <v>1344</v>
      </c>
      <c r="G99" s="897" t="s">
        <v>1407</v>
      </c>
      <c r="H99" s="900">
        <v>0</v>
      </c>
      <c r="I99" s="1155">
        <v>0</v>
      </c>
      <c r="J99" s="903" t="s">
        <v>1108</v>
      </c>
      <c r="K99" s="1152"/>
      <c r="L99" s="852"/>
      <c r="M99" s="852"/>
      <c r="N99" s="852"/>
      <c r="O99" s="852"/>
      <c r="P99" s="852"/>
      <c r="Q99" s="852"/>
      <c r="R99" s="852"/>
      <c r="S99" s="852"/>
      <c r="T99" s="852"/>
      <c r="U99" s="852"/>
      <c r="V99" s="852"/>
      <c r="W99" s="852"/>
      <c r="X99" s="852"/>
      <c r="Y99" s="852"/>
      <c r="Z99" s="852"/>
      <c r="AA99" s="852"/>
      <c r="AB99" s="852"/>
      <c r="AC99" s="852"/>
      <c r="AD99" s="852"/>
      <c r="AE99" s="852"/>
      <c r="AF99" s="852"/>
      <c r="AG99" s="852"/>
      <c r="AH99" s="852"/>
      <c r="AI99" s="852"/>
      <c r="AJ99" s="852"/>
      <c r="AK99" s="852"/>
    </row>
    <row r="100" spans="1:37" s="1160" customFormat="1" ht="17.25" customHeight="1">
      <c r="A100" s="896" t="s">
        <v>1109</v>
      </c>
      <c r="B100" s="905" t="s">
        <v>1352</v>
      </c>
      <c r="C100" s="898">
        <v>45620.365972222222</v>
      </c>
      <c r="D100" s="898">
        <v>45620.556944444441</v>
      </c>
      <c r="E100" s="956">
        <v>0.19097222221898846</v>
      </c>
      <c r="F100" s="900" t="s">
        <v>1344</v>
      </c>
      <c r="G100" s="897" t="s">
        <v>1407</v>
      </c>
      <c r="H100" s="900">
        <v>0</v>
      </c>
      <c r="I100" s="1155">
        <v>0</v>
      </c>
      <c r="J100" s="903" t="s">
        <v>1108</v>
      </c>
      <c r="K100" s="1152"/>
      <c r="L100" s="852"/>
      <c r="M100" s="852"/>
      <c r="N100" s="852"/>
      <c r="O100" s="852"/>
      <c r="P100" s="852"/>
      <c r="Q100" s="852"/>
      <c r="R100" s="852"/>
      <c r="S100" s="852"/>
      <c r="T100" s="852"/>
      <c r="U100" s="852"/>
      <c r="V100" s="852"/>
      <c r="W100" s="852"/>
      <c r="X100" s="852"/>
      <c r="Y100" s="852"/>
      <c r="Z100" s="852"/>
      <c r="AA100" s="852"/>
      <c r="AB100" s="852"/>
      <c r="AC100" s="852"/>
      <c r="AD100" s="852"/>
      <c r="AE100" s="852"/>
      <c r="AF100" s="852"/>
      <c r="AG100" s="852"/>
      <c r="AH100" s="852"/>
      <c r="AI100" s="852"/>
      <c r="AJ100" s="852"/>
      <c r="AK100" s="852"/>
    </row>
    <row r="101" spans="1:37" s="895" customFormat="1" ht="17.25" customHeight="1">
      <c r="A101" s="896" t="s">
        <v>1413</v>
      </c>
      <c r="B101" s="905" t="s">
        <v>1442</v>
      </c>
      <c r="C101" s="898">
        <v>45620.37222222222</v>
      </c>
      <c r="D101" s="898">
        <v>45620.609722222223</v>
      </c>
      <c r="E101" s="956">
        <v>0.23750000000291038</v>
      </c>
      <c r="F101" s="900" t="s">
        <v>1344</v>
      </c>
      <c r="G101" s="897" t="s">
        <v>1443</v>
      </c>
      <c r="H101" s="900">
        <v>0</v>
      </c>
      <c r="I101" s="1155">
        <v>0</v>
      </c>
      <c r="J101" s="903" t="s">
        <v>1108</v>
      </c>
      <c r="K101" s="1152"/>
      <c r="L101" s="852"/>
      <c r="M101" s="852"/>
      <c r="N101" s="852"/>
      <c r="O101" s="852"/>
      <c r="P101" s="852"/>
      <c r="Q101" s="852"/>
      <c r="R101" s="852"/>
      <c r="S101" s="852"/>
      <c r="T101" s="852"/>
      <c r="U101" s="852"/>
      <c r="V101" s="852"/>
      <c r="W101" s="852"/>
      <c r="X101" s="852"/>
      <c r="Y101" s="852"/>
      <c r="Z101" s="852"/>
      <c r="AA101" s="852"/>
      <c r="AB101" s="957"/>
    </row>
    <row r="102" spans="1:37" s="895" customFormat="1" ht="17.25" customHeight="1">
      <c r="A102" s="896" t="s">
        <v>1413</v>
      </c>
      <c r="B102" s="905" t="s">
        <v>1444</v>
      </c>
      <c r="C102" s="898">
        <v>45620.372916666667</v>
      </c>
      <c r="D102" s="898">
        <v>45620.609722222223</v>
      </c>
      <c r="E102" s="956">
        <v>0.23680555555620231</v>
      </c>
      <c r="F102" s="900" t="s">
        <v>1344</v>
      </c>
      <c r="G102" s="897" t="s">
        <v>1445</v>
      </c>
      <c r="H102" s="900">
        <v>0</v>
      </c>
      <c r="I102" s="1155">
        <v>0</v>
      </c>
      <c r="J102" s="903" t="s">
        <v>1108</v>
      </c>
      <c r="K102" s="1152"/>
      <c r="L102" s="852"/>
      <c r="M102" s="852"/>
      <c r="N102" s="852"/>
      <c r="O102" s="852"/>
      <c r="P102" s="852"/>
      <c r="Q102" s="852"/>
      <c r="R102" s="852"/>
      <c r="S102" s="852"/>
      <c r="T102" s="852"/>
      <c r="U102" s="852"/>
      <c r="V102" s="852"/>
      <c r="W102" s="852"/>
      <c r="X102" s="852"/>
      <c r="Y102" s="852"/>
      <c r="Z102" s="852"/>
      <c r="AA102" s="852"/>
      <c r="AB102" s="957"/>
    </row>
    <row r="103" spans="1:37" s="895" customFormat="1" ht="17.25" customHeight="1">
      <c r="A103" s="896" t="s">
        <v>1349</v>
      </c>
      <c r="B103" s="905" t="s">
        <v>1186</v>
      </c>
      <c r="C103" s="898">
        <v>45620.393750000003</v>
      </c>
      <c r="D103" s="898">
        <v>45620.676388888889</v>
      </c>
      <c r="E103" s="956">
        <v>0.28263888888614019</v>
      </c>
      <c r="F103" s="900" t="s">
        <v>1344</v>
      </c>
      <c r="G103" s="897" t="s">
        <v>1407</v>
      </c>
      <c r="H103" s="900">
        <v>0</v>
      </c>
      <c r="I103" s="1155">
        <v>0</v>
      </c>
      <c r="J103" s="903" t="s">
        <v>1108</v>
      </c>
      <c r="K103" s="1152"/>
      <c r="L103" s="852"/>
      <c r="M103" s="852"/>
      <c r="N103" s="852"/>
      <c r="O103" s="852"/>
      <c r="P103" s="852"/>
      <c r="Q103" s="852"/>
      <c r="R103" s="852"/>
      <c r="S103" s="852"/>
      <c r="T103" s="852"/>
      <c r="U103" s="852"/>
      <c r="V103" s="852"/>
      <c r="W103" s="852"/>
      <c r="X103" s="852"/>
      <c r="Y103" s="852"/>
      <c r="Z103" s="852"/>
      <c r="AA103" s="852"/>
      <c r="AB103" s="957"/>
    </row>
    <row r="104" spans="1:37" s="895" customFormat="1" ht="17.25" customHeight="1">
      <c r="A104" s="896" t="s">
        <v>1438</v>
      </c>
      <c r="B104" s="905" t="s">
        <v>1439</v>
      </c>
      <c r="C104" s="898">
        <v>45620.395833333336</v>
      </c>
      <c r="D104" s="898">
        <v>45620.65902777778</v>
      </c>
      <c r="E104" s="956">
        <v>0.26319444444379769</v>
      </c>
      <c r="F104" s="900" t="s">
        <v>1344</v>
      </c>
      <c r="G104" s="897" t="s">
        <v>1407</v>
      </c>
      <c r="H104" s="900">
        <v>0</v>
      </c>
      <c r="I104" s="1155">
        <v>0</v>
      </c>
      <c r="J104" s="903" t="s">
        <v>1108</v>
      </c>
      <c r="K104" s="1152"/>
      <c r="L104" s="852"/>
      <c r="M104" s="852"/>
      <c r="N104" s="852"/>
      <c r="O104" s="852"/>
      <c r="P104" s="852"/>
      <c r="Q104" s="852"/>
      <c r="R104" s="852"/>
      <c r="S104" s="852"/>
      <c r="T104" s="852"/>
      <c r="U104" s="852"/>
      <c r="V104" s="852"/>
      <c r="W104" s="852"/>
      <c r="X104" s="852"/>
      <c r="Y104" s="852"/>
      <c r="Z104" s="852"/>
      <c r="AA104" s="852"/>
      <c r="AB104" s="957"/>
    </row>
    <row r="105" spans="1:37" s="895" customFormat="1" ht="17.25" customHeight="1">
      <c r="A105" s="896" t="s">
        <v>1109</v>
      </c>
      <c r="B105" s="905" t="s">
        <v>1417</v>
      </c>
      <c r="C105" s="898">
        <v>45620.558333333334</v>
      </c>
      <c r="D105" s="898">
        <v>45620.676388888889</v>
      </c>
      <c r="E105" s="956">
        <v>0.11805555555474712</v>
      </c>
      <c r="F105" s="900" t="s">
        <v>1344</v>
      </c>
      <c r="G105" s="897" t="s">
        <v>1407</v>
      </c>
      <c r="H105" s="900">
        <v>0</v>
      </c>
      <c r="I105" s="1155">
        <v>0</v>
      </c>
      <c r="J105" s="903" t="s">
        <v>1108</v>
      </c>
      <c r="K105" s="1152"/>
      <c r="L105" s="852"/>
      <c r="M105" s="852"/>
      <c r="N105" s="852"/>
      <c r="O105" s="852"/>
      <c r="P105" s="852"/>
      <c r="Q105" s="852"/>
      <c r="R105" s="852"/>
      <c r="S105" s="852"/>
      <c r="T105" s="852"/>
      <c r="U105" s="852"/>
      <c r="V105" s="852"/>
      <c r="W105" s="852"/>
      <c r="X105" s="852"/>
      <c r="Y105" s="852"/>
      <c r="Z105" s="852"/>
      <c r="AA105" s="852"/>
      <c r="AB105" s="957"/>
    </row>
    <row r="106" spans="1:37" s="895" customFormat="1" ht="17.25" customHeight="1">
      <c r="A106" s="896" t="s">
        <v>1446</v>
      </c>
      <c r="B106" s="905" t="s">
        <v>1447</v>
      </c>
      <c r="C106" s="898">
        <v>45620.343055555553</v>
      </c>
      <c r="D106" s="898">
        <v>45620.686111111114</v>
      </c>
      <c r="E106" s="956">
        <v>0.34305555556056788</v>
      </c>
      <c r="F106" s="900" t="s">
        <v>1344</v>
      </c>
      <c r="G106" s="897" t="s">
        <v>1407</v>
      </c>
      <c r="H106" s="900">
        <v>0</v>
      </c>
      <c r="I106" s="1155">
        <v>0</v>
      </c>
      <c r="J106" s="903" t="s">
        <v>1108</v>
      </c>
      <c r="K106" s="1152"/>
      <c r="L106" s="852"/>
      <c r="M106" s="852"/>
      <c r="N106" s="852"/>
      <c r="O106" s="852"/>
      <c r="P106" s="852"/>
      <c r="Q106" s="852"/>
      <c r="R106" s="852"/>
      <c r="S106" s="852"/>
      <c r="T106" s="852"/>
      <c r="U106" s="852"/>
      <c r="V106" s="852"/>
      <c r="W106" s="852"/>
      <c r="X106" s="852"/>
      <c r="Y106" s="852"/>
      <c r="Z106" s="852"/>
      <c r="AA106" s="852"/>
      <c r="AB106" s="957"/>
    </row>
    <row r="107" spans="1:37" s="895" customFormat="1" ht="17.25" customHeight="1">
      <c r="A107" s="896" t="s">
        <v>1109</v>
      </c>
      <c r="B107" s="905" t="s">
        <v>1448</v>
      </c>
      <c r="C107" s="898">
        <v>45620.365972222222</v>
      </c>
      <c r="D107" s="898">
        <v>45620.557638888888</v>
      </c>
      <c r="E107" s="956">
        <v>0.19166666666569654</v>
      </c>
      <c r="F107" s="900" t="s">
        <v>1344</v>
      </c>
      <c r="G107" s="897" t="s">
        <v>1407</v>
      </c>
      <c r="H107" s="900">
        <v>0</v>
      </c>
      <c r="I107" s="1155">
        <v>0</v>
      </c>
      <c r="J107" s="903" t="s">
        <v>1108</v>
      </c>
      <c r="K107" s="1152"/>
      <c r="L107" s="852"/>
      <c r="M107" s="852"/>
      <c r="N107" s="852"/>
      <c r="O107" s="852"/>
      <c r="P107" s="852"/>
      <c r="Q107" s="852"/>
      <c r="R107" s="852"/>
      <c r="S107" s="852"/>
      <c r="T107" s="852"/>
      <c r="U107" s="852"/>
      <c r="V107" s="852"/>
      <c r="W107" s="852"/>
      <c r="X107" s="852"/>
      <c r="Y107" s="852"/>
      <c r="Z107" s="852"/>
      <c r="AA107" s="852"/>
      <c r="AB107" s="957"/>
    </row>
    <row r="108" spans="1:37" s="895" customFormat="1" ht="17.25" customHeight="1">
      <c r="A108" s="896" t="s">
        <v>1349</v>
      </c>
      <c r="B108" s="905" t="s">
        <v>1449</v>
      </c>
      <c r="C108" s="898">
        <v>45620.393750000003</v>
      </c>
      <c r="D108" s="898">
        <v>45620.676388888889</v>
      </c>
      <c r="E108" s="956">
        <v>0.28263888888614019</v>
      </c>
      <c r="F108" s="900" t="s">
        <v>1344</v>
      </c>
      <c r="G108" s="897" t="s">
        <v>1407</v>
      </c>
      <c r="H108" s="900">
        <v>0</v>
      </c>
      <c r="I108" s="1155">
        <v>0</v>
      </c>
      <c r="J108" s="903" t="s">
        <v>1108</v>
      </c>
      <c r="K108" s="1152"/>
      <c r="L108" s="852"/>
      <c r="M108" s="852"/>
      <c r="N108" s="852"/>
      <c r="O108" s="852"/>
      <c r="P108" s="852"/>
      <c r="Q108" s="852"/>
      <c r="R108" s="852"/>
      <c r="S108" s="852"/>
      <c r="T108" s="852"/>
      <c r="U108" s="852"/>
      <c r="V108" s="852"/>
      <c r="W108" s="852"/>
      <c r="X108" s="852"/>
      <c r="Y108" s="852"/>
      <c r="Z108" s="852"/>
      <c r="AA108" s="852"/>
      <c r="AB108" s="957"/>
    </row>
    <row r="109" spans="1:37" s="895" customFormat="1" ht="17.25" customHeight="1">
      <c r="A109" s="896" t="s">
        <v>1446</v>
      </c>
      <c r="B109" s="1045" t="s">
        <v>1450</v>
      </c>
      <c r="C109" s="898">
        <v>45621.362500000003</v>
      </c>
      <c r="D109" s="898">
        <v>45621.708333333336</v>
      </c>
      <c r="E109" s="899">
        <v>0.34583333333284827</v>
      </c>
      <c r="F109" s="900" t="s">
        <v>1344</v>
      </c>
      <c r="G109" s="897" t="s">
        <v>1451</v>
      </c>
      <c r="H109" s="900">
        <v>0</v>
      </c>
      <c r="I109" s="1046">
        <v>0</v>
      </c>
      <c r="J109" s="903" t="s">
        <v>1108</v>
      </c>
      <c r="K109" s="1152"/>
      <c r="L109" s="852"/>
      <c r="M109" s="852"/>
      <c r="N109" s="852"/>
      <c r="O109" s="852"/>
      <c r="P109" s="852"/>
      <c r="Q109" s="852"/>
      <c r="R109" s="852"/>
      <c r="S109" s="852"/>
      <c r="T109" s="852"/>
      <c r="U109" s="852"/>
      <c r="V109" s="852"/>
      <c r="W109" s="852"/>
      <c r="X109" s="852"/>
      <c r="Y109" s="852"/>
      <c r="Z109" s="852"/>
      <c r="AA109" s="852"/>
      <c r="AB109" s="957"/>
    </row>
    <row r="110" spans="1:37" s="1159" customFormat="1" ht="17.25" customHeight="1">
      <c r="A110" s="896" t="s">
        <v>1351</v>
      </c>
      <c r="B110" s="1045" t="s">
        <v>1452</v>
      </c>
      <c r="C110" s="898">
        <v>45621.379166666666</v>
      </c>
      <c r="D110" s="898">
        <v>45621.675694444442</v>
      </c>
      <c r="E110" s="899">
        <v>0.29652777777664596</v>
      </c>
      <c r="F110" s="900" t="s">
        <v>1344</v>
      </c>
      <c r="G110" s="897" t="s">
        <v>1451</v>
      </c>
      <c r="H110" s="900">
        <v>0</v>
      </c>
      <c r="I110" s="1046">
        <v>0</v>
      </c>
      <c r="J110" s="903" t="s">
        <v>1108</v>
      </c>
      <c r="K110" s="1152"/>
      <c r="L110" s="852"/>
      <c r="M110" s="852"/>
      <c r="N110" s="852"/>
      <c r="O110" s="852"/>
      <c r="P110" s="852"/>
      <c r="Q110" s="852"/>
      <c r="R110" s="852"/>
      <c r="S110" s="852"/>
      <c r="T110" s="852"/>
      <c r="U110" s="852"/>
      <c r="V110" s="852"/>
      <c r="W110" s="852"/>
      <c r="X110" s="852"/>
      <c r="Y110" s="852"/>
      <c r="Z110" s="852"/>
      <c r="AA110" s="852"/>
      <c r="AB110" s="852"/>
      <c r="AC110" s="852"/>
      <c r="AD110" s="852"/>
      <c r="AE110" s="852"/>
      <c r="AF110" s="852"/>
      <c r="AG110" s="852"/>
      <c r="AH110" s="852"/>
      <c r="AI110" s="852"/>
      <c r="AJ110" s="852"/>
      <c r="AK110" s="852"/>
    </row>
    <row r="111" spans="1:37" s="1159" customFormat="1" ht="17.25" customHeight="1">
      <c r="A111" s="896" t="s">
        <v>1438</v>
      </c>
      <c r="B111" s="1045" t="s">
        <v>1453</v>
      </c>
      <c r="C111" s="898">
        <v>45621.413194444445</v>
      </c>
      <c r="D111" s="898">
        <v>45621.547222222223</v>
      </c>
      <c r="E111" s="899">
        <v>0.13402777777810115</v>
      </c>
      <c r="F111" s="900" t="s">
        <v>1344</v>
      </c>
      <c r="G111" s="897" t="s">
        <v>1451</v>
      </c>
      <c r="H111" s="900">
        <v>0</v>
      </c>
      <c r="I111" s="1046">
        <v>0</v>
      </c>
      <c r="J111" s="903" t="s">
        <v>1108</v>
      </c>
      <c r="K111" s="1152"/>
      <c r="L111" s="852"/>
      <c r="M111" s="852"/>
      <c r="N111" s="852"/>
      <c r="O111" s="852"/>
      <c r="P111" s="852"/>
      <c r="Q111" s="852"/>
      <c r="R111" s="852"/>
      <c r="S111" s="852"/>
      <c r="T111" s="852"/>
      <c r="U111" s="852"/>
      <c r="V111" s="852"/>
      <c r="W111" s="852"/>
      <c r="X111" s="852"/>
      <c r="Y111" s="852"/>
      <c r="Z111" s="852"/>
      <c r="AA111" s="852"/>
      <c r="AB111" s="852"/>
      <c r="AC111" s="852"/>
      <c r="AD111" s="852"/>
      <c r="AE111" s="852"/>
      <c r="AF111" s="852"/>
      <c r="AG111" s="852"/>
      <c r="AH111" s="852"/>
      <c r="AI111" s="852"/>
      <c r="AJ111" s="852"/>
      <c r="AK111" s="852"/>
    </row>
    <row r="112" spans="1:37" s="1159" customFormat="1" ht="17.25" customHeight="1">
      <c r="A112" s="896" t="s">
        <v>306</v>
      </c>
      <c r="B112" s="1045" t="s">
        <v>1454</v>
      </c>
      <c r="C112" s="898">
        <v>45621.434027777781</v>
      </c>
      <c r="D112" s="898">
        <v>45621.703472222223</v>
      </c>
      <c r="E112" s="899">
        <v>0.2694444444423425</v>
      </c>
      <c r="F112" s="900" t="s">
        <v>1344</v>
      </c>
      <c r="G112" s="897" t="s">
        <v>1451</v>
      </c>
      <c r="H112" s="900">
        <v>0</v>
      </c>
      <c r="I112" s="1046">
        <v>0</v>
      </c>
      <c r="J112" s="903" t="s">
        <v>1108</v>
      </c>
      <c r="K112" s="1152"/>
      <c r="L112" s="852"/>
      <c r="M112" s="852"/>
      <c r="N112" s="852"/>
      <c r="O112" s="852"/>
      <c r="P112" s="852"/>
      <c r="Q112" s="852"/>
      <c r="R112" s="852"/>
      <c r="S112" s="852"/>
      <c r="T112" s="852"/>
      <c r="U112" s="852"/>
      <c r="V112" s="852"/>
      <c r="W112" s="852"/>
      <c r="X112" s="852"/>
      <c r="Y112" s="852"/>
      <c r="Z112" s="852"/>
      <c r="AA112" s="852"/>
      <c r="AB112" s="852"/>
      <c r="AC112" s="852"/>
      <c r="AD112" s="852"/>
      <c r="AE112" s="852"/>
      <c r="AF112" s="852"/>
      <c r="AG112" s="852"/>
      <c r="AH112" s="852"/>
      <c r="AI112" s="852"/>
      <c r="AJ112" s="852"/>
      <c r="AK112" s="852"/>
    </row>
    <row r="113" spans="1:37" s="1159" customFormat="1" ht="17.25" customHeight="1">
      <c r="A113" s="896" t="s">
        <v>306</v>
      </c>
      <c r="B113" s="1045" t="s">
        <v>1455</v>
      </c>
      <c r="C113" s="898">
        <v>45622.343055555553</v>
      </c>
      <c r="D113" s="898">
        <v>45622.411111111112</v>
      </c>
      <c r="E113" s="899">
        <v>6.805555555911269E-2</v>
      </c>
      <c r="F113" s="900" t="s">
        <v>1344</v>
      </c>
      <c r="G113" s="897" t="s">
        <v>1451</v>
      </c>
      <c r="H113" s="900">
        <v>0</v>
      </c>
      <c r="I113" s="1046">
        <v>0</v>
      </c>
      <c r="J113" s="903" t="s">
        <v>1108</v>
      </c>
      <c r="K113" s="1152"/>
      <c r="L113" s="852"/>
      <c r="M113" s="852"/>
      <c r="N113" s="852"/>
      <c r="O113" s="852"/>
      <c r="P113" s="852"/>
      <c r="Q113" s="852"/>
      <c r="R113" s="852"/>
      <c r="S113" s="852"/>
      <c r="T113" s="852"/>
      <c r="U113" s="852"/>
      <c r="V113" s="852"/>
      <c r="W113" s="852"/>
      <c r="X113" s="852"/>
      <c r="Y113" s="852"/>
      <c r="Z113" s="852"/>
      <c r="AA113" s="852"/>
      <c r="AB113" s="852"/>
      <c r="AC113" s="852"/>
      <c r="AD113" s="852"/>
      <c r="AE113" s="852"/>
      <c r="AF113" s="852"/>
      <c r="AG113" s="852"/>
      <c r="AH113" s="852"/>
      <c r="AI113" s="852"/>
      <c r="AJ113" s="852"/>
      <c r="AK113" s="852"/>
    </row>
    <row r="114" spans="1:37" s="1160" customFormat="1" ht="17.25" customHeight="1">
      <c r="A114" s="896" t="s">
        <v>1446</v>
      </c>
      <c r="B114" s="1045" t="s">
        <v>1456</v>
      </c>
      <c r="C114" s="898">
        <v>45622.350694444445</v>
      </c>
      <c r="D114" s="898">
        <v>45622.708333333336</v>
      </c>
      <c r="E114" s="899">
        <v>0.35763888889050577</v>
      </c>
      <c r="F114" s="900" t="s">
        <v>1344</v>
      </c>
      <c r="G114" s="897" t="s">
        <v>1451</v>
      </c>
      <c r="H114" s="900">
        <v>0</v>
      </c>
      <c r="I114" s="1046">
        <v>0</v>
      </c>
      <c r="J114" s="903" t="s">
        <v>1108</v>
      </c>
      <c r="K114" s="1152"/>
      <c r="L114" s="852"/>
      <c r="M114" s="852"/>
      <c r="N114" s="852"/>
      <c r="O114" s="852"/>
      <c r="P114" s="852"/>
      <c r="Q114" s="852"/>
      <c r="R114" s="852"/>
      <c r="S114" s="852"/>
      <c r="T114" s="852"/>
      <c r="U114" s="852"/>
      <c r="V114" s="852"/>
      <c r="W114" s="852"/>
      <c r="X114" s="852"/>
      <c r="Y114" s="852"/>
      <c r="Z114" s="852"/>
      <c r="AA114" s="852"/>
      <c r="AB114" s="852"/>
      <c r="AC114" s="852"/>
      <c r="AD114" s="852"/>
      <c r="AE114" s="852"/>
      <c r="AF114" s="852"/>
      <c r="AG114" s="852"/>
      <c r="AH114" s="852"/>
      <c r="AI114" s="852"/>
      <c r="AJ114" s="852"/>
      <c r="AK114" s="852"/>
    </row>
    <row r="115" spans="1:37" s="895" customFormat="1" ht="17.25" customHeight="1">
      <c r="A115" s="896" t="s">
        <v>1446</v>
      </c>
      <c r="B115" s="1045" t="s">
        <v>1457</v>
      </c>
      <c r="C115" s="898">
        <v>45622.371527777781</v>
      </c>
      <c r="D115" s="898">
        <v>45622.640972222223</v>
      </c>
      <c r="E115" s="899">
        <v>0.2694444444423425</v>
      </c>
      <c r="F115" s="900" t="s">
        <v>1344</v>
      </c>
      <c r="G115" s="897" t="s">
        <v>1451</v>
      </c>
      <c r="H115" s="900">
        <v>0</v>
      </c>
      <c r="I115" s="1046">
        <v>0</v>
      </c>
      <c r="J115" s="903" t="s">
        <v>1108</v>
      </c>
      <c r="K115" s="1152"/>
      <c r="L115" s="852"/>
      <c r="M115" s="852"/>
      <c r="N115" s="852"/>
      <c r="O115" s="852"/>
      <c r="P115" s="852"/>
      <c r="Q115" s="852"/>
      <c r="R115" s="852"/>
      <c r="S115" s="852"/>
      <c r="T115" s="852"/>
      <c r="U115" s="852"/>
      <c r="V115" s="852"/>
      <c r="W115" s="852"/>
      <c r="X115" s="852"/>
      <c r="Y115" s="852"/>
      <c r="Z115" s="852"/>
      <c r="AA115" s="852"/>
      <c r="AB115" s="957"/>
    </row>
    <row r="116" spans="1:37" s="895" customFormat="1" ht="17.25" customHeight="1">
      <c r="A116" s="896" t="s">
        <v>1342</v>
      </c>
      <c r="B116" s="1045" t="s">
        <v>1458</v>
      </c>
      <c r="C116" s="898">
        <v>45622.37777777778</v>
      </c>
      <c r="D116" s="898">
        <v>45622.636111111111</v>
      </c>
      <c r="E116" s="899">
        <v>0.25833333333139308</v>
      </c>
      <c r="F116" s="900" t="s">
        <v>1344</v>
      </c>
      <c r="G116" s="897" t="s">
        <v>1459</v>
      </c>
      <c r="H116" s="900">
        <v>0</v>
      </c>
      <c r="I116" s="1046">
        <v>0</v>
      </c>
      <c r="J116" s="903" t="s">
        <v>1108</v>
      </c>
      <c r="K116" s="1152"/>
      <c r="L116" s="852"/>
      <c r="M116" s="852"/>
      <c r="N116" s="852"/>
      <c r="O116" s="852"/>
      <c r="P116" s="852"/>
      <c r="Q116" s="852"/>
      <c r="R116" s="852"/>
      <c r="S116" s="852"/>
      <c r="T116" s="852"/>
      <c r="U116" s="852"/>
      <c r="V116" s="852"/>
      <c r="W116" s="852"/>
      <c r="X116" s="852"/>
      <c r="Y116" s="852"/>
      <c r="Z116" s="852"/>
      <c r="AA116" s="852"/>
      <c r="AB116" s="957"/>
    </row>
    <row r="117" spans="1:37" s="895" customFormat="1" ht="17.25" customHeight="1">
      <c r="A117" s="896" t="s">
        <v>1351</v>
      </c>
      <c r="B117" s="1045" t="s">
        <v>1452</v>
      </c>
      <c r="C117" s="898">
        <v>45622.382638888892</v>
      </c>
      <c r="D117" s="898">
        <v>45622.702777777777</v>
      </c>
      <c r="E117" s="899">
        <v>0.320138888884685</v>
      </c>
      <c r="F117" s="900" t="s">
        <v>1344</v>
      </c>
      <c r="G117" s="897" t="s">
        <v>1459</v>
      </c>
      <c r="H117" s="900">
        <v>0</v>
      </c>
      <c r="I117" s="1046">
        <v>0</v>
      </c>
      <c r="J117" s="903" t="s">
        <v>1108</v>
      </c>
      <c r="K117" s="1152"/>
      <c r="L117" s="852"/>
      <c r="M117" s="852"/>
      <c r="N117" s="852"/>
      <c r="O117" s="852"/>
      <c r="P117" s="852"/>
      <c r="Q117" s="852"/>
      <c r="R117" s="852"/>
      <c r="S117" s="852"/>
      <c r="T117" s="852"/>
      <c r="U117" s="852"/>
      <c r="V117" s="852"/>
      <c r="W117" s="852"/>
      <c r="X117" s="852"/>
      <c r="Y117" s="852"/>
      <c r="Z117" s="852"/>
      <c r="AA117" s="852"/>
      <c r="AB117" s="957"/>
    </row>
    <row r="118" spans="1:37" s="1159" customFormat="1" ht="17.25" customHeight="1">
      <c r="A118" s="896" t="s">
        <v>1413</v>
      </c>
      <c r="B118" s="1045" t="s">
        <v>1444</v>
      </c>
      <c r="C118" s="898">
        <v>45622.384722222225</v>
      </c>
      <c r="D118" s="898">
        <v>45622.556250000001</v>
      </c>
      <c r="E118" s="899">
        <v>0.17152777777664596</v>
      </c>
      <c r="F118" s="900" t="s">
        <v>1344</v>
      </c>
      <c r="G118" s="897" t="s">
        <v>1459</v>
      </c>
      <c r="H118" s="900">
        <v>0</v>
      </c>
      <c r="I118" s="1046">
        <v>0</v>
      </c>
      <c r="J118" s="903" t="s">
        <v>1108</v>
      </c>
      <c r="K118" s="1152"/>
      <c r="L118" s="852"/>
      <c r="M118" s="852"/>
      <c r="N118" s="852"/>
      <c r="O118" s="852"/>
      <c r="P118" s="852"/>
      <c r="Q118" s="852"/>
      <c r="R118" s="852"/>
      <c r="S118" s="852"/>
      <c r="T118" s="852"/>
      <c r="U118" s="852"/>
      <c r="V118" s="852"/>
      <c r="W118" s="852"/>
      <c r="X118" s="852"/>
      <c r="Y118" s="852"/>
      <c r="Z118" s="852"/>
      <c r="AA118" s="852"/>
      <c r="AB118" s="852"/>
      <c r="AC118" s="852"/>
      <c r="AD118" s="852"/>
      <c r="AE118" s="852"/>
      <c r="AF118" s="852"/>
      <c r="AG118" s="852"/>
      <c r="AH118" s="852"/>
      <c r="AI118" s="852"/>
      <c r="AJ118" s="852"/>
      <c r="AK118" s="852"/>
    </row>
    <row r="119" spans="1:37" s="1160" customFormat="1" ht="17.25" customHeight="1">
      <c r="A119" s="896" t="s">
        <v>306</v>
      </c>
      <c r="B119" s="895" t="s">
        <v>1105</v>
      </c>
      <c r="C119" s="898">
        <v>45622.461805555555</v>
      </c>
      <c r="D119" s="898">
        <v>45622.709722222222</v>
      </c>
      <c r="E119" s="899">
        <v>0.24791666666715173</v>
      </c>
      <c r="F119" s="900" t="s">
        <v>1344</v>
      </c>
      <c r="G119" s="897" t="s">
        <v>1459</v>
      </c>
      <c r="H119" s="900">
        <v>0</v>
      </c>
      <c r="I119" s="1046">
        <v>0</v>
      </c>
      <c r="J119" s="903" t="s">
        <v>1108</v>
      </c>
      <c r="K119" s="1152"/>
      <c r="L119" s="852"/>
      <c r="M119" s="852"/>
      <c r="N119" s="852"/>
      <c r="O119" s="852"/>
      <c r="P119" s="852"/>
      <c r="Q119" s="852"/>
      <c r="R119" s="852"/>
      <c r="S119" s="852"/>
      <c r="T119" s="852"/>
      <c r="U119" s="852"/>
      <c r="V119" s="852"/>
      <c r="W119" s="852"/>
      <c r="X119" s="852"/>
      <c r="Y119" s="852"/>
      <c r="Z119" s="852"/>
      <c r="AA119" s="852"/>
      <c r="AB119" s="852"/>
      <c r="AC119" s="852"/>
      <c r="AD119" s="852"/>
      <c r="AE119" s="852"/>
      <c r="AF119" s="852"/>
      <c r="AG119" s="852"/>
      <c r="AH119" s="852"/>
      <c r="AI119" s="852"/>
      <c r="AJ119" s="852"/>
      <c r="AK119" s="852"/>
    </row>
    <row r="120" spans="1:37" s="895" customFormat="1" ht="17.25" customHeight="1">
      <c r="A120" s="896" t="s">
        <v>1351</v>
      </c>
      <c r="B120" s="895" t="s">
        <v>1460</v>
      </c>
      <c r="C120" s="898">
        <v>45623.353472222225</v>
      </c>
      <c r="D120" s="898">
        <v>45623.683333333334</v>
      </c>
      <c r="E120" s="899">
        <v>0.32986111110949423</v>
      </c>
      <c r="F120" s="900" t="s">
        <v>1344</v>
      </c>
      <c r="G120" s="897" t="s">
        <v>1459</v>
      </c>
      <c r="H120" s="900">
        <v>0</v>
      </c>
      <c r="I120" s="1046">
        <v>0</v>
      </c>
      <c r="J120" s="903" t="s">
        <v>1108</v>
      </c>
      <c r="K120" s="1152"/>
      <c r="L120" s="852"/>
      <c r="M120" s="852"/>
      <c r="N120" s="852"/>
      <c r="O120" s="852"/>
      <c r="P120" s="852"/>
      <c r="Q120" s="852"/>
      <c r="R120" s="852"/>
      <c r="S120" s="852"/>
      <c r="T120" s="852"/>
      <c r="U120" s="852"/>
      <c r="V120" s="852"/>
      <c r="W120" s="852"/>
      <c r="X120" s="852"/>
      <c r="Y120" s="852"/>
      <c r="Z120" s="852"/>
      <c r="AA120" s="852"/>
      <c r="AB120" s="957"/>
    </row>
    <row r="121" spans="1:37" s="895" customFormat="1" ht="17.25" customHeight="1">
      <c r="A121" s="896" t="s">
        <v>1461</v>
      </c>
      <c r="B121" s="895" t="s">
        <v>1403</v>
      </c>
      <c r="C121" s="898">
        <v>45623.361111111109</v>
      </c>
      <c r="D121" s="898">
        <v>45623.740972222222</v>
      </c>
      <c r="E121" s="899">
        <v>0.37986111111240461</v>
      </c>
      <c r="F121" s="900" t="s">
        <v>1344</v>
      </c>
      <c r="G121" s="897" t="s">
        <v>1462</v>
      </c>
      <c r="H121" s="900">
        <v>0</v>
      </c>
      <c r="I121" s="1046">
        <v>0</v>
      </c>
      <c r="J121" s="903" t="s">
        <v>1108</v>
      </c>
      <c r="K121" s="1152"/>
      <c r="L121" s="852"/>
      <c r="M121" s="852"/>
      <c r="N121" s="852"/>
      <c r="O121" s="852"/>
      <c r="P121" s="852"/>
      <c r="Q121" s="852"/>
      <c r="R121" s="852"/>
      <c r="S121" s="852"/>
      <c r="T121" s="852"/>
      <c r="U121" s="852"/>
      <c r="V121" s="852"/>
      <c r="W121" s="852"/>
      <c r="X121" s="852"/>
      <c r="Y121" s="852"/>
      <c r="Z121" s="852"/>
      <c r="AA121" s="852"/>
      <c r="AB121" s="957"/>
    </row>
    <row r="122" spans="1:37" s="895" customFormat="1" ht="17.25" customHeight="1">
      <c r="A122" s="896" t="s">
        <v>1446</v>
      </c>
      <c r="B122" s="895" t="s">
        <v>1463</v>
      </c>
      <c r="C122" s="898">
        <v>45623.364583333336</v>
      </c>
      <c r="D122" s="898">
        <v>45623.6875</v>
      </c>
      <c r="E122" s="899">
        <v>0.32291666666424135</v>
      </c>
      <c r="F122" s="900" t="s">
        <v>1344</v>
      </c>
      <c r="G122" s="897" t="s">
        <v>1459</v>
      </c>
      <c r="H122" s="900">
        <v>0</v>
      </c>
      <c r="I122" s="1046">
        <v>0</v>
      </c>
      <c r="J122" s="903" t="s">
        <v>1108</v>
      </c>
      <c r="K122" s="1152"/>
      <c r="L122" s="852"/>
      <c r="M122" s="852"/>
      <c r="N122" s="852"/>
      <c r="O122" s="852"/>
      <c r="P122" s="852"/>
      <c r="Q122" s="852"/>
      <c r="R122" s="852"/>
      <c r="S122" s="852"/>
      <c r="T122" s="852"/>
      <c r="U122" s="852"/>
      <c r="V122" s="852"/>
      <c r="W122" s="852"/>
      <c r="X122" s="852"/>
      <c r="Y122" s="852"/>
      <c r="Z122" s="852"/>
      <c r="AA122" s="852"/>
      <c r="AB122" s="957"/>
    </row>
    <row r="123" spans="1:37" s="1159" customFormat="1" ht="17.25" customHeight="1">
      <c r="A123" s="896" t="s">
        <v>1342</v>
      </c>
      <c r="B123" s="1045" t="s">
        <v>1433</v>
      </c>
      <c r="C123" s="898">
        <v>45623.374305555553</v>
      </c>
      <c r="D123" s="898">
        <v>45623.597222222219</v>
      </c>
      <c r="E123" s="899">
        <v>0.22291666666569654</v>
      </c>
      <c r="F123" s="900" t="s">
        <v>1344</v>
      </c>
      <c r="G123" s="897" t="s">
        <v>1459</v>
      </c>
      <c r="H123" s="900">
        <v>0</v>
      </c>
      <c r="I123" s="1046">
        <v>0</v>
      </c>
      <c r="J123" s="903" t="s">
        <v>1108</v>
      </c>
      <c r="K123" s="1152"/>
      <c r="L123" s="852"/>
      <c r="M123" s="852"/>
      <c r="N123" s="852"/>
      <c r="O123" s="852"/>
      <c r="P123" s="852"/>
      <c r="Q123" s="852"/>
      <c r="R123" s="852"/>
      <c r="S123" s="852"/>
      <c r="T123" s="852"/>
      <c r="U123" s="852"/>
      <c r="V123" s="852"/>
      <c r="W123" s="852"/>
      <c r="X123" s="852"/>
      <c r="Y123" s="852"/>
      <c r="Z123" s="852"/>
      <c r="AA123" s="852"/>
      <c r="AB123" s="852"/>
      <c r="AC123" s="852"/>
      <c r="AD123" s="852"/>
      <c r="AE123" s="852"/>
      <c r="AF123" s="852"/>
      <c r="AG123" s="852"/>
      <c r="AH123" s="852"/>
      <c r="AI123" s="852"/>
      <c r="AJ123" s="852"/>
      <c r="AK123" s="852"/>
    </row>
    <row r="124" spans="1:37" s="1159" customFormat="1" ht="17.25" customHeight="1">
      <c r="A124" s="896" t="s">
        <v>1413</v>
      </c>
      <c r="B124" s="1045" t="s">
        <v>1444</v>
      </c>
      <c r="C124" s="898">
        <v>45623.381944444445</v>
      </c>
      <c r="D124" s="898">
        <v>45623.640277777777</v>
      </c>
      <c r="E124" s="899">
        <v>0.25833333333139308</v>
      </c>
      <c r="F124" s="900" t="s">
        <v>1344</v>
      </c>
      <c r="G124" s="897" t="s">
        <v>1459</v>
      </c>
      <c r="H124" s="900">
        <v>0</v>
      </c>
      <c r="I124" s="1046">
        <v>0</v>
      </c>
      <c r="J124" s="903" t="s">
        <v>1108</v>
      </c>
      <c r="K124" s="1152"/>
      <c r="L124" s="852"/>
      <c r="M124" s="852"/>
      <c r="N124" s="852"/>
      <c r="O124" s="852"/>
      <c r="P124" s="852"/>
      <c r="Q124" s="852"/>
      <c r="R124" s="852"/>
      <c r="S124" s="852"/>
      <c r="T124" s="852"/>
      <c r="U124" s="852"/>
      <c r="V124" s="852"/>
      <c r="W124" s="852"/>
      <c r="X124" s="852"/>
      <c r="Y124" s="852"/>
      <c r="Z124" s="852"/>
      <c r="AA124" s="852"/>
      <c r="AB124" s="852"/>
      <c r="AC124" s="852"/>
      <c r="AD124" s="852"/>
      <c r="AE124" s="852"/>
      <c r="AF124" s="852"/>
      <c r="AG124" s="852"/>
      <c r="AH124" s="852"/>
      <c r="AI124" s="852"/>
      <c r="AJ124" s="852"/>
      <c r="AK124" s="852"/>
    </row>
    <row r="125" spans="1:37" s="1159" customFormat="1" ht="17.25" customHeight="1">
      <c r="A125" s="896" t="s">
        <v>1413</v>
      </c>
      <c r="B125" s="1045" t="s">
        <v>1464</v>
      </c>
      <c r="C125" s="898">
        <v>45623.381944444445</v>
      </c>
      <c r="D125" s="898">
        <v>45623.640277777777</v>
      </c>
      <c r="E125" s="899">
        <v>0.25833333333139308</v>
      </c>
      <c r="F125" s="900" t="s">
        <v>1344</v>
      </c>
      <c r="G125" s="897" t="s">
        <v>1459</v>
      </c>
      <c r="H125" s="900">
        <v>0</v>
      </c>
      <c r="I125" s="1046">
        <v>0</v>
      </c>
      <c r="J125" s="903" t="s">
        <v>1108</v>
      </c>
      <c r="K125" s="1152"/>
      <c r="L125" s="852"/>
      <c r="M125" s="852"/>
      <c r="N125" s="852"/>
      <c r="O125" s="852"/>
      <c r="P125" s="852"/>
      <c r="Q125" s="852"/>
      <c r="R125" s="852"/>
      <c r="S125" s="852"/>
      <c r="T125" s="852"/>
      <c r="U125" s="852"/>
      <c r="V125" s="852"/>
      <c r="W125" s="852"/>
      <c r="X125" s="852"/>
      <c r="Y125" s="852"/>
      <c r="Z125" s="852"/>
      <c r="AA125" s="852"/>
      <c r="AB125" s="852"/>
      <c r="AC125" s="852"/>
      <c r="AD125" s="852"/>
      <c r="AE125" s="852"/>
      <c r="AF125" s="852"/>
      <c r="AG125" s="852"/>
      <c r="AH125" s="852"/>
      <c r="AI125" s="852"/>
      <c r="AJ125" s="852"/>
      <c r="AK125" s="852"/>
    </row>
    <row r="126" spans="1:37" s="1159" customFormat="1" ht="17.25" customHeight="1">
      <c r="A126" s="896" t="s">
        <v>1438</v>
      </c>
      <c r="B126" s="895" t="s">
        <v>1465</v>
      </c>
      <c r="C126" s="898">
        <v>45623.408333333333</v>
      </c>
      <c r="D126" s="898">
        <v>45623.408333333333</v>
      </c>
      <c r="E126" s="899">
        <v>0</v>
      </c>
      <c r="F126" s="900" t="s">
        <v>1344</v>
      </c>
      <c r="G126" s="897" t="s">
        <v>1459</v>
      </c>
      <c r="H126" s="900">
        <v>0</v>
      </c>
      <c r="I126" s="1046">
        <v>0</v>
      </c>
      <c r="J126" s="903" t="s">
        <v>1108</v>
      </c>
      <c r="K126" s="1152"/>
      <c r="L126" s="852"/>
      <c r="M126" s="852"/>
      <c r="N126" s="852"/>
      <c r="O126" s="852"/>
      <c r="P126" s="852"/>
      <c r="Q126" s="852"/>
      <c r="R126" s="852"/>
      <c r="S126" s="852"/>
      <c r="T126" s="852"/>
      <c r="U126" s="852"/>
      <c r="V126" s="852"/>
      <c r="W126" s="852"/>
      <c r="X126" s="852"/>
      <c r="Y126" s="852"/>
      <c r="Z126" s="852"/>
      <c r="AA126" s="852"/>
      <c r="AB126" s="852"/>
      <c r="AC126" s="852"/>
      <c r="AD126" s="852"/>
      <c r="AE126" s="852"/>
      <c r="AF126" s="852"/>
      <c r="AG126" s="852"/>
      <c r="AH126" s="852"/>
      <c r="AI126" s="852"/>
      <c r="AJ126" s="852"/>
      <c r="AK126" s="852"/>
    </row>
    <row r="127" spans="1:37" s="1159" customFormat="1" ht="17.25" customHeight="1">
      <c r="A127" s="896" t="s">
        <v>306</v>
      </c>
      <c r="B127" s="1045" t="s">
        <v>1466</v>
      </c>
      <c r="C127" s="898">
        <v>45623.454861111109</v>
      </c>
      <c r="D127" s="898">
        <v>45623.659722222219</v>
      </c>
      <c r="E127" s="899">
        <v>0.20486111110949423</v>
      </c>
      <c r="F127" s="900" t="s">
        <v>1344</v>
      </c>
      <c r="G127" s="897" t="s">
        <v>1459</v>
      </c>
      <c r="H127" s="900">
        <v>0</v>
      </c>
      <c r="I127" s="1046">
        <v>0</v>
      </c>
      <c r="J127" s="903" t="s">
        <v>1108</v>
      </c>
      <c r="K127" s="1152"/>
      <c r="L127" s="852"/>
      <c r="M127" s="852"/>
      <c r="N127" s="852"/>
      <c r="O127" s="852"/>
      <c r="P127" s="852"/>
      <c r="Q127" s="852"/>
      <c r="R127" s="852"/>
      <c r="S127" s="852"/>
      <c r="T127" s="852"/>
      <c r="U127" s="852"/>
      <c r="V127" s="852"/>
      <c r="W127" s="852"/>
      <c r="X127" s="852"/>
      <c r="Y127" s="852"/>
      <c r="Z127" s="852"/>
      <c r="AA127" s="852"/>
      <c r="AB127" s="852"/>
      <c r="AC127" s="852"/>
      <c r="AD127" s="852"/>
      <c r="AE127" s="852"/>
      <c r="AF127" s="852"/>
      <c r="AG127" s="852"/>
      <c r="AH127" s="852"/>
      <c r="AI127" s="852"/>
      <c r="AJ127" s="852"/>
      <c r="AK127" s="852"/>
    </row>
    <row r="128" spans="1:37" s="1159" customFormat="1" ht="17.25" customHeight="1">
      <c r="A128" s="896" t="s">
        <v>1467</v>
      </c>
      <c r="B128" s="1045" t="s">
        <v>1468</v>
      </c>
      <c r="C128" s="898">
        <v>45623.472222222219</v>
      </c>
      <c r="D128" s="898">
        <v>45623.568749999999</v>
      </c>
      <c r="E128" s="899">
        <v>9.6527777779556345E-2</v>
      </c>
      <c r="F128" s="900" t="s">
        <v>1344</v>
      </c>
      <c r="G128" s="897" t="s">
        <v>1459</v>
      </c>
      <c r="H128" s="900">
        <v>0</v>
      </c>
      <c r="I128" s="1046">
        <v>0</v>
      </c>
      <c r="J128" s="903" t="s">
        <v>1108</v>
      </c>
      <c r="K128" s="1152"/>
      <c r="L128" s="852"/>
      <c r="M128" s="852"/>
      <c r="N128" s="852"/>
      <c r="O128" s="852"/>
      <c r="P128" s="852"/>
      <c r="Q128" s="852"/>
      <c r="R128" s="852"/>
      <c r="S128" s="852"/>
      <c r="T128" s="852"/>
      <c r="U128" s="852"/>
      <c r="V128" s="852"/>
      <c r="W128" s="852"/>
      <c r="X128" s="852"/>
      <c r="Y128" s="852"/>
      <c r="Z128" s="852"/>
      <c r="AA128" s="852"/>
      <c r="AB128" s="852"/>
      <c r="AC128" s="852"/>
      <c r="AD128" s="852"/>
      <c r="AE128" s="852"/>
      <c r="AF128" s="852"/>
      <c r="AG128" s="852"/>
      <c r="AH128" s="852"/>
      <c r="AI128" s="852"/>
      <c r="AJ128" s="852"/>
      <c r="AK128" s="852"/>
    </row>
    <row r="129" spans="1:37" s="1159" customFormat="1" ht="17.25" customHeight="1">
      <c r="A129" s="896" t="s">
        <v>1467</v>
      </c>
      <c r="B129" s="1045" t="s">
        <v>1469</v>
      </c>
      <c r="C129" s="898">
        <v>45623.580555555556</v>
      </c>
      <c r="D129" s="898">
        <v>45623.636111111111</v>
      </c>
      <c r="E129" s="899">
        <v>5.5555555554747116E-2</v>
      </c>
      <c r="F129" s="900" t="s">
        <v>1344</v>
      </c>
      <c r="G129" s="897" t="s">
        <v>1459</v>
      </c>
      <c r="H129" s="900">
        <v>0</v>
      </c>
      <c r="I129" s="1046">
        <v>0</v>
      </c>
      <c r="J129" s="903" t="s">
        <v>1108</v>
      </c>
      <c r="K129" s="1152"/>
      <c r="L129" s="852"/>
      <c r="M129" s="852"/>
      <c r="N129" s="852"/>
      <c r="O129" s="852"/>
      <c r="P129" s="852"/>
      <c r="Q129" s="852"/>
      <c r="R129" s="852"/>
      <c r="S129" s="852"/>
      <c r="T129" s="852"/>
      <c r="U129" s="852"/>
      <c r="V129" s="852"/>
      <c r="W129" s="852"/>
      <c r="X129" s="852"/>
      <c r="Y129" s="852"/>
      <c r="Z129" s="852"/>
      <c r="AA129" s="852"/>
      <c r="AB129" s="852"/>
      <c r="AC129" s="852"/>
      <c r="AD129" s="852"/>
      <c r="AE129" s="852"/>
      <c r="AF129" s="852"/>
      <c r="AG129" s="852"/>
      <c r="AH129" s="852"/>
      <c r="AI129" s="852"/>
      <c r="AJ129" s="852"/>
      <c r="AK129" s="852"/>
    </row>
    <row r="130" spans="1:37" s="1159" customFormat="1" ht="17.25" customHeight="1">
      <c r="A130" s="896" t="s">
        <v>1446</v>
      </c>
      <c r="B130" s="1045" t="s">
        <v>1463</v>
      </c>
      <c r="C130" s="898">
        <v>45624.356944444444</v>
      </c>
      <c r="D130" s="898">
        <v>45624.70416666667</v>
      </c>
      <c r="E130" s="899">
        <v>0.34722222222626442</v>
      </c>
      <c r="F130" s="900" t="s">
        <v>1344</v>
      </c>
      <c r="G130" s="897" t="s">
        <v>1459</v>
      </c>
      <c r="H130" s="900">
        <v>0</v>
      </c>
      <c r="I130" s="1046">
        <v>0</v>
      </c>
      <c r="J130" s="903" t="s">
        <v>1108</v>
      </c>
      <c r="K130" s="1152"/>
      <c r="L130" s="852"/>
      <c r="M130" s="852"/>
      <c r="N130" s="852"/>
      <c r="O130" s="852"/>
      <c r="P130" s="852"/>
      <c r="Q130" s="852"/>
      <c r="R130" s="852"/>
      <c r="S130" s="852"/>
      <c r="T130" s="852"/>
      <c r="U130" s="852"/>
      <c r="V130" s="852"/>
      <c r="W130" s="852"/>
      <c r="X130" s="852"/>
      <c r="Y130" s="852"/>
      <c r="Z130" s="852"/>
      <c r="AA130" s="852"/>
      <c r="AB130" s="852"/>
      <c r="AC130" s="852"/>
      <c r="AD130" s="852"/>
      <c r="AE130" s="852"/>
      <c r="AF130" s="852"/>
      <c r="AG130" s="852"/>
      <c r="AH130" s="852"/>
      <c r="AI130" s="852"/>
      <c r="AJ130" s="852"/>
      <c r="AK130" s="852"/>
    </row>
    <row r="131" spans="1:37" s="1159" customFormat="1" ht="17.25" customHeight="1">
      <c r="A131" s="896" t="s">
        <v>1470</v>
      </c>
      <c r="B131" s="1045" t="s">
        <v>1471</v>
      </c>
      <c r="C131" s="898">
        <v>45624.374305555553</v>
      </c>
      <c r="D131" s="898">
        <v>45624.586805555555</v>
      </c>
      <c r="E131" s="899">
        <v>0.21250000000145519</v>
      </c>
      <c r="F131" s="900" t="s">
        <v>1344</v>
      </c>
      <c r="G131" s="897" t="s">
        <v>1459</v>
      </c>
      <c r="H131" s="900">
        <v>0</v>
      </c>
      <c r="I131" s="1046">
        <v>0</v>
      </c>
      <c r="J131" s="903" t="s">
        <v>1108</v>
      </c>
      <c r="K131" s="1152"/>
      <c r="L131" s="852"/>
      <c r="M131" s="852"/>
      <c r="N131" s="852"/>
      <c r="O131" s="852"/>
      <c r="P131" s="852"/>
      <c r="Q131" s="852"/>
      <c r="R131" s="852"/>
      <c r="S131" s="852"/>
      <c r="T131" s="852"/>
      <c r="U131" s="852"/>
      <c r="V131" s="852"/>
      <c r="W131" s="852"/>
      <c r="X131" s="852"/>
      <c r="Y131" s="852"/>
      <c r="Z131" s="852"/>
      <c r="AA131" s="852"/>
      <c r="AB131" s="852"/>
      <c r="AC131" s="852"/>
      <c r="AD131" s="852"/>
      <c r="AE131" s="852"/>
      <c r="AF131" s="852"/>
      <c r="AG131" s="852"/>
      <c r="AH131" s="852"/>
      <c r="AI131" s="852"/>
      <c r="AJ131" s="852"/>
      <c r="AK131" s="852"/>
    </row>
    <row r="132" spans="1:37" s="1160" customFormat="1" ht="17.25" customHeight="1">
      <c r="A132" s="896" t="s">
        <v>306</v>
      </c>
      <c r="B132" s="1045" t="s">
        <v>1124</v>
      </c>
      <c r="C132" s="898">
        <v>45624.375</v>
      </c>
      <c r="D132" s="898">
        <v>45624.556250000001</v>
      </c>
      <c r="E132" s="899">
        <v>0.18125000000145519</v>
      </c>
      <c r="F132" s="900" t="s">
        <v>1344</v>
      </c>
      <c r="G132" s="897" t="s">
        <v>1459</v>
      </c>
      <c r="H132" s="900">
        <v>0</v>
      </c>
      <c r="I132" s="1046">
        <v>0</v>
      </c>
      <c r="J132" s="903" t="s">
        <v>1108</v>
      </c>
      <c r="K132" s="1152"/>
      <c r="L132" s="852"/>
      <c r="M132" s="852"/>
      <c r="N132" s="852"/>
      <c r="O132" s="852"/>
      <c r="P132" s="852"/>
      <c r="Q132" s="852"/>
      <c r="R132" s="852"/>
      <c r="S132" s="852"/>
      <c r="T132" s="852"/>
      <c r="U132" s="852"/>
      <c r="V132" s="852"/>
      <c r="W132" s="852"/>
      <c r="X132" s="852"/>
      <c r="Y132" s="852"/>
      <c r="Z132" s="852"/>
      <c r="AA132" s="852"/>
      <c r="AB132" s="852"/>
      <c r="AC132" s="852"/>
      <c r="AD132" s="852"/>
      <c r="AE132" s="852"/>
      <c r="AF132" s="852"/>
      <c r="AG132" s="852"/>
      <c r="AH132" s="852"/>
      <c r="AI132" s="852"/>
      <c r="AJ132" s="852"/>
      <c r="AK132" s="852"/>
    </row>
    <row r="133" spans="1:37" s="895" customFormat="1" ht="17.25" customHeight="1">
      <c r="A133" s="896" t="s">
        <v>1413</v>
      </c>
      <c r="B133" s="1045" t="s">
        <v>1472</v>
      </c>
      <c r="C133" s="898">
        <v>45624.381249999999</v>
      </c>
      <c r="D133" s="898">
        <v>45624.517361111109</v>
      </c>
      <c r="E133" s="899">
        <v>0.13611111111094942</v>
      </c>
      <c r="F133" s="900" t="s">
        <v>1344</v>
      </c>
      <c r="G133" s="897" t="s">
        <v>1459</v>
      </c>
      <c r="H133" s="900">
        <v>0</v>
      </c>
      <c r="I133" s="1046">
        <v>0</v>
      </c>
      <c r="J133" s="903" t="s">
        <v>1108</v>
      </c>
      <c r="K133" s="1152"/>
      <c r="L133" s="852"/>
      <c r="M133" s="852"/>
      <c r="N133" s="852"/>
      <c r="O133" s="852"/>
      <c r="P133" s="852"/>
      <c r="Q133" s="852"/>
      <c r="R133" s="852"/>
      <c r="S133" s="852"/>
      <c r="T133" s="852"/>
      <c r="U133" s="852"/>
      <c r="V133" s="852"/>
      <c r="W133" s="852"/>
      <c r="X133" s="852"/>
      <c r="Y133" s="852"/>
      <c r="Z133" s="852"/>
      <c r="AA133" s="852"/>
      <c r="AB133" s="957"/>
    </row>
    <row r="134" spans="1:37" s="895" customFormat="1" ht="17.25" customHeight="1">
      <c r="A134" s="896" t="s">
        <v>1413</v>
      </c>
      <c r="B134" s="1045" t="s">
        <v>1473</v>
      </c>
      <c r="C134" s="898">
        <v>45624.381249999999</v>
      </c>
      <c r="D134" s="898">
        <v>45624.517361111109</v>
      </c>
      <c r="E134" s="899">
        <v>0.13611111111094942</v>
      </c>
      <c r="F134" s="900" t="s">
        <v>1344</v>
      </c>
      <c r="G134" s="897" t="s">
        <v>1459</v>
      </c>
      <c r="H134" s="900">
        <v>0</v>
      </c>
      <c r="I134" s="1046">
        <v>0</v>
      </c>
      <c r="J134" s="903" t="s">
        <v>1108</v>
      </c>
      <c r="K134" s="1152"/>
      <c r="L134" s="852"/>
      <c r="M134" s="852"/>
      <c r="N134" s="852"/>
      <c r="O134" s="852"/>
      <c r="P134" s="852"/>
      <c r="Q134" s="852"/>
      <c r="R134" s="852"/>
      <c r="S134" s="852"/>
      <c r="T134" s="852"/>
      <c r="U134" s="852"/>
      <c r="V134" s="852"/>
      <c r="W134" s="852"/>
      <c r="X134" s="852"/>
      <c r="Y134" s="852"/>
      <c r="Z134" s="852"/>
      <c r="AA134" s="852"/>
      <c r="AB134" s="957"/>
    </row>
    <row r="135" spans="1:37" s="895" customFormat="1" ht="17.25" customHeight="1">
      <c r="A135" s="896" t="s">
        <v>1438</v>
      </c>
      <c r="B135" s="1045" t="s">
        <v>1465</v>
      </c>
      <c r="C135" s="898">
        <v>45624.404861111114</v>
      </c>
      <c r="D135" s="898">
        <v>45624.698611111111</v>
      </c>
      <c r="E135" s="899">
        <v>0.29374999999708962</v>
      </c>
      <c r="F135" s="900" t="s">
        <v>1344</v>
      </c>
      <c r="G135" s="897" t="s">
        <v>1459</v>
      </c>
      <c r="H135" s="900">
        <v>0</v>
      </c>
      <c r="I135" s="1046">
        <v>0</v>
      </c>
      <c r="J135" s="903" t="s">
        <v>1108</v>
      </c>
      <c r="K135" s="1152"/>
      <c r="L135" s="852"/>
      <c r="M135" s="852"/>
      <c r="N135" s="852"/>
      <c r="O135" s="852"/>
      <c r="P135" s="852"/>
      <c r="Q135" s="852"/>
      <c r="R135" s="852"/>
      <c r="S135" s="852"/>
      <c r="T135" s="852"/>
      <c r="U135" s="852"/>
      <c r="V135" s="852"/>
      <c r="W135" s="852"/>
      <c r="X135" s="852"/>
      <c r="Y135" s="852"/>
      <c r="Z135" s="852"/>
      <c r="AA135" s="852"/>
      <c r="AB135" s="957"/>
    </row>
    <row r="136" spans="1:37" s="895" customFormat="1" ht="17.25" customHeight="1">
      <c r="A136" s="896" t="s">
        <v>1398</v>
      </c>
      <c r="B136" s="1045" t="s">
        <v>1211</v>
      </c>
      <c r="C136" s="898">
        <v>45624.455555555556</v>
      </c>
      <c r="D136" s="898">
        <v>45624.90625</v>
      </c>
      <c r="E136" s="899">
        <v>0.45069444444379769</v>
      </c>
      <c r="F136" s="900" t="s">
        <v>1344</v>
      </c>
      <c r="G136" s="897" t="s">
        <v>1474</v>
      </c>
      <c r="H136" s="900">
        <v>0</v>
      </c>
      <c r="I136" s="1046">
        <v>0</v>
      </c>
      <c r="J136" s="903" t="s">
        <v>1108</v>
      </c>
      <c r="K136" s="1152"/>
      <c r="L136" s="852"/>
      <c r="M136" s="852"/>
      <c r="N136" s="852"/>
      <c r="O136" s="852"/>
      <c r="P136" s="852"/>
      <c r="Q136" s="852"/>
      <c r="R136" s="852"/>
      <c r="S136" s="852"/>
      <c r="T136" s="852"/>
      <c r="U136" s="852"/>
      <c r="V136" s="852"/>
      <c r="W136" s="852"/>
      <c r="X136" s="852"/>
      <c r="Y136" s="852"/>
      <c r="Z136" s="852"/>
      <c r="AA136" s="852"/>
      <c r="AB136" s="957"/>
    </row>
    <row r="137" spans="1:37" s="895" customFormat="1" ht="17.25" customHeight="1">
      <c r="A137" s="896" t="s">
        <v>1342</v>
      </c>
      <c r="B137" s="1045" t="s">
        <v>1475</v>
      </c>
      <c r="C137" s="898">
        <v>45625.300694444442</v>
      </c>
      <c r="D137" s="898">
        <v>45625.300694444442</v>
      </c>
      <c r="E137" s="899">
        <v>0</v>
      </c>
      <c r="F137" s="900" t="s">
        <v>1344</v>
      </c>
      <c r="G137" s="897" t="s">
        <v>1459</v>
      </c>
      <c r="H137" s="900">
        <v>0</v>
      </c>
      <c r="I137" s="1046">
        <v>0</v>
      </c>
      <c r="J137" s="903" t="s">
        <v>1108</v>
      </c>
      <c r="K137" s="1152"/>
      <c r="L137" s="852"/>
      <c r="M137" s="852"/>
      <c r="N137" s="852"/>
      <c r="O137" s="852"/>
      <c r="P137" s="852"/>
      <c r="Q137" s="852"/>
      <c r="R137" s="852"/>
      <c r="S137" s="852"/>
      <c r="T137" s="852"/>
      <c r="U137" s="852"/>
      <c r="V137" s="852"/>
      <c r="W137" s="852"/>
      <c r="X137" s="852"/>
      <c r="Y137" s="852"/>
      <c r="Z137" s="852"/>
      <c r="AA137" s="852"/>
      <c r="AB137" s="957"/>
    </row>
    <row r="138" spans="1:37" s="895" customFormat="1" ht="17.25" customHeight="1">
      <c r="A138" s="896" t="s">
        <v>1342</v>
      </c>
      <c r="B138" s="1045" t="s">
        <v>1476</v>
      </c>
      <c r="C138" s="898">
        <v>45625.480555555558</v>
      </c>
      <c r="D138" s="898">
        <v>45625.480555555558</v>
      </c>
      <c r="E138" s="899">
        <v>0</v>
      </c>
      <c r="F138" s="900" t="s">
        <v>1344</v>
      </c>
      <c r="G138" s="897" t="s">
        <v>1459</v>
      </c>
      <c r="H138" s="900">
        <v>0</v>
      </c>
      <c r="I138" s="1046">
        <v>0</v>
      </c>
      <c r="J138" s="903" t="s">
        <v>1108</v>
      </c>
      <c r="K138" s="1152"/>
      <c r="L138" s="852"/>
      <c r="M138" s="852"/>
      <c r="N138" s="852"/>
      <c r="O138" s="852"/>
      <c r="P138" s="852"/>
      <c r="Q138" s="852"/>
      <c r="R138" s="852"/>
      <c r="S138" s="852"/>
      <c r="T138" s="852"/>
      <c r="U138" s="852"/>
      <c r="V138" s="852"/>
      <c r="W138" s="852"/>
      <c r="X138" s="852"/>
      <c r="Y138" s="852"/>
      <c r="Z138" s="852"/>
      <c r="AA138" s="852"/>
      <c r="AB138" s="957"/>
    </row>
    <row r="139" spans="1:37" s="895" customFormat="1" ht="17.25" customHeight="1">
      <c r="A139" s="896" t="s">
        <v>1446</v>
      </c>
      <c r="B139" s="1045" t="s">
        <v>1435</v>
      </c>
      <c r="C139" s="898">
        <v>45626.379166666666</v>
      </c>
      <c r="D139" s="898">
        <v>45626.634722222225</v>
      </c>
      <c r="E139" s="899">
        <v>0.25555555555911269</v>
      </c>
      <c r="F139" s="900" t="s">
        <v>1344</v>
      </c>
      <c r="G139" s="897" t="s">
        <v>1459</v>
      </c>
      <c r="H139" s="900">
        <v>0</v>
      </c>
      <c r="I139" s="1046">
        <v>0</v>
      </c>
      <c r="J139" s="903" t="s">
        <v>1108</v>
      </c>
      <c r="K139" s="1152"/>
      <c r="L139" s="852"/>
      <c r="M139" s="852"/>
      <c r="N139" s="852"/>
      <c r="O139" s="852"/>
      <c r="P139" s="852"/>
      <c r="Q139" s="852"/>
      <c r="R139" s="852"/>
      <c r="S139" s="852"/>
      <c r="T139" s="852"/>
      <c r="U139" s="852"/>
      <c r="V139" s="852"/>
      <c r="W139" s="852"/>
      <c r="X139" s="852"/>
      <c r="Y139" s="852"/>
      <c r="Z139" s="852"/>
      <c r="AA139" s="852"/>
      <c r="AB139" s="957"/>
    </row>
    <row r="140" spans="1:37" s="895" customFormat="1" ht="17.25" customHeight="1">
      <c r="A140" s="896" t="s">
        <v>1386</v>
      </c>
      <c r="B140" s="1045" t="s">
        <v>1155</v>
      </c>
      <c r="C140" s="898">
        <v>45626.395138888889</v>
      </c>
      <c r="D140" s="898">
        <v>45626.688194444447</v>
      </c>
      <c r="E140" s="899">
        <v>0.2930555555576575</v>
      </c>
      <c r="F140" s="900" t="s">
        <v>1344</v>
      </c>
      <c r="G140" s="897" t="s">
        <v>1459</v>
      </c>
      <c r="H140" s="900">
        <v>0</v>
      </c>
      <c r="I140" s="1046">
        <v>0</v>
      </c>
      <c r="J140" s="903" t="s">
        <v>1108</v>
      </c>
      <c r="K140" s="1152"/>
      <c r="L140" s="852"/>
      <c r="M140" s="852"/>
      <c r="N140" s="852"/>
      <c r="O140" s="852"/>
      <c r="P140" s="852"/>
      <c r="Q140" s="852"/>
      <c r="R140" s="852"/>
      <c r="S140" s="852"/>
      <c r="T140" s="852"/>
      <c r="U140" s="852"/>
      <c r="V140" s="852"/>
      <c r="W140" s="852"/>
      <c r="X140" s="852"/>
      <c r="Y140" s="852"/>
      <c r="Z140" s="852"/>
      <c r="AA140" s="852"/>
      <c r="AB140" s="957"/>
    </row>
    <row r="141" spans="1:37" s="895" customFormat="1" ht="17.25" customHeight="1">
      <c r="A141" s="896" t="s">
        <v>1351</v>
      </c>
      <c r="B141" s="1045" t="s">
        <v>1477</v>
      </c>
      <c r="C141" s="898">
        <v>45626.428472222222</v>
      </c>
      <c r="D141" s="898">
        <v>45626.672222222223</v>
      </c>
      <c r="E141" s="899">
        <v>0.24375000000145519</v>
      </c>
      <c r="F141" s="900" t="s">
        <v>1344</v>
      </c>
      <c r="G141" s="897" t="s">
        <v>1459</v>
      </c>
      <c r="H141" s="900">
        <v>0</v>
      </c>
      <c r="I141" s="1046">
        <v>0</v>
      </c>
      <c r="J141" s="903" t="s">
        <v>1108</v>
      </c>
      <c r="K141" s="1152"/>
      <c r="L141" s="852"/>
      <c r="M141" s="852"/>
      <c r="N141" s="852"/>
      <c r="O141" s="852"/>
      <c r="P141" s="852"/>
      <c r="Q141" s="852"/>
      <c r="R141" s="852"/>
      <c r="S141" s="852"/>
      <c r="T141" s="852"/>
      <c r="U141" s="852"/>
      <c r="V141" s="852"/>
      <c r="W141" s="852"/>
      <c r="X141" s="852"/>
      <c r="Y141" s="852"/>
      <c r="Z141" s="852"/>
      <c r="AA141" s="852"/>
      <c r="AB141" s="957"/>
    </row>
    <row r="142" spans="1:37" s="895" customFormat="1" ht="17.25" customHeight="1">
      <c r="A142" s="896" t="s">
        <v>306</v>
      </c>
      <c r="B142" s="1045" t="s">
        <v>1478</v>
      </c>
      <c r="C142" s="898">
        <v>45626.45</v>
      </c>
      <c r="D142" s="898">
        <v>45626.563888888886</v>
      </c>
      <c r="E142" s="899">
        <v>0.11388888888905058</v>
      </c>
      <c r="F142" s="900" t="s">
        <v>1344</v>
      </c>
      <c r="G142" s="897" t="s">
        <v>1459</v>
      </c>
      <c r="H142" s="900">
        <v>0</v>
      </c>
      <c r="I142" s="1046">
        <v>0</v>
      </c>
      <c r="J142" s="903" t="s">
        <v>1108</v>
      </c>
      <c r="K142" s="1152"/>
      <c r="L142" s="852"/>
      <c r="M142" s="852"/>
      <c r="N142" s="852"/>
      <c r="O142" s="852"/>
      <c r="P142" s="852"/>
      <c r="Q142" s="852"/>
      <c r="R142" s="852"/>
      <c r="S142" s="852"/>
      <c r="T142" s="852"/>
      <c r="U142" s="852"/>
      <c r="V142" s="852"/>
      <c r="W142" s="852"/>
      <c r="X142" s="852"/>
      <c r="Y142" s="852"/>
      <c r="Z142" s="852"/>
      <c r="AA142" s="852"/>
      <c r="AB142" s="957"/>
    </row>
    <row r="143" spans="1:37" s="895" customFormat="1" ht="17.25" customHeight="1" thickBot="1">
      <c r="A143" s="938" t="s">
        <v>1342</v>
      </c>
      <c r="B143" s="1048" t="s">
        <v>1476</v>
      </c>
      <c r="C143" s="909">
        <v>45626.463194444441</v>
      </c>
      <c r="D143" s="909">
        <v>45626.60833333333</v>
      </c>
      <c r="E143" s="910">
        <v>0.14513888888905058</v>
      </c>
      <c r="F143" s="911" t="s">
        <v>1344</v>
      </c>
      <c r="G143" s="908" t="s">
        <v>1459</v>
      </c>
      <c r="H143" s="911">
        <v>0</v>
      </c>
      <c r="I143" s="1161">
        <v>0</v>
      </c>
      <c r="J143" s="914" t="s">
        <v>1108</v>
      </c>
      <c r="K143" s="1152"/>
      <c r="L143" s="852"/>
      <c r="M143" s="852"/>
      <c r="N143" s="852"/>
      <c r="O143" s="852"/>
      <c r="P143" s="852"/>
      <c r="Q143" s="852"/>
      <c r="R143" s="852"/>
      <c r="S143" s="852"/>
      <c r="T143" s="852"/>
      <c r="U143" s="852"/>
      <c r="V143" s="852"/>
      <c r="W143" s="852"/>
      <c r="X143" s="852"/>
      <c r="Y143" s="852"/>
      <c r="Z143" s="852"/>
      <c r="AA143" s="852"/>
      <c r="AB143" s="957"/>
    </row>
    <row r="144" spans="1:37" ht="17.25" customHeight="1">
      <c r="A144" s="1162"/>
      <c r="B144" s="1163"/>
      <c r="C144" s="1164"/>
      <c r="D144" s="1097" t="s">
        <v>1125</v>
      </c>
      <c r="E144" s="1098">
        <v>29.686805555546016</v>
      </c>
      <c r="F144" s="1165"/>
      <c r="G144" s="1166" t="s">
        <v>1126</v>
      </c>
      <c r="H144" s="1101"/>
      <c r="I144" s="1167">
        <v>1001.5999999952037</v>
      </c>
      <c r="J144" s="1168"/>
      <c r="K144" s="1152"/>
    </row>
    <row r="145" spans="1:23" ht="17.25" customHeight="1" thickBot="1">
      <c r="A145" s="1169" t="s">
        <v>1127</v>
      </c>
      <c r="B145" s="1170"/>
      <c r="C145" s="1171"/>
      <c r="D145" s="1097"/>
      <c r="E145" s="1172"/>
      <c r="F145" s="1173"/>
      <c r="G145" s="1104"/>
      <c r="H145" s="1173"/>
      <c r="I145" s="1174"/>
      <c r="J145" s="1175"/>
      <c r="K145" s="1152"/>
    </row>
    <row r="146" spans="1:23" ht="17.25" customHeight="1">
      <c r="A146" s="1176" t="s">
        <v>1479</v>
      </c>
      <c r="B146" s="883" t="s">
        <v>1480</v>
      </c>
      <c r="C146" s="933">
        <v>45599.277777777781</v>
      </c>
      <c r="D146" s="933">
        <v>45599.71597222222</v>
      </c>
      <c r="E146" s="1177">
        <v>0.43819444443943212</v>
      </c>
      <c r="F146" s="886" t="s">
        <v>1344</v>
      </c>
      <c r="G146" s="883" t="s">
        <v>1407</v>
      </c>
      <c r="H146" s="886">
        <v>0</v>
      </c>
      <c r="I146" s="1178">
        <v>0</v>
      </c>
      <c r="J146" s="889" t="s">
        <v>1108</v>
      </c>
      <c r="K146" s="1152"/>
    </row>
    <row r="147" spans="1:23" ht="17.25" customHeight="1">
      <c r="A147" s="896" t="s">
        <v>1479</v>
      </c>
      <c r="B147" s="895" t="s">
        <v>1140</v>
      </c>
      <c r="C147" s="935">
        <v>45600.334722222222</v>
      </c>
      <c r="D147" s="935">
        <v>45600.788888888892</v>
      </c>
      <c r="E147" s="956">
        <v>0.45416666667006211</v>
      </c>
      <c r="F147" s="900" t="s">
        <v>1344</v>
      </c>
      <c r="G147" s="897" t="s">
        <v>1407</v>
      </c>
      <c r="H147" s="900">
        <v>0</v>
      </c>
      <c r="I147" s="1155">
        <v>0</v>
      </c>
      <c r="J147" s="903" t="s">
        <v>1108</v>
      </c>
      <c r="K147" s="1152"/>
    </row>
    <row r="148" spans="1:23" ht="17.25" customHeight="1">
      <c r="A148" s="896" t="s">
        <v>398</v>
      </c>
      <c r="B148" s="895" t="s">
        <v>1481</v>
      </c>
      <c r="C148" s="935">
        <v>45600.385416666664</v>
      </c>
      <c r="D148" s="935">
        <v>45600.714583333334</v>
      </c>
      <c r="E148" s="956">
        <v>0.32916666667006211</v>
      </c>
      <c r="F148" s="900" t="s">
        <v>1344</v>
      </c>
      <c r="G148" s="897" t="s">
        <v>1407</v>
      </c>
      <c r="H148" s="900">
        <v>0</v>
      </c>
      <c r="I148" s="1155">
        <v>0</v>
      </c>
      <c r="J148" s="903" t="s">
        <v>1108</v>
      </c>
      <c r="K148" s="1152"/>
    </row>
    <row r="149" spans="1:23" ht="17.25" customHeight="1">
      <c r="A149" s="896" t="s">
        <v>361</v>
      </c>
      <c r="B149" s="901" t="s">
        <v>1482</v>
      </c>
      <c r="C149" s="935">
        <v>45601.366666666669</v>
      </c>
      <c r="D149" s="935">
        <v>45601.690972222219</v>
      </c>
      <c r="E149" s="956">
        <v>0.32430555555038154</v>
      </c>
      <c r="F149" s="900" t="s">
        <v>1344</v>
      </c>
      <c r="G149" s="897" t="s">
        <v>1483</v>
      </c>
      <c r="H149" s="900">
        <v>0</v>
      </c>
      <c r="I149" s="1155">
        <v>0</v>
      </c>
      <c r="J149" s="903" t="s">
        <v>1108</v>
      </c>
      <c r="K149" s="1152"/>
    </row>
    <row r="150" spans="1:23" ht="17.25" customHeight="1">
      <c r="A150" s="896" t="s">
        <v>1484</v>
      </c>
      <c r="B150" s="901" t="s">
        <v>1155</v>
      </c>
      <c r="C150" s="935">
        <v>45601.384027777778</v>
      </c>
      <c r="D150" s="935">
        <v>45601.727777777778</v>
      </c>
      <c r="E150" s="956">
        <v>0.34375</v>
      </c>
      <c r="F150" s="900" t="s">
        <v>1344</v>
      </c>
      <c r="G150" s="897" t="s">
        <v>1407</v>
      </c>
      <c r="H150" s="900">
        <v>0</v>
      </c>
      <c r="I150" s="1155">
        <v>0</v>
      </c>
      <c r="J150" s="903" t="s">
        <v>1108</v>
      </c>
      <c r="K150" s="1152"/>
    </row>
    <row r="151" spans="1:23" ht="17.25" customHeight="1">
      <c r="A151" s="896" t="s">
        <v>1479</v>
      </c>
      <c r="B151" s="897" t="s">
        <v>1480</v>
      </c>
      <c r="C151" s="935">
        <v>45601.418055555558</v>
      </c>
      <c r="D151" s="935">
        <v>45601.548611111109</v>
      </c>
      <c r="E151" s="956">
        <v>0.13055555555183673</v>
      </c>
      <c r="F151" s="900" t="s">
        <v>1344</v>
      </c>
      <c r="G151" s="897" t="s">
        <v>1407</v>
      </c>
      <c r="H151" s="900">
        <v>0</v>
      </c>
      <c r="I151" s="1155">
        <v>0</v>
      </c>
      <c r="J151" s="903" t="s">
        <v>1108</v>
      </c>
      <c r="K151" s="1152"/>
    </row>
    <row r="152" spans="1:23" ht="17.25" customHeight="1">
      <c r="A152" s="896" t="s">
        <v>1485</v>
      </c>
      <c r="B152" s="901" t="s">
        <v>1486</v>
      </c>
      <c r="C152" s="935">
        <v>45602.31527777778</v>
      </c>
      <c r="D152" s="935">
        <v>45602.681944444441</v>
      </c>
      <c r="E152" s="956">
        <v>0.36666666666133096</v>
      </c>
      <c r="F152" s="900" t="s">
        <v>1344</v>
      </c>
      <c r="G152" s="897" t="s">
        <v>1407</v>
      </c>
      <c r="H152" s="900">
        <v>0</v>
      </c>
      <c r="I152" s="1155">
        <v>0</v>
      </c>
      <c r="J152" s="903" t="s">
        <v>1108</v>
      </c>
      <c r="K152" s="1152"/>
    </row>
    <row r="153" spans="1:23" ht="17.25" customHeight="1">
      <c r="A153" s="896" t="s">
        <v>1485</v>
      </c>
      <c r="B153" s="897" t="s">
        <v>1487</v>
      </c>
      <c r="C153" s="935">
        <v>45603.296898148146</v>
      </c>
      <c r="D153" s="935">
        <v>45603.296898148146</v>
      </c>
      <c r="E153" s="956">
        <v>0</v>
      </c>
      <c r="F153" s="900" t="s">
        <v>1344</v>
      </c>
      <c r="G153" s="897" t="s">
        <v>1407</v>
      </c>
      <c r="H153" s="900">
        <v>0</v>
      </c>
      <c r="I153" s="1155">
        <v>0</v>
      </c>
      <c r="J153" s="903" t="s">
        <v>1108</v>
      </c>
      <c r="K153" s="1152"/>
    </row>
    <row r="154" spans="1:23" ht="17.25" customHeight="1">
      <c r="A154" s="896" t="s">
        <v>1488</v>
      </c>
      <c r="B154" s="897" t="s">
        <v>1489</v>
      </c>
      <c r="C154" s="935">
        <v>45603.338888888888</v>
      </c>
      <c r="D154" s="935">
        <v>45603.729166666664</v>
      </c>
      <c r="E154" s="956">
        <v>0.39027777777664596</v>
      </c>
      <c r="F154" s="900" t="s">
        <v>1344</v>
      </c>
      <c r="G154" s="897" t="s">
        <v>1407</v>
      </c>
      <c r="H154" s="900">
        <v>0</v>
      </c>
      <c r="I154" s="1155">
        <v>0</v>
      </c>
      <c r="J154" s="903" t="s">
        <v>1108</v>
      </c>
      <c r="K154" s="1152"/>
    </row>
    <row r="155" spans="1:23" ht="17.25" customHeight="1">
      <c r="A155" s="896" t="s">
        <v>398</v>
      </c>
      <c r="B155" s="897" t="s">
        <v>1490</v>
      </c>
      <c r="C155" s="935">
        <v>45604.327777777777</v>
      </c>
      <c r="D155" s="935">
        <v>45604.772222222222</v>
      </c>
      <c r="E155" s="956">
        <v>0.44444444444525288</v>
      </c>
      <c r="F155" s="900" t="s">
        <v>1344</v>
      </c>
      <c r="G155" s="897" t="s">
        <v>1407</v>
      </c>
      <c r="H155" s="900">
        <v>0</v>
      </c>
      <c r="I155" s="1155">
        <v>0</v>
      </c>
      <c r="J155" s="903" t="s">
        <v>1108</v>
      </c>
      <c r="K155" s="1152"/>
    </row>
    <row r="156" spans="1:23" s="895" customFormat="1" ht="17.25" customHeight="1">
      <c r="A156" s="896" t="s">
        <v>394</v>
      </c>
      <c r="B156" s="897" t="s">
        <v>739</v>
      </c>
      <c r="C156" s="935">
        <v>45605.13958333333</v>
      </c>
      <c r="D156" s="935">
        <v>45605.347916666666</v>
      </c>
      <c r="E156" s="956">
        <v>0.20833333333575865</v>
      </c>
      <c r="F156" s="900" t="s">
        <v>1344</v>
      </c>
      <c r="G156" s="897" t="s">
        <v>1407</v>
      </c>
      <c r="H156" s="900">
        <v>0</v>
      </c>
      <c r="I156" s="1155">
        <v>0</v>
      </c>
      <c r="J156" s="903" t="s">
        <v>1108</v>
      </c>
      <c r="K156" s="1152"/>
      <c r="L156" s="852"/>
      <c r="M156" s="852"/>
      <c r="N156" s="852"/>
      <c r="O156" s="852"/>
      <c r="P156" s="852"/>
      <c r="Q156" s="852"/>
      <c r="R156" s="852"/>
      <c r="S156" s="852"/>
      <c r="T156" s="852"/>
      <c r="U156" s="852"/>
      <c r="V156" s="852"/>
      <c r="W156" s="957"/>
    </row>
    <row r="157" spans="1:23" s="895" customFormat="1" ht="17.25" customHeight="1">
      <c r="A157" s="896" t="s">
        <v>394</v>
      </c>
      <c r="B157" s="897" t="s">
        <v>1491</v>
      </c>
      <c r="C157" s="935">
        <v>45605.140277777777</v>
      </c>
      <c r="D157" s="935">
        <v>45605.347916666666</v>
      </c>
      <c r="E157" s="956">
        <v>0.20763888888905058</v>
      </c>
      <c r="F157" s="900" t="s">
        <v>1344</v>
      </c>
      <c r="G157" s="897" t="s">
        <v>1407</v>
      </c>
      <c r="H157" s="900">
        <v>0</v>
      </c>
      <c r="I157" s="1155">
        <v>0</v>
      </c>
      <c r="J157" s="903" t="s">
        <v>1108</v>
      </c>
      <c r="K157" s="1152"/>
      <c r="L157" s="852"/>
      <c r="M157" s="852"/>
      <c r="N157" s="852"/>
      <c r="O157" s="852"/>
      <c r="P157" s="852"/>
      <c r="Q157" s="852"/>
      <c r="R157" s="852"/>
      <c r="S157" s="852"/>
      <c r="T157" s="852"/>
      <c r="U157" s="852"/>
      <c r="V157" s="852"/>
      <c r="W157" s="957"/>
    </row>
    <row r="158" spans="1:23" s="895" customFormat="1" ht="17.25" customHeight="1">
      <c r="A158" s="896" t="s">
        <v>1479</v>
      </c>
      <c r="B158" s="895" t="s">
        <v>1492</v>
      </c>
      <c r="C158" s="935">
        <v>45605.311805555553</v>
      </c>
      <c r="D158" s="935">
        <v>45605.65347222222</v>
      </c>
      <c r="E158" s="956">
        <v>0.34166666666715173</v>
      </c>
      <c r="F158" s="900" t="s">
        <v>1344</v>
      </c>
      <c r="G158" s="897" t="s">
        <v>1407</v>
      </c>
      <c r="H158" s="900">
        <v>0</v>
      </c>
      <c r="I158" s="1155">
        <v>0</v>
      </c>
      <c r="J158" s="903" t="s">
        <v>1108</v>
      </c>
      <c r="K158" s="1152"/>
      <c r="L158" s="852"/>
      <c r="M158" s="852"/>
      <c r="N158" s="852"/>
      <c r="O158" s="852"/>
      <c r="P158" s="852"/>
      <c r="Q158" s="852"/>
      <c r="R158" s="852"/>
      <c r="S158" s="852"/>
      <c r="T158" s="852"/>
      <c r="U158" s="852"/>
      <c r="V158" s="852"/>
      <c r="W158" s="957"/>
    </row>
    <row r="159" spans="1:23" ht="17.25" customHeight="1">
      <c r="A159" s="896" t="s">
        <v>398</v>
      </c>
      <c r="B159" s="897" t="s">
        <v>1493</v>
      </c>
      <c r="C159" s="935">
        <v>45605.315972222219</v>
      </c>
      <c r="D159" s="935">
        <v>45605.720833333333</v>
      </c>
      <c r="E159" s="956">
        <v>0.40486111111385981</v>
      </c>
      <c r="F159" s="900" t="s">
        <v>1344</v>
      </c>
      <c r="G159" s="897" t="s">
        <v>1407</v>
      </c>
      <c r="H159" s="900">
        <v>0</v>
      </c>
      <c r="I159" s="1155">
        <v>0</v>
      </c>
      <c r="J159" s="903" t="s">
        <v>1108</v>
      </c>
      <c r="K159" s="1152"/>
    </row>
    <row r="160" spans="1:23" s="895" customFormat="1" ht="17.25" customHeight="1">
      <c r="A160" s="896" t="s">
        <v>398</v>
      </c>
      <c r="B160" s="897" t="s">
        <v>1494</v>
      </c>
      <c r="C160" s="935">
        <v>45605.316666666666</v>
      </c>
      <c r="D160" s="935">
        <v>45605.316666666666</v>
      </c>
      <c r="E160" s="956">
        <v>0</v>
      </c>
      <c r="F160" s="900" t="s">
        <v>1344</v>
      </c>
      <c r="G160" s="897" t="s">
        <v>1407</v>
      </c>
      <c r="H160" s="900">
        <v>0</v>
      </c>
      <c r="I160" s="1155">
        <v>0</v>
      </c>
      <c r="J160" s="903" t="s">
        <v>1108</v>
      </c>
      <c r="K160" s="1152"/>
      <c r="L160" s="852"/>
      <c r="M160" s="852"/>
      <c r="N160" s="852"/>
      <c r="O160" s="852"/>
      <c r="P160" s="852"/>
      <c r="Q160" s="852"/>
      <c r="R160" s="852"/>
      <c r="S160" s="852"/>
      <c r="T160" s="852"/>
      <c r="U160" s="852"/>
      <c r="V160" s="852"/>
      <c r="W160" s="957"/>
    </row>
    <row r="161" spans="1:23" s="895" customFormat="1" ht="17.25" customHeight="1">
      <c r="A161" s="896" t="s">
        <v>398</v>
      </c>
      <c r="B161" s="897" t="s">
        <v>1495</v>
      </c>
      <c r="C161" s="935">
        <v>45605.317361111112</v>
      </c>
      <c r="D161" s="935">
        <v>45605.71875</v>
      </c>
      <c r="E161" s="956">
        <v>0.40138888888759539</v>
      </c>
      <c r="F161" s="900" t="s">
        <v>1344</v>
      </c>
      <c r="G161" s="897" t="s">
        <v>1407</v>
      </c>
      <c r="H161" s="900">
        <v>0</v>
      </c>
      <c r="I161" s="1155">
        <v>0</v>
      </c>
      <c r="J161" s="903" t="s">
        <v>1108</v>
      </c>
      <c r="K161" s="1152"/>
      <c r="L161" s="852"/>
      <c r="M161" s="852"/>
      <c r="N161" s="852"/>
      <c r="O161" s="852"/>
      <c r="P161" s="852"/>
      <c r="Q161" s="852"/>
      <c r="R161" s="852"/>
      <c r="S161" s="852"/>
      <c r="T161" s="852"/>
      <c r="U161" s="852"/>
      <c r="V161" s="852"/>
      <c r="W161" s="957"/>
    </row>
    <row r="162" spans="1:23" s="895" customFormat="1" ht="17.25" customHeight="1">
      <c r="A162" s="896" t="s">
        <v>394</v>
      </c>
      <c r="B162" s="897" t="s">
        <v>1496</v>
      </c>
      <c r="C162" s="935">
        <v>45605.375</v>
      </c>
      <c r="D162" s="935">
        <v>45605.517361111109</v>
      </c>
      <c r="E162" s="956">
        <v>0.14236111110949423</v>
      </c>
      <c r="F162" s="900" t="s">
        <v>1344</v>
      </c>
      <c r="G162" s="897" t="s">
        <v>1407</v>
      </c>
      <c r="H162" s="900">
        <v>0</v>
      </c>
      <c r="I162" s="1155">
        <v>0</v>
      </c>
      <c r="J162" s="903" t="s">
        <v>1108</v>
      </c>
      <c r="K162" s="1152"/>
      <c r="L162" s="852"/>
      <c r="M162" s="852"/>
      <c r="N162" s="852"/>
      <c r="O162" s="852"/>
      <c r="P162" s="852"/>
      <c r="Q162" s="852"/>
      <c r="R162" s="852"/>
      <c r="S162" s="852"/>
      <c r="T162" s="852"/>
      <c r="U162" s="852"/>
      <c r="V162" s="852"/>
      <c r="W162" s="957"/>
    </row>
    <row r="163" spans="1:23" ht="17.25" customHeight="1">
      <c r="A163" s="896" t="s">
        <v>1479</v>
      </c>
      <c r="B163" s="897" t="s">
        <v>1497</v>
      </c>
      <c r="C163" s="935">
        <v>45606.308333333334</v>
      </c>
      <c r="D163" s="935">
        <v>45606.71875</v>
      </c>
      <c r="E163" s="956">
        <v>0.41041666666569654</v>
      </c>
      <c r="F163" s="900" t="s">
        <v>1344</v>
      </c>
      <c r="G163" s="897" t="s">
        <v>1407</v>
      </c>
      <c r="H163" s="900">
        <v>0</v>
      </c>
      <c r="I163" s="1155">
        <v>0</v>
      </c>
      <c r="J163" s="903" t="s">
        <v>1108</v>
      </c>
      <c r="K163" s="1152"/>
    </row>
    <row r="164" spans="1:23" ht="17.25" customHeight="1">
      <c r="A164" s="896" t="s">
        <v>1488</v>
      </c>
      <c r="B164" s="1158" t="s">
        <v>1498</v>
      </c>
      <c r="C164" s="935">
        <v>45607.324305555558</v>
      </c>
      <c r="D164" s="935">
        <v>45607.753472222219</v>
      </c>
      <c r="E164" s="956">
        <v>0.42916666666133096</v>
      </c>
      <c r="F164" s="900" t="s">
        <v>1344</v>
      </c>
      <c r="G164" s="897" t="s">
        <v>1407</v>
      </c>
      <c r="H164" s="900">
        <v>0</v>
      </c>
      <c r="I164" s="1155">
        <v>0</v>
      </c>
      <c r="J164" s="903" t="s">
        <v>1108</v>
      </c>
      <c r="K164" s="1152"/>
    </row>
    <row r="165" spans="1:23" ht="17.25" customHeight="1">
      <c r="A165" s="896" t="s">
        <v>394</v>
      </c>
      <c r="B165" s="897" t="s">
        <v>750</v>
      </c>
      <c r="C165" s="935">
        <v>45607.661111111112</v>
      </c>
      <c r="D165" s="935">
        <v>45607.719444444447</v>
      </c>
      <c r="E165" s="956">
        <v>5.8333333334303461E-2</v>
      </c>
      <c r="F165" s="900" t="s">
        <v>1344</v>
      </c>
      <c r="G165" s="897" t="s">
        <v>1400</v>
      </c>
      <c r="H165" s="900">
        <v>0</v>
      </c>
      <c r="I165" s="1155">
        <v>0</v>
      </c>
      <c r="J165" s="903" t="s">
        <v>1108</v>
      </c>
      <c r="K165" s="1152"/>
    </row>
    <row r="166" spans="1:23" ht="17.25" customHeight="1">
      <c r="A166" s="896" t="s">
        <v>1488</v>
      </c>
      <c r="B166" s="897" t="s">
        <v>1396</v>
      </c>
      <c r="C166" s="935">
        <v>45608.334027777775</v>
      </c>
      <c r="D166" s="935">
        <v>45608.708333333336</v>
      </c>
      <c r="E166" s="956">
        <v>0.37430555556056788</v>
      </c>
      <c r="F166" s="900" t="s">
        <v>1344</v>
      </c>
      <c r="G166" s="897" t="s">
        <v>1407</v>
      </c>
      <c r="H166" s="900">
        <v>0</v>
      </c>
      <c r="I166" s="1155">
        <v>0</v>
      </c>
      <c r="J166" s="903" t="s">
        <v>1108</v>
      </c>
      <c r="K166" s="1152"/>
    </row>
    <row r="167" spans="1:23" ht="17.25" customHeight="1">
      <c r="A167" s="896" t="s">
        <v>1479</v>
      </c>
      <c r="B167" s="897" t="s">
        <v>1499</v>
      </c>
      <c r="C167" s="935">
        <v>45608.350694444445</v>
      </c>
      <c r="D167" s="935">
        <v>45608.724999999999</v>
      </c>
      <c r="E167" s="956">
        <v>0.37430555555329192</v>
      </c>
      <c r="F167" s="900" t="s">
        <v>1344</v>
      </c>
      <c r="G167" s="897" t="s">
        <v>1500</v>
      </c>
      <c r="H167" s="900">
        <v>0</v>
      </c>
      <c r="I167" s="1155">
        <v>0</v>
      </c>
      <c r="J167" s="903" t="s">
        <v>1108</v>
      </c>
      <c r="K167" s="1152"/>
    </row>
    <row r="168" spans="1:23" ht="17.25" customHeight="1">
      <c r="A168" s="896" t="s">
        <v>1152</v>
      </c>
      <c r="B168" s="895" t="s">
        <v>1501</v>
      </c>
      <c r="C168" s="935">
        <v>45608.384027777778</v>
      </c>
      <c r="D168" s="935">
        <v>45608.743055555555</v>
      </c>
      <c r="E168" s="956">
        <v>0.35902777777664596</v>
      </c>
      <c r="F168" s="900" t="s">
        <v>1344</v>
      </c>
      <c r="G168" s="897" t="s">
        <v>1407</v>
      </c>
      <c r="H168" s="900">
        <v>0</v>
      </c>
      <c r="I168" s="1155">
        <v>0</v>
      </c>
      <c r="J168" s="903" t="s">
        <v>1108</v>
      </c>
      <c r="K168" s="1152"/>
    </row>
    <row r="169" spans="1:23" s="895" customFormat="1" ht="17.25" customHeight="1">
      <c r="A169" s="896" t="s">
        <v>1479</v>
      </c>
      <c r="B169" s="895" t="s">
        <v>1502</v>
      </c>
      <c r="C169" s="935">
        <v>45609.320138888892</v>
      </c>
      <c r="D169" s="935">
        <v>45609.727777777778</v>
      </c>
      <c r="E169" s="956">
        <v>0.40763888888614019</v>
      </c>
      <c r="F169" s="900" t="s">
        <v>1344</v>
      </c>
      <c r="G169" s="897" t="s">
        <v>1407</v>
      </c>
      <c r="H169" s="900">
        <v>0</v>
      </c>
      <c r="I169" s="1155">
        <v>0</v>
      </c>
      <c r="J169" s="903" t="s">
        <v>1108</v>
      </c>
      <c r="K169" s="1152"/>
      <c r="L169" s="852"/>
      <c r="M169" s="852"/>
      <c r="N169" s="852"/>
      <c r="O169" s="852"/>
      <c r="P169" s="852"/>
      <c r="Q169" s="852"/>
      <c r="R169" s="852"/>
      <c r="S169" s="852"/>
      <c r="T169" s="852"/>
      <c r="U169" s="852"/>
      <c r="V169" s="852"/>
      <c r="W169" s="957"/>
    </row>
    <row r="170" spans="1:23" s="895" customFormat="1" ht="17.25" customHeight="1">
      <c r="A170" s="896" t="s">
        <v>1479</v>
      </c>
      <c r="B170" s="895" t="s">
        <v>1140</v>
      </c>
      <c r="C170" s="935">
        <v>45610.347222222219</v>
      </c>
      <c r="D170" s="935">
        <v>45610.347222222219</v>
      </c>
      <c r="E170" s="956">
        <v>0</v>
      </c>
      <c r="F170" s="900" t="s">
        <v>1344</v>
      </c>
      <c r="G170" s="897" t="s">
        <v>1407</v>
      </c>
      <c r="H170" s="900">
        <v>0</v>
      </c>
      <c r="I170" s="1155">
        <v>0</v>
      </c>
      <c r="J170" s="903" t="s">
        <v>1108</v>
      </c>
      <c r="K170" s="1152"/>
      <c r="L170" s="852"/>
      <c r="M170" s="852"/>
      <c r="N170" s="852"/>
      <c r="O170" s="852"/>
      <c r="P170" s="852"/>
      <c r="Q170" s="852"/>
      <c r="R170" s="852"/>
      <c r="S170" s="852"/>
      <c r="T170" s="852"/>
      <c r="U170" s="852"/>
      <c r="V170" s="852"/>
      <c r="W170" s="957"/>
    </row>
    <row r="171" spans="1:23" s="895" customFormat="1" ht="17.25" customHeight="1">
      <c r="A171" s="896" t="s">
        <v>394</v>
      </c>
      <c r="B171" s="895" t="s">
        <v>1503</v>
      </c>
      <c r="C171" s="935">
        <v>45610.438194444447</v>
      </c>
      <c r="D171" s="935">
        <v>45610.54583333333</v>
      </c>
      <c r="E171" s="956">
        <v>0.10763888888322981</v>
      </c>
      <c r="F171" s="900" t="s">
        <v>1344</v>
      </c>
      <c r="G171" s="897" t="s">
        <v>1407</v>
      </c>
      <c r="H171" s="900">
        <v>0</v>
      </c>
      <c r="I171" s="1155">
        <v>0</v>
      </c>
      <c r="J171" s="903" t="s">
        <v>1108</v>
      </c>
      <c r="K171" s="1152"/>
      <c r="L171" s="852"/>
      <c r="M171" s="852"/>
      <c r="N171" s="852"/>
      <c r="O171" s="852"/>
      <c r="P171" s="852"/>
      <c r="Q171" s="852"/>
      <c r="R171" s="852"/>
      <c r="S171" s="852"/>
      <c r="T171" s="852"/>
      <c r="U171" s="852"/>
      <c r="V171" s="852"/>
      <c r="W171" s="957"/>
    </row>
    <row r="172" spans="1:23" s="895" customFormat="1" ht="17.25" customHeight="1">
      <c r="A172" s="896" t="s">
        <v>398</v>
      </c>
      <c r="B172" s="895" t="s">
        <v>1504</v>
      </c>
      <c r="C172" s="935">
        <v>45611.322222222225</v>
      </c>
      <c r="D172" s="935">
        <v>45611.707638888889</v>
      </c>
      <c r="E172" s="956">
        <v>0.38541666666424135</v>
      </c>
      <c r="F172" s="900" t="s">
        <v>1344</v>
      </c>
      <c r="G172" s="897" t="s">
        <v>1407</v>
      </c>
      <c r="H172" s="900">
        <v>0</v>
      </c>
      <c r="I172" s="1155">
        <v>0</v>
      </c>
      <c r="J172" s="903" t="s">
        <v>1108</v>
      </c>
      <c r="K172" s="1152"/>
      <c r="L172" s="852"/>
      <c r="M172" s="852"/>
      <c r="N172" s="852"/>
      <c r="O172" s="852"/>
      <c r="P172" s="852"/>
      <c r="Q172" s="852"/>
      <c r="R172" s="852"/>
      <c r="S172" s="852"/>
      <c r="T172" s="852"/>
      <c r="U172" s="852"/>
      <c r="V172" s="852"/>
      <c r="W172" s="957"/>
    </row>
    <row r="173" spans="1:23" s="895" customFormat="1" ht="17.25" customHeight="1">
      <c r="A173" s="896" t="s">
        <v>1479</v>
      </c>
      <c r="B173" s="895" t="s">
        <v>1505</v>
      </c>
      <c r="C173" s="935">
        <v>45611.34375</v>
      </c>
      <c r="D173" s="935">
        <v>45611.530555555553</v>
      </c>
      <c r="E173" s="956">
        <v>0.18680555555329192</v>
      </c>
      <c r="F173" s="900" t="s">
        <v>1344</v>
      </c>
      <c r="G173" s="897" t="s">
        <v>1407</v>
      </c>
      <c r="H173" s="900">
        <v>0</v>
      </c>
      <c r="I173" s="1155">
        <v>0</v>
      </c>
      <c r="J173" s="903" t="s">
        <v>1108</v>
      </c>
      <c r="K173" s="1152"/>
      <c r="L173" s="852"/>
      <c r="M173" s="852"/>
      <c r="N173" s="852"/>
      <c r="O173" s="852"/>
      <c r="P173" s="852"/>
      <c r="Q173" s="852"/>
      <c r="R173" s="852"/>
      <c r="S173" s="852"/>
      <c r="T173" s="852"/>
      <c r="U173" s="852"/>
      <c r="V173" s="852"/>
      <c r="W173" s="957"/>
    </row>
    <row r="174" spans="1:23" s="895" customFormat="1" ht="17.25" customHeight="1">
      <c r="A174" s="896" t="s">
        <v>1506</v>
      </c>
      <c r="B174" s="895" t="s">
        <v>1184</v>
      </c>
      <c r="C174" s="935">
        <v>45611.344444444447</v>
      </c>
      <c r="D174" s="935">
        <v>45611.45208333333</v>
      </c>
      <c r="E174" s="956">
        <v>0.10763888888322981</v>
      </c>
      <c r="F174" s="900" t="s">
        <v>1344</v>
      </c>
      <c r="G174" s="897" t="s">
        <v>1507</v>
      </c>
      <c r="H174" s="1043">
        <v>40</v>
      </c>
      <c r="I174" s="902">
        <v>103.33333332790062</v>
      </c>
      <c r="J174" s="1154" t="s">
        <v>1120</v>
      </c>
      <c r="K174" s="1152"/>
      <c r="L174" s="852"/>
      <c r="M174" s="852"/>
      <c r="N174" s="852"/>
      <c r="O174" s="852"/>
      <c r="P174" s="852"/>
      <c r="Q174" s="852"/>
      <c r="R174" s="852"/>
      <c r="S174" s="852"/>
      <c r="T174" s="852"/>
      <c r="U174" s="852"/>
      <c r="V174" s="852"/>
      <c r="W174" s="957"/>
    </row>
    <row r="175" spans="1:23" s="895" customFormat="1" ht="17.25" customHeight="1">
      <c r="A175" s="896" t="s">
        <v>394</v>
      </c>
      <c r="B175" s="895" t="s">
        <v>739</v>
      </c>
      <c r="C175" s="935">
        <v>45611.349305555559</v>
      </c>
      <c r="D175" s="935">
        <v>45611.349305555559</v>
      </c>
      <c r="E175" s="956">
        <v>0</v>
      </c>
      <c r="F175" s="900" t="s">
        <v>1344</v>
      </c>
      <c r="G175" s="897" t="s">
        <v>1400</v>
      </c>
      <c r="H175" s="900">
        <v>0</v>
      </c>
      <c r="I175" s="1155">
        <v>0</v>
      </c>
      <c r="J175" s="903" t="s">
        <v>1108</v>
      </c>
      <c r="K175" s="1152"/>
      <c r="L175" s="852"/>
      <c r="M175" s="852"/>
      <c r="N175" s="852"/>
      <c r="O175" s="852"/>
      <c r="P175" s="852"/>
      <c r="Q175" s="852"/>
      <c r="R175" s="852"/>
      <c r="S175" s="852"/>
      <c r="T175" s="852"/>
      <c r="U175" s="852"/>
      <c r="V175" s="852"/>
      <c r="W175" s="957"/>
    </row>
    <row r="176" spans="1:23" s="895" customFormat="1" ht="17.25" customHeight="1">
      <c r="A176" s="896" t="s">
        <v>365</v>
      </c>
      <c r="B176" s="895" t="s">
        <v>1508</v>
      </c>
      <c r="C176" s="935">
        <v>45612.027083333334</v>
      </c>
      <c r="D176" s="935">
        <v>45612.609027777777</v>
      </c>
      <c r="E176" s="956">
        <v>0.5819444444423425</v>
      </c>
      <c r="F176" s="900" t="s">
        <v>1344</v>
      </c>
      <c r="G176" s="897" t="s">
        <v>1509</v>
      </c>
      <c r="H176" s="900">
        <v>0</v>
      </c>
      <c r="I176" s="1155">
        <v>0</v>
      </c>
      <c r="J176" s="903" t="s">
        <v>1108</v>
      </c>
      <c r="K176" s="1152"/>
      <c r="L176" s="852"/>
      <c r="M176" s="852"/>
      <c r="N176" s="852"/>
      <c r="O176" s="852"/>
      <c r="P176" s="852"/>
      <c r="Q176" s="852"/>
      <c r="R176" s="852"/>
      <c r="S176" s="852"/>
      <c r="T176" s="852"/>
      <c r="U176" s="852"/>
      <c r="V176" s="852"/>
      <c r="W176" s="957"/>
    </row>
    <row r="177" spans="1:23" s="895" customFormat="1" ht="17.25" customHeight="1">
      <c r="A177" s="896" t="s">
        <v>1506</v>
      </c>
      <c r="B177" s="895" t="s">
        <v>1186</v>
      </c>
      <c r="C177" s="935">
        <v>45612.302083333336</v>
      </c>
      <c r="D177" s="935">
        <v>45612.54583333333</v>
      </c>
      <c r="E177" s="956">
        <v>0.24374999999417923</v>
      </c>
      <c r="F177" s="900" t="s">
        <v>1344</v>
      </c>
      <c r="G177" s="897" t="s">
        <v>1510</v>
      </c>
      <c r="H177" s="1043">
        <v>25</v>
      </c>
      <c r="I177" s="902">
        <v>146.24999999650754</v>
      </c>
      <c r="J177" s="1154" t="s">
        <v>1120</v>
      </c>
      <c r="K177" s="1152"/>
      <c r="L177" s="852"/>
      <c r="M177" s="852"/>
      <c r="N177" s="852"/>
      <c r="O177" s="852"/>
      <c r="P177" s="852"/>
      <c r="Q177" s="852"/>
      <c r="R177" s="852"/>
      <c r="S177" s="852"/>
      <c r="T177" s="852"/>
      <c r="U177" s="852"/>
      <c r="V177" s="852"/>
      <c r="W177" s="957"/>
    </row>
    <row r="178" spans="1:23" s="895" customFormat="1" ht="17.25" customHeight="1">
      <c r="A178" s="896" t="s">
        <v>1485</v>
      </c>
      <c r="B178" s="895" t="s">
        <v>1137</v>
      </c>
      <c r="C178" s="935">
        <v>45612.336805555555</v>
      </c>
      <c r="D178" s="935">
        <v>45612.713888888888</v>
      </c>
      <c r="E178" s="956">
        <v>0.37708333333284827</v>
      </c>
      <c r="F178" s="900" t="s">
        <v>1344</v>
      </c>
      <c r="G178" s="897" t="s">
        <v>1407</v>
      </c>
      <c r="H178" s="900">
        <v>0</v>
      </c>
      <c r="I178" s="1155">
        <v>0</v>
      </c>
      <c r="J178" s="903" t="s">
        <v>1108</v>
      </c>
      <c r="K178" s="1152"/>
      <c r="L178" s="852"/>
      <c r="M178" s="852"/>
      <c r="N178" s="852"/>
      <c r="O178" s="852"/>
      <c r="P178" s="852"/>
      <c r="Q178" s="852"/>
      <c r="R178" s="852"/>
      <c r="S178" s="852"/>
      <c r="T178" s="852"/>
      <c r="U178" s="852"/>
      <c r="V178" s="852"/>
      <c r="W178" s="957"/>
    </row>
    <row r="179" spans="1:23" s="895" customFormat="1" ht="17.25" customHeight="1">
      <c r="A179" s="896" t="s">
        <v>1485</v>
      </c>
      <c r="B179" s="895" t="s">
        <v>1137</v>
      </c>
      <c r="C179" s="935">
        <v>45613.3125</v>
      </c>
      <c r="D179" s="935">
        <v>45613.657638888886</v>
      </c>
      <c r="E179" s="956">
        <v>0.34513888888614019</v>
      </c>
      <c r="F179" s="900" t="s">
        <v>1344</v>
      </c>
      <c r="G179" s="897" t="s">
        <v>1407</v>
      </c>
      <c r="H179" s="900">
        <v>0</v>
      </c>
      <c r="I179" s="1155">
        <v>0</v>
      </c>
      <c r="J179" s="903" t="s">
        <v>1108</v>
      </c>
      <c r="K179" s="1152"/>
      <c r="L179" s="852"/>
      <c r="M179" s="852"/>
      <c r="N179" s="852"/>
      <c r="O179" s="852"/>
      <c r="P179" s="852"/>
      <c r="Q179" s="852"/>
      <c r="R179" s="852"/>
      <c r="S179" s="852"/>
      <c r="T179" s="852"/>
      <c r="U179" s="852"/>
      <c r="V179" s="852"/>
      <c r="W179" s="957"/>
    </row>
    <row r="180" spans="1:23" s="895" customFormat="1" ht="17.25" customHeight="1">
      <c r="A180" s="896" t="s">
        <v>1150</v>
      </c>
      <c r="B180" s="895" t="s">
        <v>1511</v>
      </c>
      <c r="C180" s="935">
        <v>45614.374305555553</v>
      </c>
      <c r="D180" s="935">
        <v>45614.686111111114</v>
      </c>
      <c r="E180" s="956">
        <v>0.31180555556056788</v>
      </c>
      <c r="F180" s="900" t="s">
        <v>1344</v>
      </c>
      <c r="G180" s="897" t="s">
        <v>1407</v>
      </c>
      <c r="H180" s="900">
        <v>0</v>
      </c>
      <c r="I180" s="1155">
        <v>0</v>
      </c>
      <c r="J180" s="903" t="s">
        <v>1108</v>
      </c>
      <c r="K180" s="1152"/>
      <c r="L180" s="852"/>
      <c r="M180" s="852"/>
      <c r="N180" s="852"/>
      <c r="O180" s="852"/>
      <c r="P180" s="852"/>
      <c r="Q180" s="852"/>
      <c r="R180" s="852"/>
      <c r="S180" s="852"/>
      <c r="T180" s="852"/>
      <c r="U180" s="852"/>
      <c r="V180" s="852"/>
      <c r="W180" s="957"/>
    </row>
    <row r="181" spans="1:23" s="895" customFormat="1" ht="17.25" customHeight="1">
      <c r="A181" s="896" t="s">
        <v>1512</v>
      </c>
      <c r="B181" s="901" t="s">
        <v>1124</v>
      </c>
      <c r="C181" s="935">
        <v>45614.401388888888</v>
      </c>
      <c r="D181" s="935">
        <v>45614.704861111109</v>
      </c>
      <c r="E181" s="956">
        <v>0.30347222222189885</v>
      </c>
      <c r="F181" s="900" t="s">
        <v>1344</v>
      </c>
      <c r="G181" s="897" t="s">
        <v>1407</v>
      </c>
      <c r="H181" s="900">
        <v>0</v>
      </c>
      <c r="I181" s="1155">
        <v>0</v>
      </c>
      <c r="J181" s="903" t="s">
        <v>1108</v>
      </c>
      <c r="K181" s="1152"/>
      <c r="L181" s="852"/>
      <c r="M181" s="852"/>
      <c r="N181" s="852"/>
      <c r="O181" s="852"/>
      <c r="P181" s="852"/>
      <c r="Q181" s="852"/>
      <c r="R181" s="852"/>
      <c r="S181" s="852"/>
      <c r="T181" s="852"/>
      <c r="U181" s="852"/>
      <c r="V181" s="852"/>
      <c r="W181" s="957"/>
    </row>
    <row r="182" spans="1:23" s="895" customFormat="1" ht="17.25" customHeight="1">
      <c r="A182" s="896" t="s">
        <v>1512</v>
      </c>
      <c r="B182" s="901" t="s">
        <v>1124</v>
      </c>
      <c r="C182" s="935">
        <v>45615.383333333331</v>
      </c>
      <c r="D182" s="935">
        <v>45615.741666666669</v>
      </c>
      <c r="E182" s="956">
        <v>0.35833333333721384</v>
      </c>
      <c r="F182" s="900" t="s">
        <v>1344</v>
      </c>
      <c r="G182" s="897" t="s">
        <v>1407</v>
      </c>
      <c r="H182" s="900">
        <v>0</v>
      </c>
      <c r="I182" s="1155">
        <v>0</v>
      </c>
      <c r="J182" s="903" t="s">
        <v>1108</v>
      </c>
      <c r="K182" s="1152"/>
      <c r="L182" s="852"/>
      <c r="M182" s="852"/>
      <c r="N182" s="852"/>
      <c r="O182" s="852"/>
      <c r="P182" s="852"/>
      <c r="Q182" s="852"/>
      <c r="R182" s="852"/>
      <c r="S182" s="852"/>
      <c r="T182" s="852"/>
      <c r="U182" s="852"/>
      <c r="V182" s="852"/>
      <c r="W182" s="957"/>
    </row>
    <row r="183" spans="1:23" s="895" customFormat="1" ht="17.25" customHeight="1">
      <c r="A183" s="896" t="s">
        <v>1150</v>
      </c>
      <c r="B183" s="901" t="s">
        <v>1513</v>
      </c>
      <c r="C183" s="935">
        <v>45615.402777777781</v>
      </c>
      <c r="D183" s="935">
        <v>45615.614583333336</v>
      </c>
      <c r="E183" s="956">
        <v>0.21180555555474712</v>
      </c>
      <c r="F183" s="900" t="s">
        <v>1344</v>
      </c>
      <c r="G183" s="897" t="s">
        <v>1407</v>
      </c>
      <c r="H183" s="900">
        <v>0</v>
      </c>
      <c r="I183" s="1155">
        <v>0</v>
      </c>
      <c r="J183" s="903" t="s">
        <v>1108</v>
      </c>
      <c r="K183" s="1152"/>
      <c r="L183" s="852"/>
      <c r="M183" s="852"/>
      <c r="N183" s="852"/>
      <c r="O183" s="852"/>
      <c r="P183" s="852"/>
      <c r="Q183" s="852"/>
      <c r="R183" s="852"/>
      <c r="S183" s="852"/>
      <c r="T183" s="852"/>
      <c r="U183" s="852"/>
      <c r="V183" s="852"/>
      <c r="W183" s="957"/>
    </row>
    <row r="184" spans="1:23" s="895" customFormat="1" ht="17.25" customHeight="1">
      <c r="A184" s="896" t="s">
        <v>1150</v>
      </c>
      <c r="B184" s="901" t="s">
        <v>1151</v>
      </c>
      <c r="C184" s="935">
        <v>45615.645833333336</v>
      </c>
      <c r="D184" s="935">
        <v>45615.695138888892</v>
      </c>
      <c r="E184" s="956">
        <v>4.9305555556202307E-2</v>
      </c>
      <c r="F184" s="900" t="s">
        <v>1344</v>
      </c>
      <c r="G184" s="897" t="s">
        <v>1407</v>
      </c>
      <c r="H184" s="900">
        <v>0</v>
      </c>
      <c r="I184" s="1155">
        <v>0</v>
      </c>
      <c r="J184" s="903" t="s">
        <v>1108</v>
      </c>
      <c r="K184" s="1152"/>
      <c r="L184" s="852"/>
      <c r="M184" s="852"/>
      <c r="N184" s="852"/>
      <c r="O184" s="852"/>
      <c r="P184" s="852"/>
      <c r="Q184" s="852"/>
      <c r="R184" s="852"/>
      <c r="S184" s="852"/>
      <c r="T184" s="852"/>
      <c r="U184" s="852"/>
      <c r="V184" s="852"/>
      <c r="W184" s="957"/>
    </row>
    <row r="185" spans="1:23" s="895" customFormat="1" ht="17.25" customHeight="1">
      <c r="A185" s="896" t="s">
        <v>1485</v>
      </c>
      <c r="B185" s="901" t="s">
        <v>1514</v>
      </c>
      <c r="C185" s="935">
        <v>45616.52847222222</v>
      </c>
      <c r="D185" s="935">
        <v>45616.630555555559</v>
      </c>
      <c r="E185" s="956">
        <v>0.10208333333866904</v>
      </c>
      <c r="F185" s="900" t="s">
        <v>1344</v>
      </c>
      <c r="G185" s="897" t="s">
        <v>1407</v>
      </c>
      <c r="H185" s="900">
        <v>0</v>
      </c>
      <c r="I185" s="1155">
        <v>0</v>
      </c>
      <c r="J185" s="903" t="s">
        <v>1108</v>
      </c>
      <c r="K185" s="1152"/>
      <c r="L185" s="852"/>
      <c r="M185" s="852"/>
      <c r="N185" s="852"/>
      <c r="O185" s="852"/>
      <c r="P185" s="852"/>
      <c r="Q185" s="852"/>
      <c r="R185" s="852"/>
      <c r="S185" s="852"/>
      <c r="T185" s="852"/>
      <c r="U185" s="852"/>
      <c r="V185" s="852"/>
      <c r="W185" s="957"/>
    </row>
    <row r="186" spans="1:23" s="895" customFormat="1" ht="17.25" customHeight="1">
      <c r="A186" s="896" t="s">
        <v>1515</v>
      </c>
      <c r="B186" s="901" t="s">
        <v>1516</v>
      </c>
      <c r="C186" s="935">
        <v>45616.386111111111</v>
      </c>
      <c r="D186" s="935">
        <v>45616.595833333333</v>
      </c>
      <c r="E186" s="956">
        <v>0.20972222222189885</v>
      </c>
      <c r="F186" s="900" t="s">
        <v>1344</v>
      </c>
      <c r="G186" s="897" t="s">
        <v>1407</v>
      </c>
      <c r="H186" s="900">
        <v>0</v>
      </c>
      <c r="I186" s="1155">
        <v>0</v>
      </c>
      <c r="J186" s="903" t="s">
        <v>1108</v>
      </c>
      <c r="K186" s="1152"/>
      <c r="L186" s="852"/>
      <c r="M186" s="852"/>
      <c r="N186" s="852"/>
      <c r="O186" s="852"/>
      <c r="P186" s="852"/>
      <c r="Q186" s="852"/>
      <c r="R186" s="852"/>
      <c r="S186" s="852"/>
      <c r="T186" s="852"/>
      <c r="U186" s="852"/>
      <c r="V186" s="852"/>
      <c r="W186" s="957"/>
    </row>
    <row r="187" spans="1:23" s="895" customFormat="1" ht="17.25" customHeight="1">
      <c r="A187" s="896" t="s">
        <v>1512</v>
      </c>
      <c r="B187" s="901" t="s">
        <v>1440</v>
      </c>
      <c r="C187" s="935">
        <v>45617.366666666669</v>
      </c>
      <c r="D187" s="935">
        <v>45617.675694444442</v>
      </c>
      <c r="E187" s="956">
        <v>0.30902777777373558</v>
      </c>
      <c r="F187" s="900" t="s">
        <v>1344</v>
      </c>
      <c r="G187" s="897" t="s">
        <v>1407</v>
      </c>
      <c r="H187" s="900">
        <v>0</v>
      </c>
      <c r="I187" s="1155">
        <v>0</v>
      </c>
      <c r="J187" s="903" t="s">
        <v>1108</v>
      </c>
      <c r="K187" s="1152"/>
      <c r="L187" s="852"/>
      <c r="M187" s="852"/>
      <c r="N187" s="852"/>
      <c r="O187" s="852"/>
      <c r="P187" s="852"/>
      <c r="Q187" s="852"/>
      <c r="R187" s="852"/>
      <c r="S187" s="852"/>
      <c r="T187" s="852"/>
      <c r="U187" s="852"/>
      <c r="V187" s="852"/>
      <c r="W187" s="957"/>
    </row>
    <row r="188" spans="1:23" s="895" customFormat="1" ht="17.25" customHeight="1">
      <c r="A188" s="896" t="s">
        <v>1515</v>
      </c>
      <c r="B188" s="901" t="s">
        <v>1517</v>
      </c>
      <c r="C188" s="935">
        <v>45618.37777777778</v>
      </c>
      <c r="D188" s="935">
        <v>45618.507638888892</v>
      </c>
      <c r="E188" s="956">
        <v>0.12986111111240461</v>
      </c>
      <c r="F188" s="900" t="s">
        <v>1344</v>
      </c>
      <c r="G188" s="897" t="s">
        <v>1518</v>
      </c>
      <c r="H188" s="900">
        <v>0</v>
      </c>
      <c r="I188" s="1155">
        <v>0</v>
      </c>
      <c r="J188" s="903" t="s">
        <v>1108</v>
      </c>
      <c r="K188" s="1152"/>
      <c r="L188" s="852"/>
      <c r="M188" s="852"/>
      <c r="N188" s="852"/>
      <c r="O188" s="852"/>
      <c r="P188" s="852"/>
      <c r="Q188" s="852"/>
      <c r="R188" s="852"/>
      <c r="S188" s="852"/>
      <c r="T188" s="852"/>
      <c r="U188" s="852"/>
      <c r="V188" s="852"/>
      <c r="W188" s="957"/>
    </row>
    <row r="189" spans="1:23" s="895" customFormat="1" ht="17.25" customHeight="1">
      <c r="A189" s="896" t="s">
        <v>1512</v>
      </c>
      <c r="B189" s="901" t="s">
        <v>1440</v>
      </c>
      <c r="C189" s="935">
        <v>45619.404166666667</v>
      </c>
      <c r="D189" s="935">
        <v>45619.676388888889</v>
      </c>
      <c r="E189" s="956">
        <v>0.27222222222189885</v>
      </c>
      <c r="F189" s="900" t="s">
        <v>1344</v>
      </c>
      <c r="G189" s="897" t="s">
        <v>1407</v>
      </c>
      <c r="H189" s="900">
        <v>0</v>
      </c>
      <c r="I189" s="1155">
        <v>0</v>
      </c>
      <c r="J189" s="903" t="s">
        <v>1108</v>
      </c>
      <c r="K189" s="1152"/>
      <c r="L189" s="852"/>
      <c r="M189" s="852"/>
      <c r="N189" s="852"/>
      <c r="O189" s="852"/>
      <c r="P189" s="852"/>
      <c r="Q189" s="852"/>
      <c r="R189" s="852"/>
      <c r="S189" s="852"/>
      <c r="T189" s="852"/>
      <c r="U189" s="852"/>
      <c r="V189" s="852"/>
      <c r="W189" s="957"/>
    </row>
    <row r="190" spans="1:23" s="895" customFormat="1" ht="17.25" customHeight="1">
      <c r="A190" s="896" t="s">
        <v>1519</v>
      </c>
      <c r="B190" s="901" t="s">
        <v>1520</v>
      </c>
      <c r="C190" s="935">
        <v>45621.322222222225</v>
      </c>
      <c r="D190" s="935">
        <v>45621.656944444447</v>
      </c>
      <c r="E190" s="956">
        <v>0.33472222222189885</v>
      </c>
      <c r="F190" s="900" t="s">
        <v>1344</v>
      </c>
      <c r="G190" s="897" t="s">
        <v>1407</v>
      </c>
      <c r="H190" s="900">
        <v>0</v>
      </c>
      <c r="I190" s="1155">
        <v>0</v>
      </c>
      <c r="J190" s="903" t="s">
        <v>1108</v>
      </c>
      <c r="K190" s="1152"/>
      <c r="L190" s="852"/>
      <c r="M190" s="852"/>
      <c r="N190" s="852"/>
      <c r="O190" s="852"/>
      <c r="P190" s="852"/>
      <c r="Q190" s="852"/>
      <c r="R190" s="852"/>
      <c r="S190" s="852"/>
      <c r="T190" s="852"/>
      <c r="U190" s="852"/>
      <c r="V190" s="852"/>
      <c r="W190" s="957"/>
    </row>
    <row r="191" spans="1:23" s="895" customFormat="1" ht="17.25" customHeight="1">
      <c r="A191" s="896" t="s">
        <v>1512</v>
      </c>
      <c r="B191" s="901" t="s">
        <v>1428</v>
      </c>
      <c r="C191" s="935">
        <v>45621.349305555559</v>
      </c>
      <c r="D191" s="935">
        <v>45621.677777777775</v>
      </c>
      <c r="E191" s="956">
        <v>0.32847222221607808</v>
      </c>
      <c r="F191" s="900" t="s">
        <v>1344</v>
      </c>
      <c r="G191" s="897" t="s">
        <v>1407</v>
      </c>
      <c r="H191" s="900">
        <v>0</v>
      </c>
      <c r="I191" s="1155">
        <v>0</v>
      </c>
      <c r="J191" s="903" t="s">
        <v>1108</v>
      </c>
      <c r="K191" s="1152"/>
      <c r="L191" s="852"/>
      <c r="M191" s="852"/>
      <c r="N191" s="852"/>
      <c r="O191" s="852"/>
      <c r="P191" s="852"/>
      <c r="Q191" s="852"/>
      <c r="R191" s="852"/>
      <c r="S191" s="852"/>
      <c r="T191" s="852"/>
      <c r="U191" s="852"/>
      <c r="V191" s="852"/>
      <c r="W191" s="957"/>
    </row>
    <row r="192" spans="1:23" s="895" customFormat="1" ht="17.25" customHeight="1">
      <c r="A192" s="896" t="s">
        <v>394</v>
      </c>
      <c r="B192" s="901" t="s">
        <v>1521</v>
      </c>
      <c r="C192" s="935">
        <v>45622.395833333336</v>
      </c>
      <c r="D192" s="935">
        <v>45622.395833333336</v>
      </c>
      <c r="E192" s="956">
        <v>0</v>
      </c>
      <c r="F192" s="900" t="s">
        <v>1344</v>
      </c>
      <c r="G192" s="897" t="s">
        <v>1407</v>
      </c>
      <c r="H192" s="900">
        <v>0</v>
      </c>
      <c r="I192" s="1155">
        <v>0</v>
      </c>
      <c r="J192" s="903" t="s">
        <v>1108</v>
      </c>
      <c r="K192" s="1152"/>
      <c r="L192" s="852"/>
      <c r="M192" s="852"/>
      <c r="N192" s="852"/>
      <c r="O192" s="852"/>
      <c r="P192" s="852"/>
      <c r="Q192" s="852"/>
      <c r="R192" s="852"/>
      <c r="S192" s="852"/>
      <c r="T192" s="852"/>
      <c r="U192" s="852"/>
      <c r="V192" s="852"/>
      <c r="W192" s="957"/>
    </row>
    <row r="193" spans="1:37" s="895" customFormat="1" ht="17.25" customHeight="1">
      <c r="A193" s="896" t="s">
        <v>1522</v>
      </c>
      <c r="B193" s="901" t="s">
        <v>1220</v>
      </c>
      <c r="C193" s="935">
        <v>45622.368055555555</v>
      </c>
      <c r="D193" s="935">
        <v>45622.691666666666</v>
      </c>
      <c r="E193" s="956">
        <v>0.32361111111094942</v>
      </c>
      <c r="F193" s="900" t="s">
        <v>1344</v>
      </c>
      <c r="G193" s="897" t="s">
        <v>1407</v>
      </c>
      <c r="H193" s="900">
        <v>0</v>
      </c>
      <c r="I193" s="1155">
        <v>0</v>
      </c>
      <c r="J193" s="903" t="s">
        <v>1108</v>
      </c>
      <c r="K193" s="1152"/>
      <c r="L193" s="852"/>
      <c r="M193" s="852"/>
      <c r="N193" s="852"/>
      <c r="O193" s="852"/>
      <c r="P193" s="852"/>
      <c r="Q193" s="852"/>
      <c r="R193" s="852"/>
      <c r="S193" s="852"/>
      <c r="T193" s="852"/>
      <c r="U193" s="852"/>
      <c r="V193" s="852"/>
      <c r="W193" s="957"/>
    </row>
    <row r="194" spans="1:37" s="895" customFormat="1" ht="17.25" customHeight="1">
      <c r="A194" s="896" t="s">
        <v>394</v>
      </c>
      <c r="B194" s="895" t="s">
        <v>1523</v>
      </c>
      <c r="C194" s="935">
        <v>45623.350694444445</v>
      </c>
      <c r="D194" s="935">
        <v>45623.719444444447</v>
      </c>
      <c r="E194" s="956">
        <v>0.36875000000145519</v>
      </c>
      <c r="F194" s="900" t="s">
        <v>1344</v>
      </c>
      <c r="G194" s="897" t="s">
        <v>1407</v>
      </c>
      <c r="H194" s="900">
        <v>0</v>
      </c>
      <c r="I194" s="1155">
        <v>0</v>
      </c>
      <c r="J194" s="903" t="s">
        <v>1108</v>
      </c>
      <c r="K194" s="1152"/>
      <c r="L194" s="852"/>
      <c r="M194" s="852"/>
      <c r="N194" s="852"/>
      <c r="O194" s="852"/>
      <c r="P194" s="852"/>
      <c r="Q194" s="852"/>
      <c r="R194" s="852"/>
      <c r="S194" s="852"/>
      <c r="T194" s="852"/>
      <c r="U194" s="852"/>
      <c r="V194" s="852"/>
      <c r="W194" s="957"/>
    </row>
    <row r="195" spans="1:37" s="895" customFormat="1" ht="17.25" customHeight="1">
      <c r="A195" s="896" t="s">
        <v>1524</v>
      </c>
      <c r="B195" s="895" t="s">
        <v>1525</v>
      </c>
      <c r="C195" s="935">
        <v>45623.365277777775</v>
      </c>
      <c r="D195" s="935">
        <v>45623.634027777778</v>
      </c>
      <c r="E195" s="956">
        <v>0.26875000000291038</v>
      </c>
      <c r="F195" s="900" t="s">
        <v>1344</v>
      </c>
      <c r="G195" s="897" t="s">
        <v>1407</v>
      </c>
      <c r="H195" s="900">
        <v>0</v>
      </c>
      <c r="I195" s="1155">
        <v>0</v>
      </c>
      <c r="J195" s="903" t="s">
        <v>1108</v>
      </c>
      <c r="K195" s="1152"/>
      <c r="L195" s="852"/>
      <c r="M195" s="852"/>
      <c r="N195" s="852"/>
      <c r="O195" s="852"/>
      <c r="P195" s="852"/>
      <c r="Q195" s="852"/>
      <c r="R195" s="852"/>
      <c r="S195" s="852"/>
      <c r="T195" s="852"/>
      <c r="U195" s="852"/>
      <c r="V195" s="852"/>
      <c r="W195" s="957"/>
    </row>
    <row r="196" spans="1:37" s="895" customFormat="1" ht="17.25" customHeight="1">
      <c r="A196" s="896" t="s">
        <v>1512</v>
      </c>
      <c r="B196" s="895" t="s">
        <v>1526</v>
      </c>
      <c r="C196" s="935">
        <v>45623.376388888886</v>
      </c>
      <c r="D196" s="935">
        <v>45623.685416666667</v>
      </c>
      <c r="E196" s="956">
        <v>0.30902777778101154</v>
      </c>
      <c r="F196" s="900" t="s">
        <v>1344</v>
      </c>
      <c r="G196" s="897" t="s">
        <v>1407</v>
      </c>
      <c r="H196" s="900">
        <v>0</v>
      </c>
      <c r="I196" s="1155">
        <v>0</v>
      </c>
      <c r="J196" s="903" t="s">
        <v>1108</v>
      </c>
      <c r="K196" s="1152"/>
      <c r="L196" s="852"/>
      <c r="M196" s="852"/>
      <c r="N196" s="852"/>
      <c r="O196" s="852"/>
      <c r="P196" s="852"/>
      <c r="Q196" s="852"/>
      <c r="R196" s="852"/>
      <c r="S196" s="852"/>
      <c r="T196" s="852"/>
      <c r="U196" s="852"/>
      <c r="V196" s="852"/>
      <c r="W196" s="957"/>
    </row>
    <row r="197" spans="1:37" s="895" customFormat="1" ht="17.25" customHeight="1">
      <c r="A197" s="896" t="s">
        <v>1519</v>
      </c>
      <c r="B197" s="895" t="s">
        <v>1527</v>
      </c>
      <c r="C197" s="935">
        <v>45624.3125</v>
      </c>
      <c r="D197" s="935">
        <v>45624.606249999997</v>
      </c>
      <c r="E197" s="956">
        <v>0.29374999999708962</v>
      </c>
      <c r="F197" s="900" t="s">
        <v>1344</v>
      </c>
      <c r="G197" s="897" t="s">
        <v>1407</v>
      </c>
      <c r="H197" s="900">
        <v>0</v>
      </c>
      <c r="I197" s="1155">
        <v>0</v>
      </c>
      <c r="J197" s="903" t="s">
        <v>1108</v>
      </c>
      <c r="K197" s="1152"/>
      <c r="L197" s="852"/>
      <c r="M197" s="852"/>
      <c r="N197" s="852"/>
      <c r="O197" s="852"/>
      <c r="P197" s="852"/>
      <c r="Q197" s="852"/>
      <c r="R197" s="852"/>
      <c r="S197" s="852"/>
      <c r="T197" s="852"/>
      <c r="U197" s="852"/>
      <c r="V197" s="852"/>
      <c r="W197" s="957"/>
    </row>
    <row r="198" spans="1:37" s="895" customFormat="1" ht="17.25" customHeight="1">
      <c r="A198" s="896" t="s">
        <v>1519</v>
      </c>
      <c r="B198" s="895" t="s">
        <v>1528</v>
      </c>
      <c r="C198" s="935">
        <v>45624.313194444447</v>
      </c>
      <c r="D198" s="935">
        <v>45624.607638888891</v>
      </c>
      <c r="E198" s="956">
        <v>0.29444444444379769</v>
      </c>
      <c r="F198" s="900" t="s">
        <v>1344</v>
      </c>
      <c r="G198" s="897" t="s">
        <v>1407</v>
      </c>
      <c r="H198" s="900">
        <v>0</v>
      </c>
      <c r="I198" s="1155">
        <v>0</v>
      </c>
      <c r="J198" s="903" t="s">
        <v>1108</v>
      </c>
      <c r="K198" s="1152"/>
      <c r="L198" s="852"/>
      <c r="M198" s="852"/>
      <c r="N198" s="852"/>
      <c r="O198" s="852"/>
      <c r="P198" s="852"/>
      <c r="Q198" s="852"/>
      <c r="R198" s="852"/>
      <c r="S198" s="852"/>
      <c r="T198" s="852"/>
      <c r="U198" s="852"/>
      <c r="V198" s="852"/>
      <c r="W198" s="957"/>
    </row>
    <row r="199" spans="1:37" s="895" customFormat="1" ht="17.25" customHeight="1">
      <c r="A199" s="896" t="s">
        <v>387</v>
      </c>
      <c r="B199" s="895" t="s">
        <v>1529</v>
      </c>
      <c r="C199" s="935">
        <v>45625.314583333333</v>
      </c>
      <c r="D199" s="935">
        <v>45625.490972222222</v>
      </c>
      <c r="E199" s="956">
        <v>0.17638888888905058</v>
      </c>
      <c r="F199" s="900" t="s">
        <v>1344</v>
      </c>
      <c r="G199" s="897" t="s">
        <v>1407</v>
      </c>
      <c r="H199" s="900">
        <v>0</v>
      </c>
      <c r="I199" s="1155">
        <v>0</v>
      </c>
      <c r="J199" s="903" t="s">
        <v>1108</v>
      </c>
      <c r="K199" s="1152"/>
      <c r="L199" s="852"/>
      <c r="M199" s="852"/>
      <c r="N199" s="852"/>
      <c r="O199" s="852"/>
      <c r="P199" s="852"/>
      <c r="Q199" s="852"/>
      <c r="R199" s="852"/>
      <c r="S199" s="852"/>
      <c r="T199" s="852"/>
      <c r="U199" s="852"/>
      <c r="V199" s="852"/>
      <c r="W199" s="957"/>
    </row>
    <row r="200" spans="1:37" s="953" customFormat="1" ht="17.25" customHeight="1">
      <c r="A200" s="896" t="s">
        <v>387</v>
      </c>
      <c r="B200" s="895" t="s">
        <v>1530</v>
      </c>
      <c r="C200" s="935">
        <v>45625.314583333333</v>
      </c>
      <c r="D200" s="935">
        <v>45625.492361111108</v>
      </c>
      <c r="E200" s="956">
        <v>0.17777777777519077</v>
      </c>
      <c r="F200" s="900" t="s">
        <v>1344</v>
      </c>
      <c r="G200" s="897" t="s">
        <v>1407</v>
      </c>
      <c r="H200" s="900">
        <v>0</v>
      </c>
      <c r="I200" s="1155">
        <v>0</v>
      </c>
      <c r="J200" s="903" t="s">
        <v>1108</v>
      </c>
      <c r="K200" s="1152"/>
      <c r="L200" s="852"/>
      <c r="M200" s="852"/>
      <c r="N200" s="852"/>
      <c r="O200" s="852"/>
      <c r="P200" s="852"/>
      <c r="Q200" s="852"/>
      <c r="R200" s="852"/>
      <c r="S200" s="852"/>
      <c r="T200" s="852"/>
      <c r="U200" s="852"/>
      <c r="V200" s="852"/>
      <c r="W200" s="955"/>
    </row>
    <row r="201" spans="1:37" s="895" customFormat="1" ht="17.25" customHeight="1">
      <c r="A201" s="896" t="s">
        <v>1519</v>
      </c>
      <c r="B201" s="895" t="s">
        <v>1531</v>
      </c>
      <c r="C201" s="935">
        <v>45625.359722222223</v>
      </c>
      <c r="D201" s="935">
        <v>45625.65347222222</v>
      </c>
      <c r="E201" s="956">
        <v>0.29374999999708962</v>
      </c>
      <c r="F201" s="900" t="s">
        <v>1344</v>
      </c>
      <c r="G201" s="897" t="s">
        <v>1407</v>
      </c>
      <c r="H201" s="900">
        <v>0</v>
      </c>
      <c r="I201" s="1155">
        <v>0</v>
      </c>
      <c r="J201" s="903" t="s">
        <v>1108</v>
      </c>
      <c r="K201" s="1152"/>
      <c r="L201" s="852"/>
      <c r="M201" s="852"/>
      <c r="N201" s="852"/>
      <c r="O201" s="852"/>
      <c r="P201" s="852"/>
      <c r="Q201" s="852"/>
      <c r="R201" s="852"/>
      <c r="S201" s="852"/>
      <c r="T201" s="852"/>
      <c r="U201" s="852"/>
      <c r="V201" s="852"/>
      <c r="W201" s="957"/>
    </row>
    <row r="202" spans="1:37" s="895" customFormat="1" ht="17.25" customHeight="1">
      <c r="A202" s="896" t="s">
        <v>1532</v>
      </c>
      <c r="B202" s="895" t="s">
        <v>1533</v>
      </c>
      <c r="C202" s="935">
        <v>45625.426388888889</v>
      </c>
      <c r="D202" s="935">
        <v>45625.848611111112</v>
      </c>
      <c r="E202" s="956">
        <v>0.42222222222335404</v>
      </c>
      <c r="F202" s="900" t="s">
        <v>1344</v>
      </c>
      <c r="G202" s="897" t="s">
        <v>1518</v>
      </c>
      <c r="H202" s="900">
        <v>0</v>
      </c>
      <c r="I202" s="1155">
        <v>0</v>
      </c>
      <c r="J202" s="903" t="s">
        <v>1108</v>
      </c>
      <c r="K202" s="1152"/>
      <c r="L202" s="852"/>
      <c r="M202" s="852"/>
      <c r="N202" s="852"/>
      <c r="O202" s="852"/>
      <c r="P202" s="852"/>
      <c r="Q202" s="852"/>
      <c r="R202" s="852"/>
      <c r="S202" s="852"/>
      <c r="T202" s="852"/>
      <c r="U202" s="852"/>
      <c r="V202" s="852"/>
      <c r="W202" s="957"/>
    </row>
    <row r="203" spans="1:37" s="895" customFormat="1" ht="17.25" customHeight="1">
      <c r="A203" s="896" t="s">
        <v>387</v>
      </c>
      <c r="B203" s="895" t="s">
        <v>1534</v>
      </c>
      <c r="C203" s="935">
        <v>45626.373611111114</v>
      </c>
      <c r="D203" s="935">
        <v>45626.536111111112</v>
      </c>
      <c r="E203" s="956">
        <v>0.16249999999854481</v>
      </c>
      <c r="F203" s="900" t="s">
        <v>1344</v>
      </c>
      <c r="G203" s="897" t="s">
        <v>1407</v>
      </c>
      <c r="H203" s="900">
        <v>0</v>
      </c>
      <c r="I203" s="1155">
        <v>0</v>
      </c>
      <c r="J203" s="903" t="s">
        <v>1108</v>
      </c>
      <c r="K203" s="1152"/>
      <c r="L203" s="852"/>
      <c r="M203" s="852"/>
      <c r="N203" s="852"/>
      <c r="O203" s="852"/>
      <c r="P203" s="852"/>
      <c r="Q203" s="852"/>
      <c r="R203" s="852"/>
      <c r="S203" s="852"/>
      <c r="T203" s="852"/>
      <c r="U203" s="852"/>
      <c r="V203" s="852"/>
      <c r="W203" s="957"/>
    </row>
    <row r="204" spans="1:37" s="895" customFormat="1" ht="17.25" customHeight="1">
      <c r="A204" s="896" t="s">
        <v>1512</v>
      </c>
      <c r="B204" s="895" t="s">
        <v>1535</v>
      </c>
      <c r="C204" s="935">
        <v>45626.396527777775</v>
      </c>
      <c r="D204" s="935">
        <v>45626.675000000003</v>
      </c>
      <c r="E204" s="956">
        <v>0.27847222222771961</v>
      </c>
      <c r="F204" s="900" t="s">
        <v>1344</v>
      </c>
      <c r="G204" s="897" t="s">
        <v>1407</v>
      </c>
      <c r="H204" s="900">
        <v>0</v>
      </c>
      <c r="I204" s="1155">
        <v>0</v>
      </c>
      <c r="J204" s="903" t="s">
        <v>1108</v>
      </c>
      <c r="K204" s="1152"/>
      <c r="L204" s="852"/>
      <c r="M204" s="852"/>
      <c r="N204" s="852"/>
      <c r="O204" s="852"/>
      <c r="P204" s="852"/>
      <c r="Q204" s="852"/>
      <c r="R204" s="852"/>
      <c r="S204" s="852"/>
      <c r="T204" s="852"/>
      <c r="U204" s="852"/>
      <c r="V204" s="852"/>
      <c r="W204" s="957"/>
    </row>
    <row r="205" spans="1:37" s="895" customFormat="1" ht="17.25" customHeight="1" thickBot="1">
      <c r="A205" s="938" t="s">
        <v>361</v>
      </c>
      <c r="B205" s="950" t="s">
        <v>1536</v>
      </c>
      <c r="C205" s="939">
        <v>45626.423611111109</v>
      </c>
      <c r="D205" s="939">
        <v>45626.642361111109</v>
      </c>
      <c r="E205" s="958">
        <v>0.21875</v>
      </c>
      <c r="F205" s="911" t="s">
        <v>1344</v>
      </c>
      <c r="G205" s="908" t="s">
        <v>1407</v>
      </c>
      <c r="H205" s="911">
        <v>0</v>
      </c>
      <c r="I205" s="1179">
        <v>0</v>
      </c>
      <c r="J205" s="914" t="s">
        <v>1108</v>
      </c>
      <c r="K205" s="1152"/>
      <c r="L205" s="852"/>
      <c r="M205" s="852"/>
      <c r="N205" s="852"/>
      <c r="O205" s="852"/>
      <c r="P205" s="852"/>
      <c r="Q205" s="852"/>
      <c r="R205" s="852"/>
      <c r="S205" s="852"/>
      <c r="T205" s="852"/>
      <c r="U205" s="852"/>
      <c r="V205" s="852"/>
      <c r="W205" s="957"/>
    </row>
    <row r="206" spans="1:37" ht="17.25" customHeight="1">
      <c r="A206" s="1180"/>
      <c r="B206" s="1181"/>
      <c r="C206" s="1182"/>
      <c r="D206" s="1097" t="s">
        <v>1125</v>
      </c>
      <c r="E206" s="1098">
        <v>16.185416666630772</v>
      </c>
      <c r="F206" s="1183"/>
      <c r="G206" s="1166" t="s">
        <v>1126</v>
      </c>
      <c r="H206" s="1183"/>
      <c r="I206" s="1167">
        <v>249.58333332440816</v>
      </c>
      <c r="J206" s="1184"/>
      <c r="K206" s="1152"/>
    </row>
    <row r="207" spans="1:37" ht="17.25" customHeight="1" thickBot="1">
      <c r="A207" s="1030" t="s">
        <v>1537</v>
      </c>
      <c r="B207" s="1185"/>
      <c r="C207" s="1111"/>
      <c r="D207" s="1111"/>
      <c r="E207" s="1186"/>
      <c r="F207" s="1111"/>
      <c r="G207" s="1187"/>
      <c r="H207" s="1114"/>
      <c r="I207" s="1114"/>
      <c r="J207" s="1187"/>
      <c r="K207" s="1152"/>
    </row>
    <row r="208" spans="1:37" s="1189" customFormat="1" ht="17.25" customHeight="1">
      <c r="A208" s="1176" t="s">
        <v>1538</v>
      </c>
      <c r="B208" s="887" t="s">
        <v>1539</v>
      </c>
      <c r="C208" s="933">
        <v>45598.291666666664</v>
      </c>
      <c r="D208" s="933">
        <v>45598.565972222219</v>
      </c>
      <c r="E208" s="1150">
        <v>0.27430555555474712</v>
      </c>
      <c r="F208" s="886" t="s">
        <v>1344</v>
      </c>
      <c r="G208" s="883" t="s">
        <v>1407</v>
      </c>
      <c r="H208" s="886">
        <v>0</v>
      </c>
      <c r="I208" s="1178">
        <v>0</v>
      </c>
      <c r="J208" s="889" t="s">
        <v>1108</v>
      </c>
      <c r="K208" s="1152"/>
      <c r="L208" s="1188"/>
      <c r="M208" s="852"/>
      <c r="N208" s="852"/>
      <c r="O208" s="852"/>
      <c r="P208" s="852"/>
      <c r="Q208" s="852"/>
      <c r="R208" s="852"/>
      <c r="S208" s="852"/>
      <c r="T208" s="852"/>
      <c r="U208" s="852"/>
      <c r="V208" s="852"/>
      <c r="W208" s="852"/>
      <c r="X208" s="852"/>
      <c r="Y208" s="852"/>
      <c r="Z208" s="852"/>
      <c r="AA208" s="852"/>
      <c r="AB208" s="852"/>
      <c r="AC208" s="852"/>
      <c r="AD208" s="852"/>
      <c r="AE208" s="852"/>
      <c r="AF208" s="852"/>
      <c r="AG208" s="852"/>
      <c r="AH208" s="852"/>
      <c r="AI208" s="852"/>
      <c r="AJ208" s="852"/>
      <c r="AK208" s="852"/>
    </row>
    <row r="209" spans="1:37" ht="17.25" customHeight="1">
      <c r="A209" s="896" t="s">
        <v>1538</v>
      </c>
      <c r="B209" s="901" t="s">
        <v>1540</v>
      </c>
      <c r="C209" s="935">
        <v>45598.297222222223</v>
      </c>
      <c r="D209" s="935">
        <v>45598.581250000003</v>
      </c>
      <c r="E209" s="956">
        <v>0.28402777777955635</v>
      </c>
      <c r="F209" s="900" t="s">
        <v>1344</v>
      </c>
      <c r="G209" s="897" t="s">
        <v>1407</v>
      </c>
      <c r="H209" s="900">
        <v>0</v>
      </c>
      <c r="I209" s="1155">
        <v>0</v>
      </c>
      <c r="J209" s="903" t="s">
        <v>1108</v>
      </c>
      <c r="K209" s="1152"/>
      <c r="L209" s="1188"/>
    </row>
    <row r="210" spans="1:37" ht="17.25" customHeight="1">
      <c r="A210" s="904" t="s">
        <v>1541</v>
      </c>
      <c r="B210" s="901" t="s">
        <v>1542</v>
      </c>
      <c r="C210" s="935">
        <v>45598.299305555556</v>
      </c>
      <c r="D210" s="935">
        <v>45598.722222222219</v>
      </c>
      <c r="E210" s="956">
        <v>0.42291666666278616</v>
      </c>
      <c r="F210" s="900" t="s">
        <v>1344</v>
      </c>
      <c r="G210" s="897" t="s">
        <v>1400</v>
      </c>
      <c r="H210" s="1043">
        <v>40</v>
      </c>
      <c r="I210" s="902">
        <v>405.99999999627471</v>
      </c>
      <c r="J210" s="1154" t="s">
        <v>1120</v>
      </c>
      <c r="K210" s="1152"/>
      <c r="L210" s="1188"/>
    </row>
    <row r="211" spans="1:37" ht="17.25" customHeight="1">
      <c r="A211" s="904" t="s">
        <v>1543</v>
      </c>
      <c r="B211" s="901" t="s">
        <v>1544</v>
      </c>
      <c r="C211" s="935">
        <v>45598.387499999997</v>
      </c>
      <c r="D211" s="935">
        <v>45598.558333333334</v>
      </c>
      <c r="E211" s="956">
        <v>0.17083333333721384</v>
      </c>
      <c r="F211" s="900" t="s">
        <v>1344</v>
      </c>
      <c r="G211" s="897" t="s">
        <v>1545</v>
      </c>
      <c r="H211" s="1043">
        <v>45</v>
      </c>
      <c r="I211" s="902">
        <v>184.50000000419095</v>
      </c>
      <c r="J211" s="1154" t="s">
        <v>1120</v>
      </c>
      <c r="K211" s="1152"/>
      <c r="L211" s="1188"/>
    </row>
    <row r="212" spans="1:37" ht="17.25" customHeight="1">
      <c r="A212" s="904" t="s">
        <v>1546</v>
      </c>
      <c r="B212" s="901" t="s">
        <v>1547</v>
      </c>
      <c r="C212" s="935">
        <v>45599.317361111112</v>
      </c>
      <c r="D212" s="935">
        <v>45599.531944444447</v>
      </c>
      <c r="E212" s="956">
        <v>0.21458333333430346</v>
      </c>
      <c r="F212" s="900" t="s">
        <v>1344</v>
      </c>
      <c r="G212" s="897" t="s">
        <v>1407</v>
      </c>
      <c r="H212" s="900">
        <v>0</v>
      </c>
      <c r="I212" s="1155">
        <v>0</v>
      </c>
      <c r="J212" s="903" t="s">
        <v>1108</v>
      </c>
      <c r="K212" s="1152"/>
      <c r="L212" s="1188"/>
    </row>
    <row r="213" spans="1:37" ht="17.25" customHeight="1">
      <c r="A213" s="904" t="s">
        <v>1548</v>
      </c>
      <c r="B213" s="895" t="s">
        <v>1414</v>
      </c>
      <c r="C213" s="935">
        <v>45599.340277777781</v>
      </c>
      <c r="D213" s="935">
        <v>45599.605555555558</v>
      </c>
      <c r="E213" s="956">
        <v>0.26527777777664596</v>
      </c>
      <c r="F213" s="900" t="s">
        <v>1344</v>
      </c>
      <c r="G213" s="897" t="s">
        <v>1400</v>
      </c>
      <c r="H213" s="900">
        <v>0</v>
      </c>
      <c r="I213" s="1155">
        <v>0</v>
      </c>
      <c r="J213" s="903" t="s">
        <v>1108</v>
      </c>
      <c r="K213" s="1152"/>
      <c r="L213" s="1188"/>
    </row>
    <row r="214" spans="1:37" ht="17.25" customHeight="1">
      <c r="A214" s="904" t="s">
        <v>1546</v>
      </c>
      <c r="B214" s="901" t="s">
        <v>1549</v>
      </c>
      <c r="C214" s="935">
        <v>45600.341666666667</v>
      </c>
      <c r="D214" s="935">
        <v>45600.543055555558</v>
      </c>
      <c r="E214" s="956">
        <v>0.20138888889050577</v>
      </c>
      <c r="F214" s="900" t="s">
        <v>1344</v>
      </c>
      <c r="G214" s="897" t="s">
        <v>1407</v>
      </c>
      <c r="H214" s="900">
        <v>0</v>
      </c>
      <c r="I214" s="1155">
        <v>0</v>
      </c>
      <c r="J214" s="903" t="s">
        <v>1108</v>
      </c>
      <c r="K214" s="1152"/>
      <c r="L214" s="1188"/>
    </row>
    <row r="215" spans="1:37" ht="17.25" customHeight="1">
      <c r="A215" s="904" t="s">
        <v>1543</v>
      </c>
      <c r="B215" s="901" t="s">
        <v>1550</v>
      </c>
      <c r="C215" s="935">
        <v>45600.640277777777</v>
      </c>
      <c r="D215" s="935">
        <v>45600.7</v>
      </c>
      <c r="E215" s="956">
        <v>5.9722222220443655E-2</v>
      </c>
      <c r="F215" s="1190" t="s">
        <v>1344</v>
      </c>
      <c r="G215" s="897" t="s">
        <v>1551</v>
      </c>
      <c r="H215" s="900">
        <v>45</v>
      </c>
      <c r="I215" s="1191">
        <v>64.499999998079147</v>
      </c>
      <c r="J215" s="1192" t="s">
        <v>1120</v>
      </c>
      <c r="K215" s="1152"/>
      <c r="L215" s="1188"/>
    </row>
    <row r="216" spans="1:37" ht="17.25" customHeight="1">
      <c r="A216" s="904" t="s">
        <v>1552</v>
      </c>
      <c r="B216" s="901" t="s">
        <v>1553</v>
      </c>
      <c r="C216" s="935">
        <v>45601.251388888886</v>
      </c>
      <c r="D216" s="935">
        <v>45601.302777777775</v>
      </c>
      <c r="E216" s="956">
        <v>5.1388888889050577E-2</v>
      </c>
      <c r="F216" s="1190" t="s">
        <v>1344</v>
      </c>
      <c r="G216" s="897" t="s">
        <v>1551</v>
      </c>
      <c r="H216" s="900">
        <v>0</v>
      </c>
      <c r="I216" s="1155">
        <v>0</v>
      </c>
      <c r="J216" s="1193" t="s">
        <v>1108</v>
      </c>
      <c r="K216" s="1152"/>
      <c r="L216" s="1188"/>
    </row>
    <row r="217" spans="1:37" ht="17.25" customHeight="1">
      <c r="A217" s="904" t="s">
        <v>1554</v>
      </c>
      <c r="B217" s="901" t="s">
        <v>1555</v>
      </c>
      <c r="C217" s="935">
        <v>45601.300694444442</v>
      </c>
      <c r="D217" s="935">
        <v>45601.572222222225</v>
      </c>
      <c r="E217" s="956">
        <v>0.27152777778246673</v>
      </c>
      <c r="F217" s="1190" t="s">
        <v>1344</v>
      </c>
      <c r="G217" s="897" t="s">
        <v>1551</v>
      </c>
      <c r="H217" s="900">
        <v>0</v>
      </c>
      <c r="I217" s="1155">
        <v>0</v>
      </c>
      <c r="J217" s="1193" t="s">
        <v>1108</v>
      </c>
      <c r="K217" s="1152"/>
      <c r="L217" s="1188"/>
    </row>
    <row r="218" spans="1:37" s="895" customFormat="1" ht="17.25" customHeight="1">
      <c r="A218" s="904" t="s">
        <v>1543</v>
      </c>
      <c r="B218" s="901" t="s">
        <v>1550</v>
      </c>
      <c r="C218" s="935">
        <v>45602.609722222223</v>
      </c>
      <c r="D218" s="935">
        <v>45602.676388888889</v>
      </c>
      <c r="E218" s="956">
        <v>6.6666666665696539E-2</v>
      </c>
      <c r="F218" s="1190" t="s">
        <v>1344</v>
      </c>
      <c r="G218" s="897" t="s">
        <v>1551</v>
      </c>
      <c r="H218" s="900">
        <v>40</v>
      </c>
      <c r="I218" s="1191">
        <v>63.999999999068677</v>
      </c>
      <c r="J218" s="1192" t="s">
        <v>1120</v>
      </c>
      <c r="K218" s="1152"/>
      <c r="L218" s="1188"/>
      <c r="M218" s="852"/>
      <c r="N218" s="852"/>
      <c r="O218" s="852"/>
      <c r="P218" s="852"/>
      <c r="Q218" s="852"/>
      <c r="R218" s="852"/>
      <c r="S218" s="852"/>
      <c r="T218" s="852"/>
      <c r="U218" s="852"/>
      <c r="V218" s="852"/>
      <c r="W218" s="852"/>
      <c r="X218" s="852"/>
      <c r="Y218" s="852"/>
      <c r="Z218" s="852"/>
      <c r="AA218" s="852"/>
      <c r="AB218" s="852"/>
      <c r="AC218" s="957"/>
    </row>
    <row r="219" spans="1:37" s="895" customFormat="1" ht="17.25" customHeight="1">
      <c r="A219" s="904" t="s">
        <v>1556</v>
      </c>
      <c r="B219" s="895" t="s">
        <v>1557</v>
      </c>
      <c r="C219" s="935">
        <v>45608.503472222219</v>
      </c>
      <c r="D219" s="935">
        <v>45608.634027777778</v>
      </c>
      <c r="E219" s="956">
        <v>0.13055555555911269</v>
      </c>
      <c r="F219" s="900" t="s">
        <v>1344</v>
      </c>
      <c r="G219" s="897" t="s">
        <v>1407</v>
      </c>
      <c r="H219" s="900">
        <v>0</v>
      </c>
      <c r="I219" s="1155">
        <v>0</v>
      </c>
      <c r="J219" s="1193" t="s">
        <v>1108</v>
      </c>
      <c r="K219" s="1152"/>
      <c r="L219" s="1188"/>
      <c r="M219" s="852"/>
      <c r="N219" s="852"/>
      <c r="O219" s="852"/>
      <c r="P219" s="852"/>
      <c r="Q219" s="852"/>
      <c r="R219" s="852"/>
      <c r="S219" s="852"/>
      <c r="T219" s="852"/>
      <c r="U219" s="852"/>
      <c r="V219" s="852"/>
      <c r="W219" s="852"/>
      <c r="X219" s="852"/>
      <c r="Y219" s="852"/>
      <c r="Z219" s="852"/>
      <c r="AA219" s="852"/>
      <c r="AB219" s="852"/>
      <c r="AC219" s="957"/>
    </row>
    <row r="220" spans="1:37" s="895" customFormat="1" ht="17.25" customHeight="1" thickBot="1">
      <c r="A220" s="949" t="s">
        <v>1558</v>
      </c>
      <c r="B220" s="950" t="s">
        <v>1559</v>
      </c>
      <c r="C220" s="939">
        <v>45620.364583333336</v>
      </c>
      <c r="D220" s="939">
        <v>45620.637499999997</v>
      </c>
      <c r="E220" s="958">
        <v>0.27291666666133096</v>
      </c>
      <c r="F220" s="911" t="s">
        <v>1344</v>
      </c>
      <c r="G220" s="908" t="s">
        <v>1407</v>
      </c>
      <c r="H220" s="911">
        <v>0</v>
      </c>
      <c r="I220" s="1179">
        <v>0</v>
      </c>
      <c r="J220" s="1194" t="s">
        <v>1108</v>
      </c>
      <c r="K220" s="1152"/>
      <c r="L220" s="1188"/>
      <c r="M220" s="852"/>
      <c r="N220" s="852"/>
      <c r="O220" s="852"/>
      <c r="P220" s="852"/>
      <c r="Q220" s="852"/>
      <c r="R220" s="852"/>
      <c r="S220" s="852"/>
      <c r="T220" s="852"/>
      <c r="U220" s="852"/>
      <c r="V220" s="852"/>
      <c r="W220" s="852"/>
      <c r="X220" s="852"/>
      <c r="Y220" s="852"/>
      <c r="Z220" s="852"/>
      <c r="AA220" s="852"/>
      <c r="AB220" s="852"/>
      <c r="AC220" s="957"/>
    </row>
    <row r="221" spans="1:37" s="1159" customFormat="1" ht="17.25" customHeight="1">
      <c r="A221" s="1123"/>
      <c r="B221" s="1195"/>
      <c r="C221" s="1196"/>
      <c r="D221" s="1097" t="s">
        <v>1125</v>
      </c>
      <c r="E221" s="1098">
        <v>2.6861111111138598</v>
      </c>
      <c r="F221" s="1165"/>
      <c r="G221" s="852"/>
      <c r="H221" s="922"/>
      <c r="I221" s="1167">
        <v>718.99999999761349</v>
      </c>
      <c r="J221" s="1163"/>
      <c r="K221" s="1152"/>
      <c r="L221" s="852"/>
      <c r="M221" s="852"/>
      <c r="N221" s="852"/>
      <c r="O221" s="852"/>
      <c r="P221" s="852"/>
      <c r="Q221" s="852"/>
      <c r="R221" s="852"/>
      <c r="S221" s="852"/>
      <c r="T221" s="852"/>
      <c r="U221" s="852"/>
      <c r="V221" s="852"/>
      <c r="W221" s="852"/>
      <c r="X221" s="852"/>
      <c r="Y221" s="852"/>
      <c r="Z221" s="852"/>
      <c r="AA221" s="852"/>
      <c r="AB221" s="852"/>
      <c r="AC221" s="852"/>
      <c r="AD221" s="852"/>
      <c r="AE221" s="852"/>
      <c r="AF221" s="852"/>
      <c r="AG221" s="852"/>
      <c r="AH221" s="852"/>
      <c r="AI221" s="852"/>
      <c r="AJ221" s="852"/>
      <c r="AK221" s="852"/>
    </row>
    <row r="222" spans="1:37" ht="17.25" customHeight="1" thickBot="1">
      <c r="A222" s="1030" t="s">
        <v>1167</v>
      </c>
      <c r="B222" s="1185"/>
      <c r="C222" s="1111"/>
      <c r="D222" s="1111"/>
      <c r="E222" s="1186"/>
      <c r="F222" s="1111"/>
      <c r="G222" s="1197"/>
      <c r="H222" s="1114"/>
      <c r="I222" s="1114"/>
      <c r="J222" s="1187"/>
      <c r="K222" s="1152"/>
    </row>
    <row r="223" spans="1:37" s="1201" customFormat="1" ht="17.25" customHeight="1">
      <c r="A223" s="882" t="s">
        <v>1560</v>
      </c>
      <c r="B223" s="883" t="s">
        <v>1561</v>
      </c>
      <c r="C223" s="884">
        <v>45598.303472222222</v>
      </c>
      <c r="D223" s="884">
        <v>45598.421527777777</v>
      </c>
      <c r="E223" s="1177">
        <v>0.11805555555474712</v>
      </c>
      <c r="F223" s="1198" t="s">
        <v>1344</v>
      </c>
      <c r="G223" s="883" t="s">
        <v>1562</v>
      </c>
      <c r="H223" s="886">
        <v>0</v>
      </c>
      <c r="I223" s="1178">
        <v>0</v>
      </c>
      <c r="J223" s="1199" t="s">
        <v>1108</v>
      </c>
      <c r="K223" s="1200"/>
    </row>
    <row r="224" spans="1:37" s="1201" customFormat="1" ht="17.25" customHeight="1">
      <c r="A224" s="904" t="s">
        <v>1563</v>
      </c>
      <c r="B224" s="897" t="s">
        <v>1564</v>
      </c>
      <c r="C224" s="898">
        <v>45598.355555555558</v>
      </c>
      <c r="D224" s="898">
        <v>45598.355555555558</v>
      </c>
      <c r="E224" s="956">
        <v>0</v>
      </c>
      <c r="F224" s="900" t="s">
        <v>1344</v>
      </c>
      <c r="G224" s="897" t="s">
        <v>1407</v>
      </c>
      <c r="H224" s="900">
        <v>0</v>
      </c>
      <c r="I224" s="1155">
        <v>0</v>
      </c>
      <c r="J224" s="1193" t="s">
        <v>1108</v>
      </c>
      <c r="K224" s="1200"/>
    </row>
    <row r="225" spans="1:11" s="1201" customFormat="1" ht="17.25" customHeight="1">
      <c r="A225" s="904" t="s">
        <v>1181</v>
      </c>
      <c r="B225" s="897" t="s">
        <v>1565</v>
      </c>
      <c r="C225" s="898">
        <v>45598.365277777775</v>
      </c>
      <c r="D225" s="898">
        <v>45598.658333333333</v>
      </c>
      <c r="E225" s="956">
        <v>0.2930555555576575</v>
      </c>
      <c r="F225" s="900" t="s">
        <v>1344</v>
      </c>
      <c r="G225" s="897" t="s">
        <v>1407</v>
      </c>
      <c r="H225" s="900">
        <v>0</v>
      </c>
      <c r="I225" s="1155">
        <v>0</v>
      </c>
      <c r="J225" s="1193" t="s">
        <v>1108</v>
      </c>
      <c r="K225" s="1200"/>
    </row>
    <row r="226" spans="1:11" s="1201" customFormat="1" ht="17.25" customHeight="1">
      <c r="A226" s="904" t="s">
        <v>1563</v>
      </c>
      <c r="B226" s="897" t="s">
        <v>1487</v>
      </c>
      <c r="C226" s="898">
        <v>45598.366666666669</v>
      </c>
      <c r="D226" s="898">
        <v>45598.798611111109</v>
      </c>
      <c r="E226" s="956">
        <v>0.43194444444088731</v>
      </c>
      <c r="F226" s="900" t="s">
        <v>1344</v>
      </c>
      <c r="G226" s="897" t="s">
        <v>1407</v>
      </c>
      <c r="H226" s="900">
        <v>0</v>
      </c>
      <c r="I226" s="1155">
        <v>0</v>
      </c>
      <c r="J226" s="1193" t="s">
        <v>1108</v>
      </c>
      <c r="K226" s="1200"/>
    </row>
    <row r="227" spans="1:11" s="1201" customFormat="1" ht="17.25" customHeight="1">
      <c r="A227" s="896" t="s">
        <v>1179</v>
      </c>
      <c r="B227" s="897" t="s">
        <v>1566</v>
      </c>
      <c r="C227" s="898">
        <v>45598.559027777781</v>
      </c>
      <c r="D227" s="898">
        <v>45598.571527777778</v>
      </c>
      <c r="E227" s="956">
        <v>1.2499999997089617E-2</v>
      </c>
      <c r="F227" s="900" t="s">
        <v>1344</v>
      </c>
      <c r="G227" s="897" t="s">
        <v>1567</v>
      </c>
      <c r="H227" s="900">
        <v>0</v>
      </c>
      <c r="I227" s="1155">
        <v>0</v>
      </c>
      <c r="J227" s="1193" t="s">
        <v>1108</v>
      </c>
      <c r="K227" s="1200"/>
    </row>
    <row r="228" spans="1:11" s="1201" customFormat="1" ht="17.25" customHeight="1">
      <c r="A228" s="904" t="s">
        <v>1181</v>
      </c>
      <c r="B228" s="897" t="s">
        <v>1568</v>
      </c>
      <c r="C228" s="898">
        <v>45599.365277777775</v>
      </c>
      <c r="D228" s="898">
        <v>45599.658333333333</v>
      </c>
      <c r="E228" s="956">
        <v>0.2930555555576575</v>
      </c>
      <c r="F228" s="900" t="s">
        <v>1344</v>
      </c>
      <c r="G228" s="897" t="s">
        <v>1407</v>
      </c>
      <c r="H228" s="900">
        <v>0</v>
      </c>
      <c r="I228" s="1155">
        <v>0</v>
      </c>
      <c r="J228" s="1193" t="s">
        <v>1108</v>
      </c>
      <c r="K228" s="1200"/>
    </row>
    <row r="229" spans="1:11" s="1201" customFormat="1" ht="17.25" customHeight="1">
      <c r="A229" s="896" t="s">
        <v>1560</v>
      </c>
      <c r="B229" s="975" t="s">
        <v>1569</v>
      </c>
      <c r="C229" s="898">
        <v>45600.311111111114</v>
      </c>
      <c r="D229" s="898">
        <v>45600.364583333336</v>
      </c>
      <c r="E229" s="956">
        <v>5.3472222221898846E-2</v>
      </c>
      <c r="F229" s="1190" t="s">
        <v>1344</v>
      </c>
      <c r="G229" s="897" t="s">
        <v>1570</v>
      </c>
      <c r="H229" s="900">
        <v>40</v>
      </c>
      <c r="I229" s="1191">
        <v>51.333333333022892</v>
      </c>
      <c r="J229" s="1192" t="s">
        <v>1120</v>
      </c>
      <c r="K229" s="1200"/>
    </row>
    <row r="230" spans="1:11" s="1201" customFormat="1" ht="17.25" customHeight="1">
      <c r="A230" s="904" t="s">
        <v>1181</v>
      </c>
      <c r="B230" s="897" t="s">
        <v>1571</v>
      </c>
      <c r="C230" s="898">
        <v>45600.382638888892</v>
      </c>
      <c r="D230" s="898">
        <v>45600.664583333331</v>
      </c>
      <c r="E230" s="956">
        <v>0.28194444443943212</v>
      </c>
      <c r="F230" s="900" t="s">
        <v>1344</v>
      </c>
      <c r="G230" s="897" t="s">
        <v>1407</v>
      </c>
      <c r="H230" s="900">
        <v>0</v>
      </c>
      <c r="I230" s="1155">
        <v>0</v>
      </c>
      <c r="J230" s="1193" t="s">
        <v>1108</v>
      </c>
      <c r="K230" s="1200"/>
    </row>
    <row r="231" spans="1:11" s="1201" customFormat="1" ht="17.25" customHeight="1">
      <c r="A231" s="904" t="s">
        <v>1171</v>
      </c>
      <c r="B231" s="897" t="s">
        <v>1151</v>
      </c>
      <c r="C231" s="898">
        <v>45600.40902777778</v>
      </c>
      <c r="D231" s="898">
        <v>45600.527083333334</v>
      </c>
      <c r="E231" s="956">
        <v>0.11805555555474712</v>
      </c>
      <c r="F231" s="900" t="s">
        <v>1344</v>
      </c>
      <c r="G231" s="897" t="s">
        <v>1572</v>
      </c>
      <c r="H231" s="900">
        <v>4</v>
      </c>
      <c r="I231" s="1191">
        <v>11.333333333255723</v>
      </c>
      <c r="J231" s="1192" t="s">
        <v>1120</v>
      </c>
      <c r="K231" s="1200"/>
    </row>
    <row r="232" spans="1:11" s="1201" customFormat="1" ht="17.25" customHeight="1">
      <c r="A232" s="896" t="s">
        <v>1179</v>
      </c>
      <c r="B232" s="897" t="s">
        <v>1573</v>
      </c>
      <c r="C232" s="898">
        <v>45601.353472222225</v>
      </c>
      <c r="D232" s="898">
        <v>45601.686111111114</v>
      </c>
      <c r="E232" s="956">
        <v>0.33263888888905058</v>
      </c>
      <c r="F232" s="900" t="s">
        <v>1344</v>
      </c>
      <c r="G232" s="897" t="s">
        <v>1407</v>
      </c>
      <c r="H232" s="900">
        <v>0</v>
      </c>
      <c r="I232" s="1155">
        <v>0</v>
      </c>
      <c r="J232" s="1193" t="s">
        <v>1108</v>
      </c>
      <c r="K232" s="1200"/>
    </row>
    <row r="233" spans="1:11" s="1201" customFormat="1" ht="17.25" customHeight="1">
      <c r="A233" s="904" t="s">
        <v>1563</v>
      </c>
      <c r="B233" s="897" t="s">
        <v>1574</v>
      </c>
      <c r="C233" s="898">
        <v>45601.37777777778</v>
      </c>
      <c r="D233" s="898">
        <v>45601.51666666667</v>
      </c>
      <c r="E233" s="956">
        <v>0.13888888889050577</v>
      </c>
      <c r="F233" s="900" t="s">
        <v>1344</v>
      </c>
      <c r="G233" s="897" t="s">
        <v>1575</v>
      </c>
      <c r="H233" s="900">
        <v>0</v>
      </c>
      <c r="I233" s="1155">
        <v>0</v>
      </c>
      <c r="J233" s="1193" t="s">
        <v>1108</v>
      </c>
      <c r="K233" s="1200"/>
    </row>
    <row r="234" spans="1:11" s="1201" customFormat="1" ht="17.25" customHeight="1">
      <c r="A234" s="904" t="s">
        <v>1563</v>
      </c>
      <c r="B234" s="897" t="s">
        <v>1576</v>
      </c>
      <c r="C234" s="898">
        <v>45601.527083333334</v>
      </c>
      <c r="D234" s="898">
        <v>45601.612500000003</v>
      </c>
      <c r="E234" s="956">
        <v>8.5416666668606922E-2</v>
      </c>
      <c r="F234" s="900" t="s">
        <v>1344</v>
      </c>
      <c r="G234" s="897" t="s">
        <v>1575</v>
      </c>
      <c r="H234" s="900">
        <v>0</v>
      </c>
      <c r="I234" s="1155">
        <v>0</v>
      </c>
      <c r="J234" s="1193" t="s">
        <v>1108</v>
      </c>
      <c r="K234" s="1200"/>
    </row>
    <row r="235" spans="1:11" s="1201" customFormat="1" ht="17.25" customHeight="1">
      <c r="A235" s="896" t="s">
        <v>1179</v>
      </c>
      <c r="B235" s="897" t="s">
        <v>1577</v>
      </c>
      <c r="C235" s="898">
        <v>45602.36041666667</v>
      </c>
      <c r="D235" s="898">
        <v>45602.680555555555</v>
      </c>
      <c r="E235" s="956">
        <v>0.320138888884685</v>
      </c>
      <c r="F235" s="900" t="s">
        <v>1344</v>
      </c>
      <c r="G235" s="897" t="s">
        <v>1407</v>
      </c>
      <c r="H235" s="900">
        <v>0</v>
      </c>
      <c r="I235" s="1155">
        <v>0</v>
      </c>
      <c r="J235" s="1193" t="s">
        <v>1108</v>
      </c>
      <c r="K235" s="1200"/>
    </row>
    <row r="236" spans="1:11" s="1201" customFormat="1" ht="17.25" customHeight="1">
      <c r="A236" s="904" t="s">
        <v>1578</v>
      </c>
      <c r="B236" s="1202" t="s">
        <v>1579</v>
      </c>
      <c r="C236" s="898">
        <v>45602.399305555555</v>
      </c>
      <c r="D236" s="898">
        <v>45602.762499999997</v>
      </c>
      <c r="E236" s="956">
        <v>0.3631944444423425</v>
      </c>
      <c r="F236" s="900" t="s">
        <v>1344</v>
      </c>
      <c r="G236" s="897" t="s">
        <v>1580</v>
      </c>
      <c r="H236" s="900">
        <v>0</v>
      </c>
      <c r="I236" s="1155">
        <v>0</v>
      </c>
      <c r="J236" s="1193" t="s">
        <v>1108</v>
      </c>
      <c r="K236" s="1200"/>
    </row>
    <row r="237" spans="1:11" s="1201" customFormat="1" ht="17.25" customHeight="1">
      <c r="A237" s="904" t="s">
        <v>1581</v>
      </c>
      <c r="B237" s="897" t="s">
        <v>1582</v>
      </c>
      <c r="C237" s="898">
        <v>45602.40625</v>
      </c>
      <c r="D237" s="898">
        <v>45602.761805555558</v>
      </c>
      <c r="E237" s="956">
        <v>0.3555555555576575</v>
      </c>
      <c r="F237" s="1203" t="s">
        <v>1344</v>
      </c>
      <c r="G237" s="897" t="s">
        <v>1583</v>
      </c>
      <c r="H237" s="900">
        <v>0</v>
      </c>
      <c r="I237" s="1155">
        <v>0</v>
      </c>
      <c r="J237" s="1193" t="s">
        <v>1108</v>
      </c>
      <c r="K237" s="1200"/>
    </row>
    <row r="238" spans="1:11" s="1201" customFormat="1" ht="17.25" customHeight="1">
      <c r="A238" s="904" t="s">
        <v>1578</v>
      </c>
      <c r="B238" s="895" t="s">
        <v>1584</v>
      </c>
      <c r="C238" s="898">
        <v>45602.426388888889</v>
      </c>
      <c r="D238" s="898">
        <v>45602.634722222225</v>
      </c>
      <c r="E238" s="956">
        <v>0.20833333333575865</v>
      </c>
      <c r="F238" s="900" t="s">
        <v>1344</v>
      </c>
      <c r="G238" s="897" t="s">
        <v>1407</v>
      </c>
      <c r="H238" s="900">
        <v>0</v>
      </c>
      <c r="I238" s="1155">
        <v>0</v>
      </c>
      <c r="J238" s="1193" t="s">
        <v>1108</v>
      </c>
      <c r="K238" s="1200"/>
    </row>
    <row r="239" spans="1:11" s="1201" customFormat="1" ht="17.25" customHeight="1">
      <c r="A239" s="904" t="s">
        <v>1585</v>
      </c>
      <c r="B239" s="897" t="s">
        <v>1182</v>
      </c>
      <c r="C239" s="898">
        <v>45603.288194444445</v>
      </c>
      <c r="D239" s="898">
        <v>45603.520138888889</v>
      </c>
      <c r="E239" s="956">
        <v>0.23194444444379769</v>
      </c>
      <c r="F239" s="900" t="s">
        <v>1344</v>
      </c>
      <c r="G239" s="897" t="s">
        <v>1586</v>
      </c>
      <c r="H239" s="900">
        <v>0</v>
      </c>
      <c r="I239" s="1155">
        <v>0</v>
      </c>
      <c r="J239" s="1193" t="s">
        <v>1108</v>
      </c>
      <c r="K239" s="1200"/>
    </row>
    <row r="240" spans="1:11" s="1201" customFormat="1" ht="17.25" customHeight="1">
      <c r="A240" s="896" t="s">
        <v>1179</v>
      </c>
      <c r="B240" s="975" t="s">
        <v>1577</v>
      </c>
      <c r="C240" s="898">
        <v>45603.363888888889</v>
      </c>
      <c r="D240" s="898">
        <v>45603.709722222222</v>
      </c>
      <c r="E240" s="956">
        <v>0.34583333333284827</v>
      </c>
      <c r="F240" s="900" t="s">
        <v>1344</v>
      </c>
      <c r="G240" s="897" t="s">
        <v>1407</v>
      </c>
      <c r="H240" s="900">
        <v>0</v>
      </c>
      <c r="I240" s="1155">
        <v>0</v>
      </c>
      <c r="J240" s="1193" t="s">
        <v>1108</v>
      </c>
      <c r="K240" s="1200"/>
    </row>
    <row r="241" spans="1:24" s="1201" customFormat="1" ht="17.25" customHeight="1">
      <c r="A241" s="904" t="s">
        <v>1581</v>
      </c>
      <c r="B241" s="897" t="s">
        <v>1579</v>
      </c>
      <c r="C241" s="898">
        <v>45603.371527777781</v>
      </c>
      <c r="D241" s="898">
        <v>45603.829861111109</v>
      </c>
      <c r="E241" s="956">
        <v>0.45833333332848269</v>
      </c>
      <c r="F241" s="900" t="s">
        <v>1344</v>
      </c>
      <c r="G241" s="897" t="s">
        <v>1400</v>
      </c>
      <c r="H241" s="900">
        <v>0</v>
      </c>
      <c r="I241" s="1155">
        <v>0</v>
      </c>
      <c r="J241" s="1193" t="s">
        <v>1108</v>
      </c>
      <c r="K241" s="1200"/>
    </row>
    <row r="242" spans="1:24" s="1201" customFormat="1" ht="17.25" customHeight="1">
      <c r="A242" s="904" t="s">
        <v>1581</v>
      </c>
      <c r="B242" s="897" t="s">
        <v>1587</v>
      </c>
      <c r="C242" s="898">
        <v>45604.415972222225</v>
      </c>
      <c r="D242" s="898">
        <v>45604.479166666664</v>
      </c>
      <c r="E242" s="956">
        <v>6.3194444439432118E-2</v>
      </c>
      <c r="F242" s="900" t="s">
        <v>1344</v>
      </c>
      <c r="G242" s="897" t="s">
        <v>1400</v>
      </c>
      <c r="H242" s="900">
        <v>15</v>
      </c>
      <c r="I242" s="1191">
        <v>22.749999998195563</v>
      </c>
      <c r="J242" s="1192" t="s">
        <v>1120</v>
      </c>
      <c r="K242" s="1200"/>
    </row>
    <row r="243" spans="1:24" s="1201" customFormat="1" ht="17.25" customHeight="1">
      <c r="A243" s="896" t="s">
        <v>1588</v>
      </c>
      <c r="B243" s="895" t="s">
        <v>1589</v>
      </c>
      <c r="C243" s="898">
        <v>45605.267361111109</v>
      </c>
      <c r="D243" s="898">
        <v>45605.411805555559</v>
      </c>
      <c r="E243" s="956">
        <v>0.14444444444961846</v>
      </c>
      <c r="F243" s="900" t="s">
        <v>1344</v>
      </c>
      <c r="G243" s="897" t="s">
        <v>1590</v>
      </c>
      <c r="H243" s="900">
        <v>15</v>
      </c>
      <c r="I243" s="1191">
        <v>52.000000001862645</v>
      </c>
      <c r="J243" s="1192" t="s">
        <v>1120</v>
      </c>
      <c r="K243" s="1200"/>
    </row>
    <row r="244" spans="1:24" s="1201" customFormat="1" ht="17.25" customHeight="1">
      <c r="A244" s="896" t="s">
        <v>1179</v>
      </c>
      <c r="B244" s="897" t="s">
        <v>1184</v>
      </c>
      <c r="C244" s="898">
        <v>45605.361111111109</v>
      </c>
      <c r="D244" s="898">
        <v>45608.692361111112</v>
      </c>
      <c r="E244" s="956">
        <v>3.3312500000029104</v>
      </c>
      <c r="F244" s="900" t="s">
        <v>1344</v>
      </c>
      <c r="G244" s="897" t="s">
        <v>1407</v>
      </c>
      <c r="H244" s="900">
        <v>0</v>
      </c>
      <c r="I244" s="1155">
        <v>0</v>
      </c>
      <c r="J244" s="1193" t="s">
        <v>1108</v>
      </c>
      <c r="K244" s="1200"/>
    </row>
    <row r="245" spans="1:24" s="975" customFormat="1" ht="17.25" customHeight="1">
      <c r="A245" s="896" t="s">
        <v>1179</v>
      </c>
      <c r="B245" s="897" t="s">
        <v>1180</v>
      </c>
      <c r="C245" s="898">
        <v>45605.361111111109</v>
      </c>
      <c r="D245" s="898">
        <v>45608.692361111112</v>
      </c>
      <c r="E245" s="956">
        <v>3.3312500000029104</v>
      </c>
      <c r="F245" s="900" t="s">
        <v>1344</v>
      </c>
      <c r="G245" s="897" t="s">
        <v>1407</v>
      </c>
      <c r="H245" s="900">
        <v>0</v>
      </c>
      <c r="I245" s="1155">
        <v>0</v>
      </c>
      <c r="J245" s="1193" t="s">
        <v>1108</v>
      </c>
      <c r="K245" s="1200"/>
      <c r="L245" s="1201"/>
      <c r="M245" s="1201"/>
      <c r="N245" s="1201"/>
      <c r="O245" s="1201"/>
      <c r="P245" s="1201"/>
      <c r="Q245" s="1201"/>
      <c r="R245" s="1201"/>
      <c r="S245" s="1201"/>
      <c r="T245" s="1201"/>
      <c r="U245" s="1201"/>
      <c r="V245" s="1201"/>
      <c r="W245" s="1201"/>
      <c r="X245" s="1204"/>
    </row>
    <row r="246" spans="1:24" s="975" customFormat="1" ht="17.25" customHeight="1">
      <c r="A246" s="896" t="s">
        <v>1560</v>
      </c>
      <c r="B246" s="897" t="s">
        <v>1591</v>
      </c>
      <c r="C246" s="898">
        <v>45607.510416666664</v>
      </c>
      <c r="D246" s="898">
        <v>45607.621527777781</v>
      </c>
      <c r="E246" s="956">
        <v>0.11111111111677019</v>
      </c>
      <c r="F246" s="900" t="s">
        <v>1344</v>
      </c>
      <c r="G246" s="897" t="s">
        <v>1592</v>
      </c>
      <c r="H246" s="900">
        <v>0</v>
      </c>
      <c r="I246" s="1155">
        <v>0</v>
      </c>
      <c r="J246" s="1193" t="s">
        <v>1108</v>
      </c>
      <c r="K246" s="1200"/>
      <c r="L246" s="1201"/>
      <c r="M246" s="1201"/>
      <c r="N246" s="1201"/>
      <c r="O246" s="1201"/>
      <c r="P246" s="1201"/>
      <c r="Q246" s="1201"/>
      <c r="R246" s="1201"/>
      <c r="S246" s="1201"/>
      <c r="T246" s="1201"/>
      <c r="U246" s="1201"/>
      <c r="V246" s="1201"/>
      <c r="W246" s="1201"/>
      <c r="X246" s="1204"/>
    </row>
    <row r="247" spans="1:24" s="975" customFormat="1" ht="17.25" customHeight="1">
      <c r="A247" s="896" t="s">
        <v>1560</v>
      </c>
      <c r="B247" s="897" t="s">
        <v>1593</v>
      </c>
      <c r="C247" s="898">
        <v>45608.343055555553</v>
      </c>
      <c r="D247" s="898">
        <v>45608.591666666667</v>
      </c>
      <c r="E247" s="956">
        <v>0.24861111111385981</v>
      </c>
      <c r="F247" s="900" t="s">
        <v>1344</v>
      </c>
      <c r="G247" s="897" t="s">
        <v>1407</v>
      </c>
      <c r="H247" s="900">
        <v>0</v>
      </c>
      <c r="I247" s="1155">
        <v>0</v>
      </c>
      <c r="J247" s="1193" t="s">
        <v>1108</v>
      </c>
      <c r="K247" s="1200"/>
      <c r="L247" s="1201"/>
      <c r="M247" s="1201"/>
      <c r="N247" s="1201"/>
      <c r="O247" s="1201"/>
      <c r="P247" s="1201"/>
      <c r="Q247" s="1201"/>
      <c r="R247" s="1201"/>
      <c r="S247" s="1201"/>
      <c r="T247" s="1201"/>
      <c r="U247" s="1201"/>
      <c r="V247" s="1201"/>
      <c r="W247" s="1201"/>
      <c r="X247" s="1204"/>
    </row>
    <row r="248" spans="1:24" s="1201" customFormat="1" ht="17.25" customHeight="1">
      <c r="A248" s="896" t="s">
        <v>1560</v>
      </c>
      <c r="B248" s="897" t="s">
        <v>1561</v>
      </c>
      <c r="C248" s="898">
        <v>45609.345138888886</v>
      </c>
      <c r="D248" s="898">
        <v>45609.567361111112</v>
      </c>
      <c r="E248" s="956">
        <v>0.22222222222626442</v>
      </c>
      <c r="F248" s="900" t="s">
        <v>1344</v>
      </c>
      <c r="G248" s="897" t="s">
        <v>1407</v>
      </c>
      <c r="H248" s="900">
        <v>0</v>
      </c>
      <c r="I248" s="1155">
        <v>0</v>
      </c>
      <c r="J248" s="1193" t="s">
        <v>1108</v>
      </c>
      <c r="K248" s="1200"/>
    </row>
    <row r="249" spans="1:24" s="1201" customFormat="1" ht="17.25" customHeight="1">
      <c r="A249" s="896" t="s">
        <v>1588</v>
      </c>
      <c r="B249" s="897" t="s">
        <v>1594</v>
      </c>
      <c r="C249" s="898">
        <v>45609.388888888891</v>
      </c>
      <c r="D249" s="898">
        <v>45609.565972222219</v>
      </c>
      <c r="E249" s="956">
        <v>0.17708333332848269</v>
      </c>
      <c r="F249" s="900" t="s">
        <v>1344</v>
      </c>
      <c r="G249" s="897" t="s">
        <v>1595</v>
      </c>
      <c r="H249" s="900">
        <v>0</v>
      </c>
      <c r="I249" s="1155">
        <v>0</v>
      </c>
      <c r="J249" s="1193" t="s">
        <v>1108</v>
      </c>
      <c r="K249" s="1200"/>
    </row>
    <row r="250" spans="1:24" s="975" customFormat="1" ht="17.25" customHeight="1">
      <c r="A250" s="896" t="s">
        <v>1596</v>
      </c>
      <c r="B250" s="897" t="s">
        <v>1597</v>
      </c>
      <c r="C250" s="898">
        <v>45609.50277777778</v>
      </c>
      <c r="D250" s="898">
        <v>45609.556250000001</v>
      </c>
      <c r="E250" s="956">
        <v>5.3472222221898846E-2</v>
      </c>
      <c r="F250" s="900" t="s">
        <v>1344</v>
      </c>
      <c r="G250" s="897" t="s">
        <v>1598</v>
      </c>
      <c r="H250" s="900">
        <v>10</v>
      </c>
      <c r="I250" s="1191">
        <v>12.833333333255723</v>
      </c>
      <c r="J250" s="1192" t="s">
        <v>1120</v>
      </c>
      <c r="K250" s="1205"/>
    </row>
    <row r="251" spans="1:24" s="975" customFormat="1" ht="17.25" customHeight="1">
      <c r="A251" s="896" t="s">
        <v>1588</v>
      </c>
      <c r="B251" s="897" t="s">
        <v>1589</v>
      </c>
      <c r="C251" s="898">
        <v>45609.569444444445</v>
      </c>
      <c r="D251" s="898">
        <v>45609.683333333334</v>
      </c>
      <c r="E251" s="956">
        <v>0.11388888888905058</v>
      </c>
      <c r="F251" s="900" t="s">
        <v>1344</v>
      </c>
      <c r="G251" s="897" t="s">
        <v>1595</v>
      </c>
      <c r="H251" s="900">
        <v>0</v>
      </c>
      <c r="I251" s="1155">
        <v>0</v>
      </c>
      <c r="J251" s="1193" t="s">
        <v>1108</v>
      </c>
      <c r="K251" s="1205"/>
    </row>
    <row r="252" spans="1:24" s="975" customFormat="1" ht="17.25" customHeight="1">
      <c r="A252" s="896" t="s">
        <v>1560</v>
      </c>
      <c r="B252" s="897" t="s">
        <v>1593</v>
      </c>
      <c r="C252" s="898">
        <v>45610.337500000001</v>
      </c>
      <c r="D252" s="898">
        <v>45610.636111111111</v>
      </c>
      <c r="E252" s="956">
        <v>0.29861111110949423</v>
      </c>
      <c r="F252" s="900" t="s">
        <v>1344</v>
      </c>
      <c r="G252" s="897" t="s">
        <v>1407</v>
      </c>
      <c r="H252" s="900">
        <v>0</v>
      </c>
      <c r="I252" s="1155">
        <v>0</v>
      </c>
      <c r="J252" s="1193" t="s">
        <v>1108</v>
      </c>
      <c r="K252" s="1205"/>
    </row>
    <row r="253" spans="1:24" s="975" customFormat="1" ht="17.25" customHeight="1">
      <c r="A253" s="896" t="s">
        <v>1599</v>
      </c>
      <c r="B253" s="897" t="s">
        <v>1600</v>
      </c>
      <c r="C253" s="898">
        <v>45612.315972222219</v>
      </c>
      <c r="D253" s="898">
        <v>45612.583333333336</v>
      </c>
      <c r="E253" s="956">
        <v>0.26736111111677019</v>
      </c>
      <c r="F253" s="900" t="s">
        <v>1344</v>
      </c>
      <c r="G253" s="897" t="s">
        <v>1400</v>
      </c>
      <c r="H253" s="900">
        <v>22</v>
      </c>
      <c r="I253" s="1191">
        <v>141.16666666965466</v>
      </c>
      <c r="J253" s="1192" t="s">
        <v>1120</v>
      </c>
      <c r="K253" s="1205"/>
    </row>
    <row r="254" spans="1:24" s="1201" customFormat="1" ht="17.25" customHeight="1">
      <c r="A254" s="904" t="s">
        <v>1601</v>
      </c>
      <c r="B254" s="975" t="s">
        <v>1576</v>
      </c>
      <c r="C254" s="898">
        <v>45612.352777777778</v>
      </c>
      <c r="D254" s="898">
        <v>45612.569444444445</v>
      </c>
      <c r="E254" s="956">
        <v>0.21666666666715173</v>
      </c>
      <c r="F254" s="900" t="s">
        <v>1344</v>
      </c>
      <c r="G254" s="897" t="s">
        <v>1400</v>
      </c>
      <c r="H254" s="900">
        <v>8</v>
      </c>
      <c r="I254" s="1191">
        <v>41.600000000093132</v>
      </c>
      <c r="J254" s="1192" t="s">
        <v>1120</v>
      </c>
      <c r="K254" s="1200"/>
    </row>
    <row r="255" spans="1:24" s="975" customFormat="1" ht="17.25" customHeight="1">
      <c r="A255" s="904" t="s">
        <v>1601</v>
      </c>
      <c r="B255" s="975" t="s">
        <v>1487</v>
      </c>
      <c r="C255" s="898">
        <v>45612.355555555558</v>
      </c>
      <c r="D255" s="898">
        <v>45612.816666666666</v>
      </c>
      <c r="E255" s="956">
        <v>0.46111111110803904</v>
      </c>
      <c r="F255" s="900" t="s">
        <v>1344</v>
      </c>
      <c r="G255" s="897" t="s">
        <v>1400</v>
      </c>
      <c r="H255" s="900">
        <v>8</v>
      </c>
      <c r="I255" s="1191">
        <v>88.533333332743496</v>
      </c>
      <c r="J255" s="1192" t="s">
        <v>1120</v>
      </c>
      <c r="K255" s="1205"/>
    </row>
    <row r="256" spans="1:24" s="975" customFormat="1" ht="17.25" customHeight="1">
      <c r="A256" s="904" t="s">
        <v>1181</v>
      </c>
      <c r="B256" s="975" t="s">
        <v>1594</v>
      </c>
      <c r="C256" s="898">
        <v>45612.368055555555</v>
      </c>
      <c r="D256" s="898">
        <v>45612.672222222223</v>
      </c>
      <c r="E256" s="956">
        <v>0.30416666666860692</v>
      </c>
      <c r="F256" s="900" t="s">
        <v>1344</v>
      </c>
      <c r="G256" s="897" t="s">
        <v>1407</v>
      </c>
      <c r="H256" s="900">
        <v>0</v>
      </c>
      <c r="I256" s="1155">
        <v>0</v>
      </c>
      <c r="J256" s="1193" t="s">
        <v>1108</v>
      </c>
      <c r="K256" s="1205"/>
    </row>
    <row r="257" spans="1:11" s="975" customFormat="1" ht="17.25" customHeight="1">
      <c r="A257" s="896" t="s">
        <v>1183</v>
      </c>
      <c r="B257" s="975" t="s">
        <v>1420</v>
      </c>
      <c r="C257" s="898">
        <v>45612.368055555555</v>
      </c>
      <c r="D257" s="898">
        <v>45612.495138888888</v>
      </c>
      <c r="E257" s="956">
        <v>0.12708333333284827</v>
      </c>
      <c r="F257" s="900" t="s">
        <v>1344</v>
      </c>
      <c r="G257" s="897" t="s">
        <v>1602</v>
      </c>
      <c r="H257" s="900">
        <v>2</v>
      </c>
      <c r="I257" s="1191">
        <v>6.0999999999767169</v>
      </c>
      <c r="J257" s="1192" t="s">
        <v>1120</v>
      </c>
      <c r="K257" s="1205"/>
    </row>
    <row r="258" spans="1:11" s="975" customFormat="1" ht="17.25" customHeight="1">
      <c r="A258" s="904" t="s">
        <v>1563</v>
      </c>
      <c r="B258" s="975" t="s">
        <v>1603</v>
      </c>
      <c r="C258" s="898">
        <v>45612.370833333334</v>
      </c>
      <c r="D258" s="898">
        <v>45612.600694444445</v>
      </c>
      <c r="E258" s="956">
        <v>0.22986111111094942</v>
      </c>
      <c r="F258" s="900" t="s">
        <v>1344</v>
      </c>
      <c r="G258" s="897" t="s">
        <v>1407</v>
      </c>
      <c r="H258" s="900">
        <v>0</v>
      </c>
      <c r="I258" s="1155">
        <v>0</v>
      </c>
      <c r="J258" s="1193" t="s">
        <v>1108</v>
      </c>
      <c r="K258" s="1205"/>
    </row>
    <row r="259" spans="1:11" s="975" customFormat="1" ht="17.25" customHeight="1">
      <c r="A259" s="896" t="s">
        <v>1604</v>
      </c>
      <c r="B259" s="975" t="s">
        <v>1605</v>
      </c>
      <c r="C259" s="898">
        <v>45613.362500000003</v>
      </c>
      <c r="D259" s="898">
        <v>45613.690972222219</v>
      </c>
      <c r="E259" s="956">
        <v>0.32847222221607808</v>
      </c>
      <c r="F259" s="900" t="s">
        <v>1344</v>
      </c>
      <c r="G259" s="897" t="s">
        <v>1407</v>
      </c>
      <c r="H259" s="900">
        <v>0</v>
      </c>
      <c r="I259" s="1155">
        <v>0</v>
      </c>
      <c r="J259" s="1193" t="s">
        <v>1108</v>
      </c>
      <c r="K259" s="1205"/>
    </row>
    <row r="260" spans="1:11" ht="15.75">
      <c r="A260" s="904" t="s">
        <v>1181</v>
      </c>
      <c r="B260" s="895" t="s">
        <v>1182</v>
      </c>
      <c r="C260" s="898">
        <v>45613.371527777781</v>
      </c>
      <c r="D260" s="898">
        <v>45613.675694444442</v>
      </c>
      <c r="E260" s="956">
        <v>0.30416666666133096</v>
      </c>
      <c r="F260" s="900" t="s">
        <v>1344</v>
      </c>
      <c r="G260" s="897" t="s">
        <v>1407</v>
      </c>
      <c r="H260" s="900">
        <v>0</v>
      </c>
      <c r="I260" s="1155">
        <v>0</v>
      </c>
      <c r="J260" s="1193" t="s">
        <v>1108</v>
      </c>
    </row>
    <row r="261" spans="1:11" s="975" customFormat="1" ht="17.25" customHeight="1">
      <c r="A261" s="904" t="s">
        <v>1563</v>
      </c>
      <c r="B261" s="975" t="s">
        <v>1137</v>
      </c>
      <c r="C261" s="898">
        <v>45613.37222222222</v>
      </c>
      <c r="D261" s="898">
        <v>45613.645833333336</v>
      </c>
      <c r="E261" s="956">
        <v>0.273611111115315</v>
      </c>
      <c r="F261" s="900" t="s">
        <v>1344</v>
      </c>
      <c r="G261" s="897" t="s">
        <v>1407</v>
      </c>
      <c r="H261" s="900">
        <v>0</v>
      </c>
      <c r="I261" s="1155">
        <v>0</v>
      </c>
      <c r="J261" s="1193" t="s">
        <v>1108</v>
      </c>
      <c r="K261" s="1205"/>
    </row>
    <row r="262" spans="1:11" s="975" customFormat="1" ht="17.25" customHeight="1">
      <c r="A262" s="896" t="s">
        <v>1606</v>
      </c>
      <c r="B262" s="975" t="s">
        <v>1605</v>
      </c>
      <c r="C262" s="898">
        <v>45614.349305555559</v>
      </c>
      <c r="D262" s="898">
        <v>45614.667361111111</v>
      </c>
      <c r="E262" s="956">
        <v>0.31805555555183673</v>
      </c>
      <c r="F262" s="900" t="s">
        <v>1344</v>
      </c>
      <c r="G262" s="897" t="s">
        <v>1407</v>
      </c>
      <c r="H262" s="900">
        <v>0</v>
      </c>
      <c r="I262" s="1155">
        <v>0</v>
      </c>
      <c r="J262" s="1193" t="s">
        <v>1108</v>
      </c>
      <c r="K262" s="1205"/>
    </row>
    <row r="263" spans="1:11" s="975" customFormat="1" ht="17.25" customHeight="1">
      <c r="A263" s="904" t="s">
        <v>1563</v>
      </c>
      <c r="B263" s="975" t="s">
        <v>1607</v>
      </c>
      <c r="C263" s="898">
        <v>45614.390277777777</v>
      </c>
      <c r="D263" s="898">
        <v>45614.606944444444</v>
      </c>
      <c r="E263" s="956">
        <v>0.21666666666715173</v>
      </c>
      <c r="F263" s="900" t="s">
        <v>1344</v>
      </c>
      <c r="G263" s="897" t="s">
        <v>1407</v>
      </c>
      <c r="H263" s="900">
        <v>0</v>
      </c>
      <c r="I263" s="1155">
        <v>0</v>
      </c>
      <c r="J263" s="1193" t="s">
        <v>1108</v>
      </c>
      <c r="K263" s="1205"/>
    </row>
    <row r="264" spans="1:11" s="975" customFormat="1" ht="17.25" customHeight="1">
      <c r="A264" s="896" t="s">
        <v>1560</v>
      </c>
      <c r="B264" s="975" t="s">
        <v>1608</v>
      </c>
      <c r="C264" s="898">
        <v>45615.354861111111</v>
      </c>
      <c r="D264" s="898">
        <v>45615.594444444447</v>
      </c>
      <c r="E264" s="956">
        <v>0.23958333333575865</v>
      </c>
      <c r="F264" s="900" t="s">
        <v>1344</v>
      </c>
      <c r="G264" s="897" t="s">
        <v>1407</v>
      </c>
      <c r="H264" s="900">
        <v>0</v>
      </c>
      <c r="I264" s="1155">
        <v>0</v>
      </c>
      <c r="J264" s="1193" t="s">
        <v>1108</v>
      </c>
      <c r="K264" s="1205"/>
    </row>
    <row r="265" spans="1:11" s="975" customFormat="1" ht="17.25" customHeight="1">
      <c r="A265" s="896" t="s">
        <v>1560</v>
      </c>
      <c r="B265" s="975" t="s">
        <v>1593</v>
      </c>
      <c r="C265" s="898">
        <v>45615.635416666664</v>
      </c>
      <c r="D265" s="898">
        <v>45615.768055555556</v>
      </c>
      <c r="E265" s="956">
        <v>0.13263888889196096</v>
      </c>
      <c r="F265" s="900" t="s">
        <v>1344</v>
      </c>
      <c r="G265" s="897" t="s">
        <v>1407</v>
      </c>
      <c r="H265" s="900">
        <v>0</v>
      </c>
      <c r="I265" s="1155">
        <v>0</v>
      </c>
      <c r="J265" s="1193" t="s">
        <v>1108</v>
      </c>
      <c r="K265" s="1205"/>
    </row>
    <row r="266" spans="1:11" s="975" customFormat="1" ht="17.25" customHeight="1">
      <c r="A266" s="896" t="s">
        <v>1560</v>
      </c>
      <c r="B266" s="975" t="s">
        <v>1609</v>
      </c>
      <c r="C266" s="898">
        <v>45617.35833333333</v>
      </c>
      <c r="D266" s="898">
        <v>45617.554861111108</v>
      </c>
      <c r="E266" s="956">
        <v>0.19652777777810115</v>
      </c>
      <c r="F266" s="900" t="s">
        <v>1344</v>
      </c>
      <c r="G266" s="897" t="s">
        <v>1407</v>
      </c>
      <c r="H266" s="900">
        <v>0</v>
      </c>
      <c r="I266" s="1155">
        <v>0</v>
      </c>
      <c r="J266" s="1193" t="s">
        <v>1108</v>
      </c>
      <c r="K266" s="1205"/>
    </row>
    <row r="267" spans="1:11" s="975" customFormat="1" ht="17.25" customHeight="1">
      <c r="A267" s="896" t="s">
        <v>1610</v>
      </c>
      <c r="B267" s="975" t="s">
        <v>1611</v>
      </c>
      <c r="C267" s="898">
        <v>45617.461111111108</v>
      </c>
      <c r="D267" s="898">
        <v>45617.520833333336</v>
      </c>
      <c r="E267" s="956">
        <v>5.9722222227719612E-2</v>
      </c>
      <c r="F267" s="900" t="s">
        <v>1344</v>
      </c>
      <c r="G267" s="897" t="s">
        <v>1407</v>
      </c>
      <c r="H267" s="900">
        <v>30</v>
      </c>
      <c r="I267" s="1191">
        <v>43.000000003958121</v>
      </c>
      <c r="J267" s="1192" t="s">
        <v>1120</v>
      </c>
      <c r="K267" s="1205"/>
    </row>
    <row r="268" spans="1:11" s="975" customFormat="1" ht="17.25" customHeight="1">
      <c r="A268" s="896" t="s">
        <v>1179</v>
      </c>
      <c r="B268" s="975" t="s">
        <v>1573</v>
      </c>
      <c r="C268" s="898">
        <v>45619.3</v>
      </c>
      <c r="D268" s="898">
        <v>45619.394444444442</v>
      </c>
      <c r="E268" s="956">
        <v>9.4444444439432118E-2</v>
      </c>
      <c r="F268" s="900" t="s">
        <v>1344</v>
      </c>
      <c r="G268" s="897" t="s">
        <v>1612</v>
      </c>
      <c r="H268" s="900">
        <v>0</v>
      </c>
      <c r="I268" s="1155">
        <v>0</v>
      </c>
      <c r="J268" s="1193" t="s">
        <v>1108</v>
      </c>
      <c r="K268" s="1205"/>
    </row>
    <row r="269" spans="1:11" s="975" customFormat="1" ht="17.25" customHeight="1">
      <c r="A269" s="896" t="s">
        <v>1560</v>
      </c>
      <c r="B269" s="975" t="s">
        <v>1591</v>
      </c>
      <c r="C269" s="898">
        <v>45619.343055555553</v>
      </c>
      <c r="D269" s="898">
        <v>45619.586805555555</v>
      </c>
      <c r="E269" s="956">
        <v>0.24375000000145519</v>
      </c>
      <c r="F269" s="900" t="s">
        <v>1344</v>
      </c>
      <c r="G269" s="897" t="s">
        <v>1407</v>
      </c>
      <c r="H269" s="900">
        <v>0</v>
      </c>
      <c r="I269" s="1155">
        <v>0</v>
      </c>
      <c r="J269" s="1193" t="s">
        <v>1108</v>
      </c>
      <c r="K269" s="1205"/>
    </row>
    <row r="270" spans="1:11" s="975" customFormat="1" ht="17.25" customHeight="1">
      <c r="A270" s="904" t="s">
        <v>1181</v>
      </c>
      <c r="B270" s="975" t="s">
        <v>1613</v>
      </c>
      <c r="C270" s="898">
        <v>45619.361111111109</v>
      </c>
      <c r="D270" s="898">
        <v>45619.693055555559</v>
      </c>
      <c r="E270" s="956">
        <v>0.33194444444961846</v>
      </c>
      <c r="F270" s="900" t="s">
        <v>1344</v>
      </c>
      <c r="G270" s="897" t="s">
        <v>1407</v>
      </c>
      <c r="H270" s="900">
        <v>0</v>
      </c>
      <c r="I270" s="1155">
        <v>0</v>
      </c>
      <c r="J270" s="1193" t="s">
        <v>1108</v>
      </c>
      <c r="K270" s="1205"/>
    </row>
    <row r="271" spans="1:11" s="975" customFormat="1" ht="17.25" customHeight="1">
      <c r="A271" s="896" t="s">
        <v>1606</v>
      </c>
      <c r="B271" s="975" t="s">
        <v>1614</v>
      </c>
      <c r="C271" s="898">
        <v>45619.387499999997</v>
      </c>
      <c r="D271" s="898">
        <v>45619.649305555555</v>
      </c>
      <c r="E271" s="956">
        <v>0.2618055555576575</v>
      </c>
      <c r="F271" s="900" t="s">
        <v>1344</v>
      </c>
      <c r="G271" s="897" t="s">
        <v>1407</v>
      </c>
      <c r="H271" s="900">
        <v>0</v>
      </c>
      <c r="I271" s="1155">
        <v>0</v>
      </c>
      <c r="J271" s="1193" t="s">
        <v>1108</v>
      </c>
      <c r="K271" s="1205"/>
    </row>
    <row r="272" spans="1:11" s="975" customFormat="1" ht="17.25" customHeight="1">
      <c r="A272" s="896" t="s">
        <v>1560</v>
      </c>
      <c r="B272" s="975" t="s">
        <v>1591</v>
      </c>
      <c r="C272" s="898">
        <v>45620.342361111114</v>
      </c>
      <c r="D272" s="898">
        <v>45620.576388888891</v>
      </c>
      <c r="E272" s="956">
        <v>0.23402777777664596</v>
      </c>
      <c r="F272" s="900" t="s">
        <v>1344</v>
      </c>
      <c r="G272" s="897" t="s">
        <v>1407</v>
      </c>
      <c r="H272" s="900">
        <v>0</v>
      </c>
      <c r="I272" s="1155">
        <v>0</v>
      </c>
      <c r="J272" s="1193" t="s">
        <v>1108</v>
      </c>
      <c r="K272" s="1205"/>
    </row>
    <row r="273" spans="1:11" s="975" customFormat="1" ht="17.25" customHeight="1">
      <c r="A273" s="896" t="s">
        <v>1606</v>
      </c>
      <c r="B273" s="975" t="s">
        <v>1614</v>
      </c>
      <c r="C273" s="898">
        <v>45620.375</v>
      </c>
      <c r="D273" s="898">
        <v>45620.665277777778</v>
      </c>
      <c r="E273" s="956">
        <v>0.29027777777810115</v>
      </c>
      <c r="F273" s="900" t="s">
        <v>1344</v>
      </c>
      <c r="G273" s="897" t="s">
        <v>1407</v>
      </c>
      <c r="H273" s="900">
        <v>0</v>
      </c>
      <c r="I273" s="1155">
        <v>0</v>
      </c>
      <c r="J273" s="1193" t="s">
        <v>1108</v>
      </c>
      <c r="K273" s="1205"/>
    </row>
    <row r="274" spans="1:11" s="975" customFormat="1" ht="17.25" customHeight="1">
      <c r="A274" s="904" t="s">
        <v>1181</v>
      </c>
      <c r="B274" s="975" t="s">
        <v>1615</v>
      </c>
      <c r="C274" s="898">
        <v>45620.370138888888</v>
      </c>
      <c r="D274" s="898">
        <v>45620.690972222219</v>
      </c>
      <c r="E274" s="956">
        <v>0.32083333333139308</v>
      </c>
      <c r="F274" s="900" t="s">
        <v>1344</v>
      </c>
      <c r="G274" s="897" t="s">
        <v>1407</v>
      </c>
      <c r="H274" s="900">
        <v>0</v>
      </c>
      <c r="I274" s="1155">
        <v>0</v>
      </c>
      <c r="J274" s="1193" t="s">
        <v>1108</v>
      </c>
      <c r="K274" s="1205"/>
    </row>
    <row r="275" spans="1:11" s="975" customFormat="1" ht="17.25" customHeight="1">
      <c r="A275" s="904" t="s">
        <v>1181</v>
      </c>
      <c r="B275" s="975" t="s">
        <v>1615</v>
      </c>
      <c r="C275" s="898">
        <v>45621.388888888891</v>
      </c>
      <c r="D275" s="898">
        <v>45621.701388888891</v>
      </c>
      <c r="E275" s="956">
        <v>0.3125</v>
      </c>
      <c r="F275" s="900" t="s">
        <v>1344</v>
      </c>
      <c r="G275" s="897" t="s">
        <v>1407</v>
      </c>
      <c r="H275" s="900">
        <v>0</v>
      </c>
      <c r="I275" s="1155">
        <v>0</v>
      </c>
      <c r="J275" s="1193" t="s">
        <v>1108</v>
      </c>
      <c r="K275" s="1205"/>
    </row>
    <row r="276" spans="1:11" s="975" customFormat="1" ht="17.25" customHeight="1">
      <c r="A276" s="896" t="s">
        <v>1560</v>
      </c>
      <c r="B276" s="975" t="s">
        <v>1569</v>
      </c>
      <c r="C276" s="898">
        <v>45622.305555555555</v>
      </c>
      <c r="D276" s="898">
        <v>45622.354166666664</v>
      </c>
      <c r="E276" s="956">
        <v>4.8611111109494232E-2</v>
      </c>
      <c r="F276" s="900" t="s">
        <v>1344</v>
      </c>
      <c r="G276" s="897" t="s">
        <v>1407</v>
      </c>
      <c r="H276" s="900">
        <v>0</v>
      </c>
      <c r="I276" s="1155">
        <v>0</v>
      </c>
      <c r="J276" s="1193" t="s">
        <v>1108</v>
      </c>
      <c r="K276" s="1205"/>
    </row>
    <row r="277" spans="1:11" s="975" customFormat="1" ht="17.25" customHeight="1">
      <c r="A277" s="896" t="s">
        <v>1183</v>
      </c>
      <c r="B277" s="975" t="s">
        <v>1616</v>
      </c>
      <c r="C277" s="898">
        <v>45622.356249999997</v>
      </c>
      <c r="D277" s="898">
        <v>45622.676388888889</v>
      </c>
      <c r="E277" s="956">
        <v>0.32013888889196096</v>
      </c>
      <c r="F277" s="900" t="s">
        <v>1344</v>
      </c>
      <c r="G277" s="897" t="s">
        <v>1407</v>
      </c>
      <c r="H277" s="900">
        <v>0</v>
      </c>
      <c r="I277" s="1155">
        <v>0</v>
      </c>
      <c r="J277" s="1193" t="s">
        <v>1108</v>
      </c>
      <c r="K277" s="1205"/>
    </row>
    <row r="278" spans="1:11" s="975" customFormat="1" ht="17.25" customHeight="1">
      <c r="A278" s="904" t="s">
        <v>1181</v>
      </c>
      <c r="B278" s="975" t="s">
        <v>1565</v>
      </c>
      <c r="C278" s="898">
        <v>45622.361805555556</v>
      </c>
      <c r="D278" s="898">
        <v>45622.560416666667</v>
      </c>
      <c r="E278" s="956">
        <v>0.19861111111094942</v>
      </c>
      <c r="F278" s="900" t="s">
        <v>1344</v>
      </c>
      <c r="G278" s="897" t="s">
        <v>1407</v>
      </c>
      <c r="H278" s="900">
        <v>0</v>
      </c>
      <c r="I278" s="1155">
        <v>0</v>
      </c>
      <c r="J278" s="1193" t="s">
        <v>1108</v>
      </c>
      <c r="K278" s="1205"/>
    </row>
    <row r="279" spans="1:11" s="975" customFormat="1" ht="17.25" customHeight="1">
      <c r="A279" s="904" t="s">
        <v>1581</v>
      </c>
      <c r="B279" s="975" t="s">
        <v>1617</v>
      </c>
      <c r="C279" s="898">
        <v>45622.367361111108</v>
      </c>
      <c r="D279" s="898">
        <v>45622.744444444441</v>
      </c>
      <c r="E279" s="956">
        <v>0.37708333333284827</v>
      </c>
      <c r="F279" s="900" t="s">
        <v>1344</v>
      </c>
      <c r="G279" s="897" t="s">
        <v>1407</v>
      </c>
      <c r="H279" s="900">
        <v>0</v>
      </c>
      <c r="I279" s="1155">
        <v>0</v>
      </c>
      <c r="J279" s="1193" t="s">
        <v>1108</v>
      </c>
      <c r="K279" s="1205"/>
    </row>
    <row r="280" spans="1:11" s="1201" customFormat="1" ht="17.25" customHeight="1">
      <c r="A280" s="904" t="s">
        <v>1181</v>
      </c>
      <c r="B280" s="897" t="s">
        <v>1615</v>
      </c>
      <c r="C280" s="898">
        <v>45622.592361111114</v>
      </c>
      <c r="D280" s="898">
        <v>45622.742361111108</v>
      </c>
      <c r="E280" s="956">
        <v>0.14999999999417923</v>
      </c>
      <c r="F280" s="900" t="s">
        <v>1344</v>
      </c>
      <c r="G280" s="897" t="s">
        <v>1618</v>
      </c>
      <c r="H280" s="900">
        <v>0</v>
      </c>
      <c r="I280" s="1155">
        <v>0</v>
      </c>
      <c r="J280" s="1193" t="s">
        <v>1108</v>
      </c>
      <c r="K280" s="1200"/>
    </row>
    <row r="281" spans="1:11" s="1201" customFormat="1" ht="17.25" customHeight="1">
      <c r="A281" s="896" t="s">
        <v>1183</v>
      </c>
      <c r="B281" s="975" t="s">
        <v>1211</v>
      </c>
      <c r="C281" s="898">
        <v>45623.364583333336</v>
      </c>
      <c r="D281" s="898">
        <v>45623.685416666667</v>
      </c>
      <c r="E281" s="956">
        <v>0.32083333333139308</v>
      </c>
      <c r="F281" s="900" t="s">
        <v>1344</v>
      </c>
      <c r="G281" s="897" t="s">
        <v>1407</v>
      </c>
      <c r="H281" s="900">
        <v>0</v>
      </c>
      <c r="I281" s="1155">
        <v>0</v>
      </c>
      <c r="J281" s="1193" t="s">
        <v>1108</v>
      </c>
      <c r="K281" s="1200"/>
    </row>
    <row r="282" spans="1:11" s="975" customFormat="1" ht="17.25" customHeight="1">
      <c r="A282" s="904" t="s">
        <v>1581</v>
      </c>
      <c r="B282" s="975" t="s">
        <v>1619</v>
      </c>
      <c r="C282" s="898">
        <v>45623.383333333331</v>
      </c>
      <c r="D282" s="898">
        <v>45623.561111111114</v>
      </c>
      <c r="E282" s="956">
        <v>0.17777777778246673</v>
      </c>
      <c r="F282" s="900" t="s">
        <v>1344</v>
      </c>
      <c r="G282" s="897" t="s">
        <v>1407</v>
      </c>
      <c r="H282" s="900">
        <v>0</v>
      </c>
      <c r="I282" s="1155">
        <v>0</v>
      </c>
      <c r="J282" s="1193" t="s">
        <v>1108</v>
      </c>
      <c r="K282" s="1205"/>
    </row>
    <row r="283" spans="1:11" s="975" customFormat="1" ht="17.25" customHeight="1">
      <c r="A283" s="896" t="s">
        <v>1560</v>
      </c>
      <c r="B283" s="975" t="s">
        <v>1593</v>
      </c>
      <c r="C283" s="898">
        <v>45624.343055555553</v>
      </c>
      <c r="D283" s="898">
        <v>45624.499305555553</v>
      </c>
      <c r="E283" s="956">
        <v>0.15625</v>
      </c>
      <c r="F283" s="900" t="s">
        <v>1344</v>
      </c>
      <c r="G283" s="897" t="s">
        <v>1407</v>
      </c>
      <c r="H283" s="900">
        <v>0</v>
      </c>
      <c r="I283" s="1155">
        <v>0</v>
      </c>
      <c r="J283" s="1193" t="s">
        <v>1108</v>
      </c>
      <c r="K283" s="1205"/>
    </row>
    <row r="284" spans="1:11" s="975" customFormat="1" ht="17.25" customHeight="1">
      <c r="A284" s="1061" t="s">
        <v>1305</v>
      </c>
      <c r="B284" s="975" t="s">
        <v>1620</v>
      </c>
      <c r="C284" s="898">
        <v>45626.318749999999</v>
      </c>
      <c r="D284" s="898">
        <v>45626.318749999999</v>
      </c>
      <c r="E284" s="956">
        <v>0</v>
      </c>
      <c r="F284" s="900" t="s">
        <v>1344</v>
      </c>
      <c r="G284" s="897" t="s">
        <v>1400</v>
      </c>
      <c r="H284" s="900">
        <v>0</v>
      </c>
      <c r="I284" s="1155">
        <v>0</v>
      </c>
      <c r="J284" s="1193" t="s">
        <v>1108</v>
      </c>
      <c r="K284" s="1205"/>
    </row>
    <row r="285" spans="1:11" s="1201" customFormat="1" ht="17.25" customHeight="1">
      <c r="A285" s="896" t="s">
        <v>1560</v>
      </c>
      <c r="B285" s="975" t="s">
        <v>1569</v>
      </c>
      <c r="C285" s="898">
        <v>45626.353472222225</v>
      </c>
      <c r="D285" s="898">
        <v>45626.554861111108</v>
      </c>
      <c r="E285" s="956">
        <v>0.20138888888322981</v>
      </c>
      <c r="F285" s="900" t="s">
        <v>1344</v>
      </c>
      <c r="G285" s="897" t="s">
        <v>1407</v>
      </c>
      <c r="H285" s="900">
        <v>0</v>
      </c>
      <c r="I285" s="1155">
        <v>0</v>
      </c>
      <c r="J285" s="1193" t="s">
        <v>1108</v>
      </c>
      <c r="K285" s="1200"/>
    </row>
    <row r="286" spans="1:11" s="975" customFormat="1" ht="17.25" customHeight="1">
      <c r="A286" s="904" t="s">
        <v>1581</v>
      </c>
      <c r="B286" s="975" t="s">
        <v>1579</v>
      </c>
      <c r="C286" s="898">
        <v>45626.354861111111</v>
      </c>
      <c r="D286" s="898">
        <v>45626.665972222225</v>
      </c>
      <c r="E286" s="956">
        <v>0.31111111111385981</v>
      </c>
      <c r="F286" s="900" t="s">
        <v>1344</v>
      </c>
      <c r="G286" s="897" t="s">
        <v>1407</v>
      </c>
      <c r="H286" s="900">
        <v>0</v>
      </c>
      <c r="I286" s="1155">
        <v>0</v>
      </c>
      <c r="J286" s="1193" t="s">
        <v>1108</v>
      </c>
      <c r="K286" s="1205"/>
    </row>
    <row r="287" spans="1:11" s="975" customFormat="1" ht="17.25" customHeight="1">
      <c r="A287" s="904" t="s">
        <v>1578</v>
      </c>
      <c r="B287" s="975" t="s">
        <v>1621</v>
      </c>
      <c r="C287" s="898">
        <v>45626.365277777775</v>
      </c>
      <c r="D287" s="898">
        <v>45626.695833333331</v>
      </c>
      <c r="E287" s="956">
        <v>0.33055555555620231</v>
      </c>
      <c r="F287" s="900" t="s">
        <v>1344</v>
      </c>
      <c r="G287" s="897" t="s">
        <v>1407</v>
      </c>
      <c r="H287" s="900">
        <v>0</v>
      </c>
      <c r="I287" s="1155">
        <v>0</v>
      </c>
      <c r="J287" s="1193" t="s">
        <v>1108</v>
      </c>
      <c r="K287" s="1205"/>
    </row>
    <row r="288" spans="1:11" s="975" customFormat="1" ht="17.25" customHeight="1">
      <c r="A288" s="904" t="s">
        <v>1309</v>
      </c>
      <c r="B288" s="975" t="s">
        <v>1561</v>
      </c>
      <c r="C288" s="898">
        <v>45626.390972222223</v>
      </c>
      <c r="D288" s="898">
        <v>45626.668055555558</v>
      </c>
      <c r="E288" s="956">
        <v>0.27708333333430346</v>
      </c>
      <c r="F288" s="900" t="s">
        <v>1344</v>
      </c>
      <c r="G288" s="897" t="s">
        <v>1407</v>
      </c>
      <c r="H288" s="900">
        <v>0</v>
      </c>
      <c r="I288" s="1155">
        <v>0</v>
      </c>
      <c r="J288" s="1193" t="s">
        <v>1108</v>
      </c>
      <c r="K288" s="1205"/>
    </row>
    <row r="289" spans="1:11" s="1208" customFormat="1" ht="17.25" customHeight="1" thickBot="1">
      <c r="A289" s="907" t="s">
        <v>1581</v>
      </c>
      <c r="B289" s="1206" t="s">
        <v>1622</v>
      </c>
      <c r="C289" s="909">
        <v>45626.45208333333</v>
      </c>
      <c r="D289" s="909">
        <v>45626.732638888891</v>
      </c>
      <c r="E289" s="958">
        <v>0.28055555556056788</v>
      </c>
      <c r="F289" s="911" t="s">
        <v>1344</v>
      </c>
      <c r="G289" s="908" t="s">
        <v>1407</v>
      </c>
      <c r="H289" s="911">
        <v>0</v>
      </c>
      <c r="I289" s="1179">
        <v>0</v>
      </c>
      <c r="J289" s="1194" t="s">
        <v>1108</v>
      </c>
      <c r="K289" s="1207"/>
    </row>
    <row r="290" spans="1:11" ht="17.25" customHeight="1">
      <c r="A290" s="1209"/>
      <c r="B290" s="1210"/>
      <c r="C290" s="1111"/>
      <c r="D290" s="1097" t="s">
        <v>1125</v>
      </c>
      <c r="E290" s="1098">
        <v>21.452777777783922</v>
      </c>
      <c r="F290" s="1165"/>
      <c r="G290" s="1166" t="s">
        <v>1126</v>
      </c>
      <c r="H290" s="1101"/>
      <c r="I290" s="1167">
        <v>470.65000000601867</v>
      </c>
      <c r="J290" s="1163"/>
      <c r="K290" s="1152"/>
    </row>
    <row r="291" spans="1:11" ht="17.25" customHeight="1" thickBot="1">
      <c r="A291" s="1211" t="s">
        <v>1191</v>
      </c>
      <c r="B291" s="1185"/>
      <c r="C291" s="1032"/>
      <c r="D291" s="1034"/>
      <c r="E291" s="1212"/>
      <c r="F291" s="1032"/>
      <c r="G291" s="1033"/>
      <c r="H291" s="1113"/>
      <c r="I291" s="1113"/>
      <c r="J291" s="1185"/>
      <c r="K291" s="1152"/>
    </row>
    <row r="292" spans="1:11" ht="17.25" customHeight="1">
      <c r="A292" s="882" t="s">
        <v>1623</v>
      </c>
      <c r="B292" s="1092" t="s">
        <v>1624</v>
      </c>
      <c r="C292" s="884">
        <v>45597.245833333334</v>
      </c>
      <c r="D292" s="884">
        <v>45597.245833333334</v>
      </c>
      <c r="E292" s="1177">
        <v>0</v>
      </c>
      <c r="F292" s="886" t="s">
        <v>1344</v>
      </c>
      <c r="G292" s="883" t="s">
        <v>1345</v>
      </c>
      <c r="H292" s="886">
        <v>0</v>
      </c>
      <c r="I292" s="1178">
        <v>0</v>
      </c>
      <c r="J292" s="1199" t="s">
        <v>1108</v>
      </c>
      <c r="K292" s="1152"/>
    </row>
    <row r="293" spans="1:11" ht="17.25" customHeight="1">
      <c r="A293" s="904" t="s">
        <v>1623</v>
      </c>
      <c r="B293" s="897" t="s">
        <v>1625</v>
      </c>
      <c r="C293" s="898">
        <v>45597.246527777781</v>
      </c>
      <c r="D293" s="898">
        <v>45597.246527777781</v>
      </c>
      <c r="E293" s="956">
        <v>0</v>
      </c>
      <c r="F293" s="900" t="s">
        <v>1344</v>
      </c>
      <c r="G293" s="897" t="s">
        <v>1345</v>
      </c>
      <c r="H293" s="900">
        <v>0</v>
      </c>
      <c r="I293" s="1155">
        <v>0</v>
      </c>
      <c r="J293" s="1193" t="s">
        <v>1108</v>
      </c>
      <c r="K293" s="1152"/>
    </row>
    <row r="294" spans="1:11" ht="17.25" customHeight="1">
      <c r="A294" s="904" t="s">
        <v>1623</v>
      </c>
      <c r="B294" s="895" t="s">
        <v>1626</v>
      </c>
      <c r="C294" s="898">
        <v>45597.281944444447</v>
      </c>
      <c r="D294" s="898">
        <v>45597.374305555553</v>
      </c>
      <c r="E294" s="956">
        <v>9.2361111106583849E-2</v>
      </c>
      <c r="F294" s="1190" t="s">
        <v>1344</v>
      </c>
      <c r="G294" s="897" t="s">
        <v>1551</v>
      </c>
      <c r="H294" s="900">
        <v>0</v>
      </c>
      <c r="I294" s="1155">
        <v>0</v>
      </c>
      <c r="J294" s="1193" t="s">
        <v>1108</v>
      </c>
      <c r="K294" s="1152"/>
    </row>
    <row r="295" spans="1:11" ht="17.25" customHeight="1">
      <c r="A295" s="904" t="s">
        <v>1627</v>
      </c>
      <c r="B295" s="897" t="s">
        <v>1628</v>
      </c>
      <c r="C295" s="898">
        <v>45597.333333333336</v>
      </c>
      <c r="D295" s="898">
        <v>45601.507638888892</v>
      </c>
      <c r="E295" s="956">
        <v>4.1743055555562023</v>
      </c>
      <c r="F295" s="900" t="s">
        <v>1344</v>
      </c>
      <c r="G295" s="897" t="s">
        <v>1345</v>
      </c>
      <c r="H295" s="900">
        <v>0</v>
      </c>
      <c r="I295" s="1155">
        <v>0</v>
      </c>
      <c r="J295" s="1193" t="s">
        <v>1108</v>
      </c>
      <c r="K295" s="1152"/>
    </row>
    <row r="296" spans="1:11" ht="17.25" customHeight="1">
      <c r="A296" s="904" t="s">
        <v>1629</v>
      </c>
      <c r="B296" s="897" t="s">
        <v>1630</v>
      </c>
      <c r="C296" s="898">
        <v>45598.306944444441</v>
      </c>
      <c r="D296" s="898">
        <v>45598.704861111109</v>
      </c>
      <c r="E296" s="956">
        <v>0.39791666666860692</v>
      </c>
      <c r="F296" s="900" t="s">
        <v>1344</v>
      </c>
      <c r="G296" s="897" t="s">
        <v>1400</v>
      </c>
      <c r="H296" s="900">
        <v>0</v>
      </c>
      <c r="I296" s="1155">
        <v>0</v>
      </c>
      <c r="J296" s="1193" t="s">
        <v>1108</v>
      </c>
      <c r="K296" s="1152"/>
    </row>
    <row r="297" spans="1:11" ht="17.25" customHeight="1">
      <c r="A297" s="904" t="s">
        <v>1623</v>
      </c>
      <c r="B297" s="897" t="s">
        <v>1631</v>
      </c>
      <c r="C297" s="898">
        <v>45598.320138888892</v>
      </c>
      <c r="D297" s="898">
        <v>45598.70416666667</v>
      </c>
      <c r="E297" s="956">
        <v>0.38402777777810115</v>
      </c>
      <c r="F297" s="900" t="s">
        <v>1344</v>
      </c>
      <c r="G297" s="897" t="s">
        <v>1353</v>
      </c>
      <c r="H297" s="900">
        <v>0</v>
      </c>
      <c r="I297" s="1155">
        <v>0</v>
      </c>
      <c r="J297" s="1193" t="s">
        <v>1108</v>
      </c>
      <c r="K297" s="1152"/>
    </row>
    <row r="298" spans="1:11" ht="17.25" customHeight="1">
      <c r="A298" s="904" t="s">
        <v>319</v>
      </c>
      <c r="B298" s="897" t="s">
        <v>1124</v>
      </c>
      <c r="C298" s="898">
        <v>45598.347222222219</v>
      </c>
      <c r="D298" s="898">
        <v>45598.665277777778</v>
      </c>
      <c r="E298" s="956">
        <v>0.31805555555911269</v>
      </c>
      <c r="F298" s="900" t="s">
        <v>1344</v>
      </c>
      <c r="G298" s="897" t="s">
        <v>1353</v>
      </c>
      <c r="H298" s="900">
        <v>0</v>
      </c>
      <c r="I298" s="1155">
        <v>0</v>
      </c>
      <c r="J298" s="1193" t="s">
        <v>1108</v>
      </c>
      <c r="K298" s="1152"/>
    </row>
    <row r="299" spans="1:11" ht="17.25" customHeight="1">
      <c r="A299" s="904" t="s">
        <v>1627</v>
      </c>
      <c r="B299" s="897" t="s">
        <v>1201</v>
      </c>
      <c r="C299" s="898">
        <v>45599.3</v>
      </c>
      <c r="D299" s="898">
        <v>45599.368055555555</v>
      </c>
      <c r="E299" s="956">
        <v>6.8055555551836733E-2</v>
      </c>
      <c r="F299" s="900" t="s">
        <v>1344</v>
      </c>
      <c r="G299" s="897" t="s">
        <v>1353</v>
      </c>
      <c r="H299" s="900">
        <v>25</v>
      </c>
      <c r="I299" s="1191">
        <v>40.83333333110204</v>
      </c>
      <c r="J299" s="1192" t="s">
        <v>1120</v>
      </c>
      <c r="K299" s="1152"/>
    </row>
    <row r="300" spans="1:11" ht="17.25" customHeight="1">
      <c r="A300" s="904" t="s">
        <v>1623</v>
      </c>
      <c r="B300" s="897" t="s">
        <v>1631</v>
      </c>
      <c r="C300" s="898">
        <v>45599.317361111112</v>
      </c>
      <c r="D300" s="898">
        <v>45599.718055555553</v>
      </c>
      <c r="E300" s="956">
        <v>0.40069444444088731</v>
      </c>
      <c r="F300" s="900" t="s">
        <v>1344</v>
      </c>
      <c r="G300" s="897" t="s">
        <v>1353</v>
      </c>
      <c r="H300" s="900">
        <v>0</v>
      </c>
      <c r="I300" s="1155">
        <v>0</v>
      </c>
      <c r="J300" s="1193" t="s">
        <v>1108</v>
      </c>
      <c r="K300" s="1152"/>
    </row>
    <row r="301" spans="1:11" ht="17.25" customHeight="1">
      <c r="A301" s="904" t="s">
        <v>319</v>
      </c>
      <c r="B301" s="897" t="s">
        <v>1105</v>
      </c>
      <c r="C301" s="898">
        <v>45599.322916666664</v>
      </c>
      <c r="D301" s="898">
        <v>45599.719444444447</v>
      </c>
      <c r="E301" s="956">
        <v>0.39652777778246673</v>
      </c>
      <c r="F301" s="900" t="s">
        <v>1344</v>
      </c>
      <c r="G301" s="897" t="s">
        <v>1353</v>
      </c>
      <c r="H301" s="900">
        <v>0</v>
      </c>
      <c r="I301" s="1155">
        <v>0</v>
      </c>
      <c r="J301" s="1193" t="s">
        <v>1108</v>
      </c>
      <c r="K301" s="1152"/>
    </row>
    <row r="302" spans="1:11" ht="17.25" customHeight="1">
      <c r="A302" s="904" t="s">
        <v>1632</v>
      </c>
      <c r="B302" s="897" t="s">
        <v>1633</v>
      </c>
      <c r="C302" s="898">
        <v>45600.30972222222</v>
      </c>
      <c r="D302" s="898">
        <v>45600.71875</v>
      </c>
      <c r="E302" s="956">
        <v>0.40902777777955635</v>
      </c>
      <c r="F302" s="900" t="s">
        <v>1344</v>
      </c>
      <c r="G302" s="897" t="s">
        <v>1345</v>
      </c>
      <c r="H302" s="900">
        <v>0</v>
      </c>
      <c r="I302" s="1155">
        <v>0</v>
      </c>
      <c r="J302" s="1193" t="s">
        <v>1108</v>
      </c>
      <c r="K302" s="1152"/>
    </row>
    <row r="303" spans="1:11" ht="17.25" customHeight="1">
      <c r="A303" s="904" t="s">
        <v>1623</v>
      </c>
      <c r="B303" s="897" t="s">
        <v>1624</v>
      </c>
      <c r="C303" s="898">
        <v>45600.320833333331</v>
      </c>
      <c r="D303" s="898">
        <v>45600.719444444447</v>
      </c>
      <c r="E303" s="956">
        <v>0.398611111115315</v>
      </c>
      <c r="F303" s="900" t="s">
        <v>1344</v>
      </c>
      <c r="G303" s="897" t="s">
        <v>1353</v>
      </c>
      <c r="H303" s="900">
        <v>0</v>
      </c>
      <c r="I303" s="1155">
        <v>0</v>
      </c>
      <c r="J303" s="1193" t="s">
        <v>1108</v>
      </c>
      <c r="K303" s="1152"/>
    </row>
    <row r="304" spans="1:11" ht="17.25" customHeight="1">
      <c r="A304" s="904" t="s">
        <v>1634</v>
      </c>
      <c r="B304" s="895" t="s">
        <v>1635</v>
      </c>
      <c r="C304" s="898">
        <v>45600.415277777778</v>
      </c>
      <c r="D304" s="898">
        <v>45600.669444444444</v>
      </c>
      <c r="E304" s="956">
        <v>0.25416666666569654</v>
      </c>
      <c r="F304" s="900" t="s">
        <v>1344</v>
      </c>
      <c r="G304" s="897" t="s">
        <v>1353</v>
      </c>
      <c r="H304" s="900">
        <v>0</v>
      </c>
      <c r="I304" s="1155">
        <v>0</v>
      </c>
      <c r="J304" s="1193" t="s">
        <v>1108</v>
      </c>
      <c r="K304" s="1152"/>
    </row>
    <row r="305" spans="1:11" ht="17.25" customHeight="1">
      <c r="A305" s="904" t="s">
        <v>1632</v>
      </c>
      <c r="B305" s="897" t="s">
        <v>1633</v>
      </c>
      <c r="C305" s="898">
        <v>45601.309027777781</v>
      </c>
      <c r="D305" s="898">
        <v>45601.688194444447</v>
      </c>
      <c r="E305" s="956">
        <v>0.37916666666569654</v>
      </c>
      <c r="F305" s="900" t="s">
        <v>1344</v>
      </c>
      <c r="G305" s="897" t="s">
        <v>1353</v>
      </c>
      <c r="H305" s="900">
        <v>25</v>
      </c>
      <c r="I305" s="1191">
        <v>227.49999999941792</v>
      </c>
      <c r="J305" s="1192" t="s">
        <v>1120</v>
      </c>
      <c r="K305" s="1152"/>
    </row>
    <row r="306" spans="1:11" ht="17.25" customHeight="1">
      <c r="A306" s="904" t="s">
        <v>1623</v>
      </c>
      <c r="B306" s="897" t="s">
        <v>1624</v>
      </c>
      <c r="C306" s="898">
        <v>45601.315972222219</v>
      </c>
      <c r="D306" s="898">
        <v>45601.740972222222</v>
      </c>
      <c r="E306" s="956">
        <v>0.42500000000291038</v>
      </c>
      <c r="F306" s="900" t="s">
        <v>1344</v>
      </c>
      <c r="G306" s="897" t="s">
        <v>1353</v>
      </c>
      <c r="H306" s="900">
        <v>0</v>
      </c>
      <c r="I306" s="1155">
        <v>0</v>
      </c>
      <c r="J306" s="1193" t="s">
        <v>1108</v>
      </c>
      <c r="K306" s="1152"/>
    </row>
    <row r="307" spans="1:11" ht="17.25" customHeight="1">
      <c r="A307" s="904" t="s">
        <v>319</v>
      </c>
      <c r="B307" s="897" t="s">
        <v>1428</v>
      </c>
      <c r="C307" s="898">
        <v>45601.351388888892</v>
      </c>
      <c r="D307" s="898">
        <v>45601.638194444444</v>
      </c>
      <c r="E307" s="956">
        <v>0.28680555555183673</v>
      </c>
      <c r="F307" s="900" t="s">
        <v>1344</v>
      </c>
      <c r="G307" s="897" t="s">
        <v>1353</v>
      </c>
      <c r="H307" s="900">
        <v>0</v>
      </c>
      <c r="I307" s="1155">
        <v>0</v>
      </c>
      <c r="J307" s="1193" t="s">
        <v>1108</v>
      </c>
      <c r="K307" s="1152"/>
    </row>
    <row r="308" spans="1:11" ht="17.25" customHeight="1">
      <c r="A308" s="904" t="s">
        <v>1634</v>
      </c>
      <c r="B308" s="897" t="s">
        <v>1636</v>
      </c>
      <c r="C308" s="898">
        <v>45601.361111111109</v>
      </c>
      <c r="D308" s="898">
        <v>45601.659722222219</v>
      </c>
      <c r="E308" s="956">
        <v>0.29861111110949423</v>
      </c>
      <c r="F308" s="900" t="s">
        <v>1344</v>
      </c>
      <c r="G308" s="897" t="s">
        <v>1353</v>
      </c>
      <c r="H308" s="900">
        <v>0</v>
      </c>
      <c r="I308" s="1155">
        <v>0</v>
      </c>
      <c r="J308" s="1193" t="s">
        <v>1108</v>
      </c>
      <c r="K308" s="1152"/>
    </row>
    <row r="309" spans="1:11" ht="17.25" customHeight="1">
      <c r="A309" s="904" t="s">
        <v>1637</v>
      </c>
      <c r="B309" s="897" t="s">
        <v>1638</v>
      </c>
      <c r="C309" s="898">
        <v>45602.302083333336</v>
      </c>
      <c r="D309" s="898">
        <v>45602.34375</v>
      </c>
      <c r="E309" s="956">
        <v>4.1666666664241347E-2</v>
      </c>
      <c r="F309" s="900" t="s">
        <v>1344</v>
      </c>
      <c r="G309" s="897" t="s">
        <v>1551</v>
      </c>
      <c r="H309" s="900">
        <v>16</v>
      </c>
      <c r="I309" s="1191">
        <v>15.999999999068677</v>
      </c>
      <c r="J309" s="1192" t="s">
        <v>1120</v>
      </c>
      <c r="K309" s="1152"/>
    </row>
    <row r="310" spans="1:11" ht="17.25" customHeight="1">
      <c r="A310" s="904" t="s">
        <v>1639</v>
      </c>
      <c r="B310" s="897" t="s">
        <v>1640</v>
      </c>
      <c r="C310" s="898">
        <v>45602.355555555558</v>
      </c>
      <c r="D310" s="898">
        <v>45602.627083333333</v>
      </c>
      <c r="E310" s="956">
        <v>0.27152777777519077</v>
      </c>
      <c r="F310" s="900" t="s">
        <v>1344</v>
      </c>
      <c r="G310" s="897" t="s">
        <v>1641</v>
      </c>
      <c r="H310" s="900">
        <v>0</v>
      </c>
      <c r="I310" s="1155">
        <v>0</v>
      </c>
      <c r="J310" s="1193" t="s">
        <v>1108</v>
      </c>
      <c r="K310" s="1152"/>
    </row>
    <row r="311" spans="1:11" ht="17.25" customHeight="1">
      <c r="A311" s="904" t="s">
        <v>319</v>
      </c>
      <c r="B311" s="895" t="s">
        <v>1428</v>
      </c>
      <c r="C311" s="898">
        <v>45602.359027777777</v>
      </c>
      <c r="D311" s="898">
        <v>45602.698611111111</v>
      </c>
      <c r="E311" s="956">
        <v>0.33958333333430346</v>
      </c>
      <c r="F311" s="900" t="s">
        <v>1344</v>
      </c>
      <c r="G311" s="897" t="s">
        <v>1641</v>
      </c>
      <c r="H311" s="900">
        <v>0</v>
      </c>
      <c r="I311" s="1155">
        <v>0</v>
      </c>
      <c r="J311" s="1193" t="s">
        <v>1108</v>
      </c>
      <c r="K311" s="1152"/>
    </row>
    <row r="312" spans="1:11" ht="17.25" customHeight="1">
      <c r="A312" s="904" t="s">
        <v>1623</v>
      </c>
      <c r="B312" s="897" t="s">
        <v>1642</v>
      </c>
      <c r="C312" s="898">
        <v>45602.37222222222</v>
      </c>
      <c r="D312" s="898">
        <v>45602.722222222219</v>
      </c>
      <c r="E312" s="956">
        <v>0.34999999999854481</v>
      </c>
      <c r="F312" s="900" t="s">
        <v>1344</v>
      </c>
      <c r="G312" s="897" t="s">
        <v>1641</v>
      </c>
      <c r="H312" s="900">
        <v>0</v>
      </c>
      <c r="I312" s="1155">
        <v>0</v>
      </c>
      <c r="J312" s="1193" t="s">
        <v>1108</v>
      </c>
      <c r="K312" s="1152"/>
    </row>
    <row r="313" spans="1:11" ht="17.25" customHeight="1">
      <c r="A313" s="904" t="s">
        <v>1632</v>
      </c>
      <c r="B313" s="897" t="s">
        <v>1643</v>
      </c>
      <c r="C313" s="898">
        <v>45602.408333333333</v>
      </c>
      <c r="D313" s="898">
        <v>45602.842361111114</v>
      </c>
      <c r="E313" s="956">
        <v>0.43402777778101154</v>
      </c>
      <c r="F313" s="900" t="s">
        <v>1344</v>
      </c>
      <c r="G313" s="897" t="s">
        <v>1641</v>
      </c>
      <c r="H313" s="900">
        <v>0</v>
      </c>
      <c r="I313" s="1155">
        <v>0</v>
      </c>
      <c r="J313" s="1193" t="s">
        <v>1108</v>
      </c>
      <c r="K313" s="1152"/>
    </row>
    <row r="314" spans="1:11" ht="17.25" customHeight="1">
      <c r="A314" s="904" t="s">
        <v>1629</v>
      </c>
      <c r="B314" s="897" t="s">
        <v>1376</v>
      </c>
      <c r="C314" s="898">
        <v>45603.302777777775</v>
      </c>
      <c r="D314" s="898">
        <v>45603.706250000003</v>
      </c>
      <c r="E314" s="956">
        <v>0.40347222222771961</v>
      </c>
      <c r="F314" s="900" t="s">
        <v>1344</v>
      </c>
      <c r="G314" s="897" t="s">
        <v>1641</v>
      </c>
      <c r="H314" s="900">
        <v>0</v>
      </c>
      <c r="I314" s="1155">
        <v>0</v>
      </c>
      <c r="J314" s="1193" t="s">
        <v>1108</v>
      </c>
      <c r="K314" s="1152"/>
    </row>
    <row r="315" spans="1:11" ht="17.25" customHeight="1">
      <c r="A315" s="904" t="s">
        <v>1234</v>
      </c>
      <c r="B315" s="897" t="s">
        <v>1169</v>
      </c>
      <c r="C315" s="898">
        <v>45603.304861111108</v>
      </c>
      <c r="D315" s="898">
        <v>45603.686111111114</v>
      </c>
      <c r="E315" s="956">
        <v>0.38125000000582077</v>
      </c>
      <c r="F315" s="900" t="s">
        <v>1344</v>
      </c>
      <c r="G315" s="897" t="s">
        <v>1641</v>
      </c>
      <c r="H315" s="900">
        <v>0</v>
      </c>
      <c r="I315" s="1155">
        <v>0</v>
      </c>
      <c r="J315" s="1193" t="s">
        <v>1108</v>
      </c>
      <c r="K315" s="1152"/>
    </row>
    <row r="316" spans="1:11" ht="17.25" customHeight="1">
      <c r="A316" s="904" t="s">
        <v>1632</v>
      </c>
      <c r="B316" s="897" t="s">
        <v>1644</v>
      </c>
      <c r="C316" s="898">
        <v>45603.317361111112</v>
      </c>
      <c r="D316" s="898">
        <v>45603.685416666667</v>
      </c>
      <c r="E316" s="956">
        <v>0.36805555555474712</v>
      </c>
      <c r="F316" s="900" t="s">
        <v>1344</v>
      </c>
      <c r="G316" s="897" t="s">
        <v>1641</v>
      </c>
      <c r="H316" s="900">
        <v>0</v>
      </c>
      <c r="I316" s="1155">
        <v>0</v>
      </c>
      <c r="J316" s="1193" t="s">
        <v>1108</v>
      </c>
      <c r="K316" s="1152"/>
    </row>
    <row r="317" spans="1:11" ht="17.25" customHeight="1">
      <c r="A317" s="904" t="s">
        <v>1194</v>
      </c>
      <c r="B317" s="897" t="s">
        <v>1195</v>
      </c>
      <c r="C317" s="898">
        <v>45603.393750000003</v>
      </c>
      <c r="D317" s="898">
        <v>45603.393750000003</v>
      </c>
      <c r="E317" s="956">
        <v>0</v>
      </c>
      <c r="F317" s="900" t="s">
        <v>1344</v>
      </c>
      <c r="G317" s="897" t="s">
        <v>1641</v>
      </c>
      <c r="H317" s="900">
        <v>0</v>
      </c>
      <c r="I317" s="1155">
        <v>0</v>
      </c>
      <c r="J317" s="1193" t="s">
        <v>1108</v>
      </c>
      <c r="K317" s="1152"/>
    </row>
    <row r="318" spans="1:11" ht="17.25" customHeight="1">
      <c r="A318" s="904" t="s">
        <v>1234</v>
      </c>
      <c r="B318" s="897" t="s">
        <v>1469</v>
      </c>
      <c r="C318" s="898">
        <v>45605.296527777777</v>
      </c>
      <c r="D318" s="898">
        <v>45605.440972222219</v>
      </c>
      <c r="E318" s="956">
        <v>0.1444444444423425</v>
      </c>
      <c r="F318" s="900" t="s">
        <v>1344</v>
      </c>
      <c r="G318" s="897" t="s">
        <v>1641</v>
      </c>
      <c r="H318" s="900">
        <v>0</v>
      </c>
      <c r="I318" s="1155">
        <v>0</v>
      </c>
      <c r="J318" s="1193" t="s">
        <v>1108</v>
      </c>
      <c r="K318" s="1152"/>
    </row>
    <row r="319" spans="1:11" ht="17.25" customHeight="1">
      <c r="A319" s="904" t="s">
        <v>1645</v>
      </c>
      <c r="B319" s="897" t="s">
        <v>1646</v>
      </c>
      <c r="C319" s="898">
        <v>45605.302777777775</v>
      </c>
      <c r="D319" s="898">
        <v>45605.65347222222</v>
      </c>
      <c r="E319" s="956">
        <v>0.35069444444525288</v>
      </c>
      <c r="F319" s="900" t="s">
        <v>1344</v>
      </c>
      <c r="G319" s="897" t="s">
        <v>1641</v>
      </c>
      <c r="H319" s="900">
        <v>9</v>
      </c>
      <c r="I319" s="1191">
        <v>75.750000000174623</v>
      </c>
      <c r="J319" s="1193" t="s">
        <v>1120</v>
      </c>
      <c r="K319" s="1152"/>
    </row>
    <row r="320" spans="1:11" ht="17.25" customHeight="1">
      <c r="A320" s="904" t="s">
        <v>1632</v>
      </c>
      <c r="B320" s="897" t="s">
        <v>1647</v>
      </c>
      <c r="C320" s="898">
        <v>45605.322916666664</v>
      </c>
      <c r="D320" s="898">
        <v>45605.688194444447</v>
      </c>
      <c r="E320" s="956">
        <v>0.36527777778246673</v>
      </c>
      <c r="F320" s="900" t="s">
        <v>1344</v>
      </c>
      <c r="G320" s="897" t="s">
        <v>1641</v>
      </c>
      <c r="H320" s="900">
        <v>0</v>
      </c>
      <c r="I320" s="1155">
        <v>0</v>
      </c>
      <c r="J320" s="1193" t="s">
        <v>1108</v>
      </c>
      <c r="K320" s="1152"/>
    </row>
    <row r="321" spans="1:37" ht="17.25" customHeight="1">
      <c r="A321" s="904" t="s">
        <v>1648</v>
      </c>
      <c r="B321" s="897" t="s">
        <v>1649</v>
      </c>
      <c r="C321" s="898">
        <v>45605.339583333334</v>
      </c>
      <c r="D321" s="898">
        <v>45605.684027777781</v>
      </c>
      <c r="E321" s="956">
        <v>0.34444444444670808</v>
      </c>
      <c r="F321" s="900" t="s">
        <v>1344</v>
      </c>
      <c r="G321" s="897" t="s">
        <v>1641</v>
      </c>
      <c r="H321" s="900">
        <v>0</v>
      </c>
      <c r="I321" s="1155">
        <v>0</v>
      </c>
      <c r="J321" s="1193" t="s">
        <v>1108</v>
      </c>
      <c r="K321" s="1152"/>
    </row>
    <row r="322" spans="1:37" s="895" customFormat="1" ht="17.25" customHeight="1">
      <c r="A322" s="904" t="s">
        <v>1650</v>
      </c>
      <c r="B322" s="897" t="s">
        <v>1394</v>
      </c>
      <c r="C322" s="898">
        <v>45605.34097222222</v>
      </c>
      <c r="D322" s="898">
        <v>45605.654861111114</v>
      </c>
      <c r="E322" s="956">
        <v>0.31388888889341615</v>
      </c>
      <c r="F322" s="900" t="s">
        <v>1344</v>
      </c>
      <c r="G322" s="897" t="s">
        <v>1641</v>
      </c>
      <c r="H322" s="900">
        <v>0</v>
      </c>
      <c r="I322" s="1155">
        <v>0</v>
      </c>
      <c r="J322" s="1193" t="s">
        <v>1108</v>
      </c>
      <c r="K322" s="1152"/>
      <c r="L322" s="852"/>
      <c r="M322" s="852"/>
      <c r="N322" s="852"/>
      <c r="O322" s="852"/>
      <c r="P322" s="852"/>
      <c r="Q322" s="852"/>
      <c r="R322" s="852"/>
      <c r="S322" s="852"/>
      <c r="T322" s="852"/>
      <c r="U322" s="852"/>
      <c r="V322" s="852"/>
      <c r="W322" s="852"/>
      <c r="X322" s="852"/>
      <c r="Y322" s="852"/>
      <c r="Z322" s="852"/>
      <c r="AA322" s="852"/>
      <c r="AB322" s="852"/>
      <c r="AC322" s="852"/>
      <c r="AD322" s="852"/>
      <c r="AE322" s="852"/>
      <c r="AF322" s="852"/>
      <c r="AG322" s="852"/>
      <c r="AH322" s="852"/>
      <c r="AI322" s="852"/>
      <c r="AJ322" s="852"/>
      <c r="AK322" s="852"/>
    </row>
    <row r="323" spans="1:37" s="895" customFormat="1" ht="17.25" customHeight="1">
      <c r="A323" s="904" t="s">
        <v>319</v>
      </c>
      <c r="B323" s="897" t="s">
        <v>1651</v>
      </c>
      <c r="C323" s="898">
        <v>45605.361111111109</v>
      </c>
      <c r="D323" s="898">
        <v>45605.695138888892</v>
      </c>
      <c r="E323" s="956">
        <v>0.33402777778246673</v>
      </c>
      <c r="F323" s="900" t="s">
        <v>1344</v>
      </c>
      <c r="G323" s="897" t="s">
        <v>1641</v>
      </c>
      <c r="H323" s="900">
        <v>0</v>
      </c>
      <c r="I323" s="1155">
        <v>0</v>
      </c>
      <c r="J323" s="1193" t="s">
        <v>1108</v>
      </c>
      <c r="K323" s="1152"/>
      <c r="L323" s="852"/>
      <c r="M323" s="852"/>
      <c r="N323" s="852"/>
      <c r="O323" s="852"/>
      <c r="P323" s="852"/>
      <c r="Q323" s="852"/>
      <c r="R323" s="852"/>
      <c r="S323" s="852"/>
      <c r="T323" s="852"/>
      <c r="U323" s="852"/>
      <c r="V323" s="852"/>
      <c r="W323" s="852"/>
      <c r="X323" s="852"/>
      <c r="Y323" s="852"/>
      <c r="Z323" s="852"/>
      <c r="AA323" s="852"/>
      <c r="AB323" s="852"/>
      <c r="AC323" s="852"/>
      <c r="AD323" s="852"/>
      <c r="AE323" s="852"/>
      <c r="AF323" s="852"/>
      <c r="AG323" s="852"/>
      <c r="AH323" s="852"/>
      <c r="AI323" s="852"/>
      <c r="AJ323" s="852"/>
      <c r="AK323" s="852"/>
    </row>
    <row r="324" spans="1:37" s="895" customFormat="1" ht="17.25" customHeight="1">
      <c r="A324" s="904" t="s">
        <v>1652</v>
      </c>
      <c r="B324" s="897" t="s">
        <v>1653</v>
      </c>
      <c r="C324" s="898">
        <v>45605.449305555558</v>
      </c>
      <c r="D324" s="898">
        <v>45605.522916666669</v>
      </c>
      <c r="E324" s="956">
        <v>7.3611111110949423E-2</v>
      </c>
      <c r="F324" s="900" t="s">
        <v>1344</v>
      </c>
      <c r="G324" s="897" t="s">
        <v>1641</v>
      </c>
      <c r="H324" s="900">
        <v>10</v>
      </c>
      <c r="I324" s="1191">
        <v>17.666666666627862</v>
      </c>
      <c r="J324" s="1193" t="s">
        <v>1120</v>
      </c>
      <c r="K324" s="1152"/>
      <c r="L324" s="852"/>
      <c r="M324" s="852"/>
      <c r="N324" s="852"/>
      <c r="O324" s="852"/>
      <c r="P324" s="852"/>
      <c r="Q324" s="852"/>
      <c r="R324" s="852"/>
      <c r="S324" s="852"/>
      <c r="T324" s="852"/>
      <c r="U324" s="852"/>
      <c r="V324" s="852"/>
      <c r="W324" s="852"/>
      <c r="X324" s="852"/>
      <c r="Y324" s="852"/>
      <c r="Z324" s="852"/>
      <c r="AA324" s="852"/>
      <c r="AB324" s="852"/>
      <c r="AC324" s="852"/>
      <c r="AD324" s="852"/>
      <c r="AE324" s="852"/>
      <c r="AF324" s="852"/>
      <c r="AG324" s="852"/>
      <c r="AH324" s="852"/>
      <c r="AI324" s="852"/>
      <c r="AJ324" s="852"/>
      <c r="AK324" s="852"/>
    </row>
    <row r="325" spans="1:37" s="895" customFormat="1" ht="17.25" customHeight="1">
      <c r="A325" s="904" t="s">
        <v>323</v>
      </c>
      <c r="B325" s="897" t="s">
        <v>1654</v>
      </c>
      <c r="C325" s="898">
        <v>45605.981944444444</v>
      </c>
      <c r="D325" s="898">
        <v>45605.981944444444</v>
      </c>
      <c r="E325" s="956">
        <v>0</v>
      </c>
      <c r="F325" s="900" t="s">
        <v>1344</v>
      </c>
      <c r="G325" s="897" t="s">
        <v>1655</v>
      </c>
      <c r="H325" s="900">
        <v>622</v>
      </c>
      <c r="I325" s="1191">
        <v>0</v>
      </c>
      <c r="J325" s="1193" t="s">
        <v>1120</v>
      </c>
      <c r="K325" s="1152"/>
      <c r="L325" s="852"/>
      <c r="M325" s="852"/>
      <c r="N325" s="852"/>
      <c r="O325" s="852"/>
      <c r="P325" s="852"/>
      <c r="Q325" s="852"/>
      <c r="R325" s="852"/>
      <c r="S325" s="852"/>
      <c r="T325" s="852"/>
      <c r="U325" s="852"/>
      <c r="V325" s="852"/>
      <c r="W325" s="852"/>
      <c r="X325" s="852"/>
      <c r="Y325" s="852"/>
      <c r="Z325" s="852"/>
      <c r="AA325" s="852"/>
      <c r="AB325" s="852"/>
      <c r="AC325" s="852"/>
      <c r="AD325" s="852"/>
      <c r="AE325" s="852"/>
      <c r="AF325" s="852"/>
      <c r="AG325" s="852"/>
      <c r="AH325" s="852"/>
      <c r="AI325" s="852"/>
      <c r="AJ325" s="852"/>
      <c r="AK325" s="852"/>
    </row>
    <row r="326" spans="1:37" s="895" customFormat="1" ht="17.25" customHeight="1">
      <c r="A326" s="904" t="s">
        <v>1648</v>
      </c>
      <c r="B326" s="897" t="s">
        <v>1656</v>
      </c>
      <c r="C326" s="898">
        <v>45606.340277777781</v>
      </c>
      <c r="D326" s="898">
        <v>45606.7</v>
      </c>
      <c r="E326" s="956">
        <v>0.35972222221607808</v>
      </c>
      <c r="F326" s="900" t="s">
        <v>1344</v>
      </c>
      <c r="G326" s="897" t="s">
        <v>1641</v>
      </c>
      <c r="H326" s="900">
        <v>0</v>
      </c>
      <c r="I326" s="1155">
        <v>0</v>
      </c>
      <c r="J326" s="1193" t="s">
        <v>1108</v>
      </c>
      <c r="K326" s="1152"/>
      <c r="L326" s="852"/>
      <c r="M326" s="852"/>
      <c r="N326" s="852"/>
      <c r="O326" s="852"/>
      <c r="P326" s="852"/>
      <c r="Q326" s="852"/>
      <c r="R326" s="852"/>
      <c r="S326" s="852"/>
      <c r="T326" s="852"/>
      <c r="U326" s="852"/>
      <c r="V326" s="852"/>
      <c r="W326" s="852"/>
      <c r="X326" s="852"/>
      <c r="Y326" s="852"/>
      <c r="Z326" s="852"/>
      <c r="AA326" s="852"/>
      <c r="AB326" s="852"/>
      <c r="AC326" s="852"/>
      <c r="AD326" s="852"/>
      <c r="AE326" s="852"/>
      <c r="AF326" s="852"/>
      <c r="AG326" s="852"/>
      <c r="AH326" s="852"/>
      <c r="AI326" s="852"/>
      <c r="AJ326" s="852"/>
      <c r="AK326" s="852"/>
    </row>
    <row r="327" spans="1:37" s="895" customFormat="1" ht="17.25" customHeight="1">
      <c r="A327" s="904" t="s">
        <v>1650</v>
      </c>
      <c r="B327" s="897" t="s">
        <v>1151</v>
      </c>
      <c r="C327" s="898">
        <v>45606.340277777781</v>
      </c>
      <c r="D327" s="898">
        <v>45606.597222222219</v>
      </c>
      <c r="E327" s="956">
        <v>0.25694444443797693</v>
      </c>
      <c r="F327" s="900" t="s">
        <v>1344</v>
      </c>
      <c r="G327" s="897" t="s">
        <v>1641</v>
      </c>
      <c r="H327" s="900">
        <v>0</v>
      </c>
      <c r="I327" s="1155">
        <v>0</v>
      </c>
      <c r="J327" s="1193" t="s">
        <v>1108</v>
      </c>
      <c r="K327" s="1152"/>
      <c r="L327" s="852"/>
      <c r="M327" s="852"/>
      <c r="N327" s="852"/>
      <c r="O327" s="852"/>
      <c r="P327" s="852"/>
      <c r="Q327" s="852"/>
      <c r="R327" s="852"/>
      <c r="S327" s="852"/>
      <c r="T327" s="852"/>
      <c r="U327" s="852"/>
      <c r="V327" s="852"/>
      <c r="W327" s="852"/>
      <c r="X327" s="852"/>
      <c r="Y327" s="852"/>
      <c r="Z327" s="852"/>
      <c r="AA327" s="852"/>
      <c r="AB327" s="852"/>
      <c r="AC327" s="852"/>
      <c r="AD327" s="852"/>
      <c r="AE327" s="852"/>
      <c r="AF327" s="852"/>
      <c r="AG327" s="852"/>
      <c r="AH327" s="852"/>
      <c r="AI327" s="852"/>
      <c r="AJ327" s="852"/>
      <c r="AK327" s="852"/>
    </row>
    <row r="328" spans="1:37" s="895" customFormat="1" ht="17.25" customHeight="1">
      <c r="A328" s="904" t="s">
        <v>1632</v>
      </c>
      <c r="B328" s="897" t="s">
        <v>1657</v>
      </c>
      <c r="C328" s="898">
        <v>45606.34097222222</v>
      </c>
      <c r="D328" s="898">
        <v>45606.34097222222</v>
      </c>
      <c r="E328" s="956">
        <v>0</v>
      </c>
      <c r="F328" s="900" t="s">
        <v>1344</v>
      </c>
      <c r="G328" s="897" t="s">
        <v>1353</v>
      </c>
      <c r="H328" s="900">
        <v>0</v>
      </c>
      <c r="I328" s="1155">
        <v>0</v>
      </c>
      <c r="J328" s="1193" t="s">
        <v>1108</v>
      </c>
      <c r="K328" s="1152"/>
      <c r="L328" s="852"/>
      <c r="M328" s="852"/>
      <c r="N328" s="852"/>
      <c r="O328" s="852"/>
      <c r="P328" s="852"/>
      <c r="Q328" s="852"/>
      <c r="R328" s="852"/>
      <c r="S328" s="852"/>
      <c r="T328" s="852"/>
      <c r="U328" s="852"/>
      <c r="V328" s="852"/>
      <c r="W328" s="852"/>
      <c r="X328" s="852"/>
      <c r="Y328" s="852"/>
      <c r="Z328" s="852"/>
      <c r="AA328" s="852"/>
      <c r="AB328" s="852"/>
      <c r="AC328" s="852"/>
      <c r="AD328" s="852"/>
      <c r="AE328" s="852"/>
      <c r="AF328" s="852"/>
      <c r="AG328" s="852"/>
      <c r="AH328" s="852"/>
      <c r="AI328" s="852"/>
      <c r="AJ328" s="852"/>
      <c r="AK328" s="852"/>
    </row>
    <row r="329" spans="1:37" s="895" customFormat="1" ht="17.25" customHeight="1">
      <c r="A329" s="904" t="s">
        <v>319</v>
      </c>
      <c r="B329" s="895" t="s">
        <v>1651</v>
      </c>
      <c r="C329" s="898">
        <v>45606.369444444441</v>
      </c>
      <c r="D329" s="898">
        <v>45606.711111111108</v>
      </c>
      <c r="E329" s="956">
        <v>0.34166666666715173</v>
      </c>
      <c r="F329" s="900" t="s">
        <v>1344</v>
      </c>
      <c r="G329" s="897" t="s">
        <v>1353</v>
      </c>
      <c r="H329" s="900">
        <v>0</v>
      </c>
      <c r="I329" s="1155">
        <v>0</v>
      </c>
      <c r="J329" s="1193" t="s">
        <v>1108</v>
      </c>
      <c r="K329" s="1152"/>
      <c r="L329" s="852"/>
      <c r="M329" s="852"/>
      <c r="N329" s="852"/>
      <c r="O329" s="852"/>
      <c r="P329" s="852"/>
      <c r="Q329" s="852"/>
      <c r="R329" s="852"/>
      <c r="S329" s="852"/>
      <c r="T329" s="852"/>
      <c r="U329" s="852"/>
      <c r="V329" s="852"/>
      <c r="W329" s="852"/>
      <c r="X329" s="852"/>
      <c r="Y329" s="852"/>
      <c r="Z329" s="852"/>
      <c r="AA329" s="852"/>
      <c r="AB329" s="852"/>
      <c r="AC329" s="852"/>
      <c r="AD329" s="852"/>
      <c r="AE329" s="852"/>
      <c r="AF329" s="852"/>
      <c r="AG329" s="852"/>
      <c r="AH329" s="852"/>
      <c r="AI329" s="852"/>
      <c r="AJ329" s="852"/>
      <c r="AK329" s="852"/>
    </row>
    <row r="330" spans="1:37" s="895" customFormat="1" ht="17.25" customHeight="1">
      <c r="A330" s="904" t="s">
        <v>1634</v>
      </c>
      <c r="B330" s="897" t="s">
        <v>1658</v>
      </c>
      <c r="C330" s="898">
        <v>45606.38958333333</v>
      </c>
      <c r="D330" s="898">
        <v>45606.588888888888</v>
      </c>
      <c r="E330" s="956">
        <v>0.1993055555576575</v>
      </c>
      <c r="F330" s="900" t="s">
        <v>1344</v>
      </c>
      <c r="G330" s="897" t="s">
        <v>1353</v>
      </c>
      <c r="H330" s="900">
        <v>0</v>
      </c>
      <c r="I330" s="1155">
        <v>0</v>
      </c>
      <c r="J330" s="1193" t="s">
        <v>1108</v>
      </c>
      <c r="K330" s="1152"/>
      <c r="L330" s="852"/>
      <c r="M330" s="852"/>
      <c r="N330" s="852"/>
      <c r="O330" s="852"/>
      <c r="P330" s="852"/>
      <c r="Q330" s="852"/>
      <c r="R330" s="852"/>
      <c r="S330" s="852"/>
      <c r="T330" s="852"/>
      <c r="U330" s="852"/>
      <c r="V330" s="852"/>
      <c r="W330" s="852"/>
      <c r="X330" s="852"/>
      <c r="Y330" s="852"/>
      <c r="Z330" s="852"/>
      <c r="AA330" s="852"/>
      <c r="AB330" s="852"/>
      <c r="AC330" s="852"/>
      <c r="AD330" s="852"/>
      <c r="AE330" s="852"/>
      <c r="AF330" s="852"/>
      <c r="AG330" s="852"/>
      <c r="AH330" s="852"/>
      <c r="AI330" s="852"/>
      <c r="AJ330" s="852"/>
      <c r="AK330" s="852"/>
    </row>
    <row r="331" spans="1:37" ht="17.25" customHeight="1">
      <c r="A331" s="904" t="s">
        <v>1202</v>
      </c>
      <c r="B331" s="895" t="s">
        <v>1213</v>
      </c>
      <c r="C331" s="898">
        <v>45607.311805555553</v>
      </c>
      <c r="D331" s="898">
        <v>45607.700694444444</v>
      </c>
      <c r="E331" s="956">
        <v>0.38888888889050577</v>
      </c>
      <c r="F331" s="900" t="s">
        <v>1344</v>
      </c>
      <c r="G331" s="897" t="s">
        <v>1353</v>
      </c>
      <c r="H331" s="900">
        <v>0</v>
      </c>
      <c r="I331" s="1155">
        <v>0</v>
      </c>
      <c r="J331" s="1193" t="s">
        <v>1108</v>
      </c>
      <c r="K331" s="1152"/>
    </row>
    <row r="332" spans="1:37" ht="17.25" customHeight="1">
      <c r="A332" s="904" t="s">
        <v>1659</v>
      </c>
      <c r="B332" s="897" t="s">
        <v>1638</v>
      </c>
      <c r="C332" s="898">
        <v>45607.322916666664</v>
      </c>
      <c r="D332" s="898">
        <v>45607.714583333334</v>
      </c>
      <c r="E332" s="956">
        <v>0.39166666667006211</v>
      </c>
      <c r="F332" s="900" t="s">
        <v>1344</v>
      </c>
      <c r="G332" s="897" t="s">
        <v>1353</v>
      </c>
      <c r="H332" s="900">
        <v>0</v>
      </c>
      <c r="I332" s="1155">
        <v>0</v>
      </c>
      <c r="J332" s="1193" t="s">
        <v>1108</v>
      </c>
      <c r="K332" s="1152"/>
    </row>
    <row r="333" spans="1:37" s="895" customFormat="1" ht="17.25" customHeight="1">
      <c r="A333" s="904" t="s">
        <v>1202</v>
      </c>
      <c r="B333" s="897" t="s">
        <v>1213</v>
      </c>
      <c r="C333" s="898">
        <v>45608.309027777781</v>
      </c>
      <c r="D333" s="898">
        <v>45608.71597222222</v>
      </c>
      <c r="E333" s="956">
        <v>0.40694444443943212</v>
      </c>
      <c r="F333" s="900" t="s">
        <v>1344</v>
      </c>
      <c r="G333" s="897" t="s">
        <v>1353</v>
      </c>
      <c r="H333" s="900">
        <v>0</v>
      </c>
      <c r="I333" s="1155">
        <v>0</v>
      </c>
      <c r="J333" s="1193" t="s">
        <v>1108</v>
      </c>
      <c r="K333" s="1152"/>
      <c r="L333" s="852"/>
      <c r="M333" s="852"/>
      <c r="N333" s="852"/>
      <c r="O333" s="852"/>
      <c r="P333" s="852"/>
      <c r="Q333" s="852"/>
      <c r="R333" s="852"/>
      <c r="S333" s="852"/>
      <c r="T333" s="852"/>
      <c r="U333" s="852"/>
      <c r="V333" s="852"/>
      <c r="W333" s="852"/>
      <c r="X333" s="852"/>
      <c r="Y333" s="852"/>
      <c r="Z333" s="852"/>
      <c r="AA333" s="852"/>
      <c r="AB333" s="852"/>
      <c r="AC333" s="852"/>
      <c r="AD333" s="852"/>
      <c r="AE333" s="852"/>
      <c r="AF333" s="852"/>
      <c r="AG333" s="852"/>
      <c r="AH333" s="852"/>
      <c r="AI333" s="852"/>
      <c r="AJ333" s="852"/>
      <c r="AK333" s="852"/>
    </row>
    <row r="334" spans="1:37" s="895" customFormat="1" ht="17.25" customHeight="1">
      <c r="A334" s="904" t="s">
        <v>1659</v>
      </c>
      <c r="B334" s="895" t="s">
        <v>1638</v>
      </c>
      <c r="C334" s="898">
        <v>45608.319444444445</v>
      </c>
      <c r="D334" s="898">
        <v>45608.61041666667</v>
      </c>
      <c r="E334" s="956">
        <v>0.29097222222480923</v>
      </c>
      <c r="F334" s="900" t="s">
        <v>1344</v>
      </c>
      <c r="G334" s="897" t="s">
        <v>1459</v>
      </c>
      <c r="H334" s="900">
        <v>0</v>
      </c>
      <c r="I334" s="1155">
        <v>0</v>
      </c>
      <c r="J334" s="1193" t="s">
        <v>1108</v>
      </c>
      <c r="K334" s="1152"/>
      <c r="L334" s="852"/>
      <c r="M334" s="852"/>
      <c r="N334" s="852"/>
      <c r="O334" s="852"/>
      <c r="P334" s="852"/>
      <c r="Q334" s="852"/>
      <c r="R334" s="852"/>
      <c r="S334" s="852"/>
      <c r="T334" s="852"/>
      <c r="U334" s="852"/>
      <c r="V334" s="852"/>
      <c r="W334" s="852"/>
      <c r="X334" s="852"/>
      <c r="Y334" s="852"/>
      <c r="Z334" s="852"/>
      <c r="AA334" s="852"/>
      <c r="AB334" s="852"/>
      <c r="AC334" s="852"/>
      <c r="AD334" s="852"/>
      <c r="AE334" s="852"/>
      <c r="AF334" s="852"/>
      <c r="AG334" s="852"/>
      <c r="AH334" s="852"/>
      <c r="AI334" s="852"/>
      <c r="AJ334" s="852"/>
      <c r="AK334" s="852"/>
    </row>
    <row r="335" spans="1:37" s="953" customFormat="1" ht="17.25" customHeight="1">
      <c r="A335" s="904" t="s">
        <v>1650</v>
      </c>
      <c r="B335" s="895" t="s">
        <v>1418</v>
      </c>
      <c r="C335" s="898">
        <v>45608.331250000003</v>
      </c>
      <c r="D335" s="898">
        <v>45608.660416666666</v>
      </c>
      <c r="E335" s="956">
        <v>0.32916666666278616</v>
      </c>
      <c r="F335" s="900" t="s">
        <v>1344</v>
      </c>
      <c r="G335" s="897" t="s">
        <v>1459</v>
      </c>
      <c r="H335" s="900">
        <v>0</v>
      </c>
      <c r="I335" s="1155">
        <v>0</v>
      </c>
      <c r="J335" s="1193" t="s">
        <v>1108</v>
      </c>
      <c r="K335" s="1152"/>
      <c r="L335" s="852"/>
      <c r="M335" s="852"/>
      <c r="N335" s="852"/>
      <c r="O335" s="852"/>
      <c r="P335" s="852"/>
      <c r="Q335" s="852"/>
      <c r="R335" s="852"/>
      <c r="S335" s="852"/>
      <c r="T335" s="852"/>
      <c r="U335" s="852"/>
      <c r="V335" s="852"/>
      <c r="W335" s="852"/>
      <c r="X335" s="852"/>
      <c r="Y335" s="852"/>
      <c r="Z335" s="852"/>
      <c r="AA335" s="852"/>
      <c r="AB335" s="852"/>
      <c r="AC335" s="852"/>
      <c r="AD335" s="852"/>
      <c r="AE335" s="852"/>
      <c r="AF335" s="852"/>
      <c r="AG335" s="852"/>
      <c r="AH335" s="852"/>
      <c r="AI335" s="852"/>
      <c r="AJ335" s="852"/>
      <c r="AK335" s="852"/>
    </row>
    <row r="336" spans="1:37" s="895" customFormat="1" ht="17.25" customHeight="1">
      <c r="A336" s="904" t="s">
        <v>1660</v>
      </c>
      <c r="B336" s="895" t="s">
        <v>1661</v>
      </c>
      <c r="C336" s="898">
        <v>45608.362500000003</v>
      </c>
      <c r="D336" s="898">
        <v>45608.630555555559</v>
      </c>
      <c r="E336" s="956">
        <v>0.26805555555620231</v>
      </c>
      <c r="F336" s="900" t="s">
        <v>1344</v>
      </c>
      <c r="G336" s="897" t="s">
        <v>1459</v>
      </c>
      <c r="H336" s="900">
        <v>0</v>
      </c>
      <c r="I336" s="1155">
        <v>0</v>
      </c>
      <c r="J336" s="1193" t="s">
        <v>1108</v>
      </c>
      <c r="K336" s="1152"/>
      <c r="L336" s="852"/>
      <c r="M336" s="852"/>
      <c r="N336" s="852"/>
      <c r="O336" s="852"/>
      <c r="P336" s="852"/>
      <c r="Q336" s="852"/>
      <c r="R336" s="852"/>
      <c r="S336" s="852"/>
      <c r="T336" s="852"/>
      <c r="U336" s="852"/>
      <c r="V336" s="852"/>
      <c r="W336" s="852"/>
      <c r="X336" s="852"/>
      <c r="Y336" s="852"/>
      <c r="Z336" s="852"/>
      <c r="AA336" s="852"/>
      <c r="AB336" s="852"/>
      <c r="AC336" s="852"/>
      <c r="AD336" s="852"/>
      <c r="AE336" s="957"/>
    </row>
    <row r="337" spans="1:32" s="895" customFormat="1" ht="17.25" customHeight="1">
      <c r="A337" s="904" t="s">
        <v>1202</v>
      </c>
      <c r="B337" s="895" t="s">
        <v>1213</v>
      </c>
      <c r="C337" s="898">
        <v>45609.303472222222</v>
      </c>
      <c r="D337" s="898">
        <v>45609.705555555556</v>
      </c>
      <c r="E337" s="956">
        <v>0.40208333333430346</v>
      </c>
      <c r="F337" s="900" t="s">
        <v>1344</v>
      </c>
      <c r="G337" s="897" t="s">
        <v>1459</v>
      </c>
      <c r="H337" s="900">
        <v>0</v>
      </c>
      <c r="I337" s="1155">
        <v>0</v>
      </c>
      <c r="J337" s="1193" t="s">
        <v>1108</v>
      </c>
      <c r="K337" s="1152"/>
      <c r="L337" s="852"/>
      <c r="M337" s="852"/>
      <c r="N337" s="852"/>
      <c r="O337" s="852"/>
      <c r="P337" s="852"/>
      <c r="Q337" s="852"/>
      <c r="R337" s="852"/>
      <c r="S337" s="852"/>
      <c r="T337" s="852"/>
      <c r="U337" s="852"/>
      <c r="V337" s="852"/>
      <c r="W337" s="852"/>
      <c r="X337" s="852"/>
      <c r="Y337" s="852"/>
      <c r="Z337" s="852"/>
      <c r="AA337" s="852"/>
      <c r="AB337" s="852"/>
      <c r="AC337" s="852"/>
      <c r="AD337" s="852"/>
      <c r="AE337" s="957"/>
    </row>
    <row r="338" spans="1:32" s="895" customFormat="1" ht="17.25" customHeight="1">
      <c r="A338" s="904" t="s">
        <v>1648</v>
      </c>
      <c r="B338" s="895" t="s">
        <v>1662</v>
      </c>
      <c r="C338" s="898">
        <v>45609.340277777781</v>
      </c>
      <c r="D338" s="898">
        <v>45609.695138888892</v>
      </c>
      <c r="E338" s="956">
        <v>0.35486111111094942</v>
      </c>
      <c r="F338" s="900" t="s">
        <v>1344</v>
      </c>
      <c r="G338" s="897" t="s">
        <v>1459</v>
      </c>
      <c r="H338" s="900">
        <v>0</v>
      </c>
      <c r="I338" s="1155">
        <v>0</v>
      </c>
      <c r="J338" s="1193" t="s">
        <v>1108</v>
      </c>
      <c r="K338" s="1152"/>
      <c r="L338" s="852"/>
      <c r="M338" s="852"/>
      <c r="N338" s="852"/>
      <c r="O338" s="852"/>
      <c r="P338" s="852"/>
      <c r="Q338" s="852"/>
      <c r="R338" s="852"/>
      <c r="S338" s="852"/>
      <c r="T338" s="852"/>
      <c r="U338" s="852"/>
      <c r="V338" s="852"/>
      <c r="W338" s="852"/>
      <c r="X338" s="852"/>
      <c r="Y338" s="852"/>
      <c r="Z338" s="852"/>
      <c r="AA338" s="852"/>
      <c r="AB338" s="852"/>
      <c r="AC338" s="852"/>
      <c r="AD338" s="852"/>
      <c r="AE338" s="957"/>
    </row>
    <row r="339" spans="1:32" s="895" customFormat="1" ht="17.25" customHeight="1">
      <c r="A339" s="904" t="s">
        <v>1627</v>
      </c>
      <c r="B339" s="895" t="s">
        <v>1169</v>
      </c>
      <c r="C339" s="898">
        <v>45609.36041666667</v>
      </c>
      <c r="D339" s="898">
        <v>45609.636111111111</v>
      </c>
      <c r="E339" s="956">
        <v>0.27569444444088731</v>
      </c>
      <c r="F339" s="900" t="s">
        <v>1344</v>
      </c>
      <c r="G339" s="897" t="s">
        <v>1459</v>
      </c>
      <c r="H339" s="900">
        <v>0</v>
      </c>
      <c r="I339" s="1155">
        <v>0</v>
      </c>
      <c r="J339" s="1193" t="s">
        <v>1108</v>
      </c>
      <c r="K339" s="1152"/>
      <c r="L339" s="852"/>
      <c r="M339" s="852"/>
      <c r="N339" s="852"/>
      <c r="O339" s="852"/>
      <c r="P339" s="852"/>
      <c r="Q339" s="852"/>
      <c r="R339" s="852"/>
      <c r="S339" s="852"/>
      <c r="T339" s="852"/>
      <c r="U339" s="852"/>
      <c r="V339" s="852"/>
      <c r="W339" s="852"/>
      <c r="X339" s="852"/>
      <c r="Y339" s="852"/>
      <c r="Z339" s="852"/>
      <c r="AA339" s="852"/>
      <c r="AB339" s="852"/>
      <c r="AC339" s="852"/>
      <c r="AD339" s="852"/>
      <c r="AE339" s="957"/>
    </row>
    <row r="340" spans="1:32" ht="17.25" customHeight="1">
      <c r="A340" s="904" t="s">
        <v>319</v>
      </c>
      <c r="B340" s="895" t="s">
        <v>1663</v>
      </c>
      <c r="C340" s="898">
        <v>45609.371527777781</v>
      </c>
      <c r="D340" s="898">
        <v>45609.704861111109</v>
      </c>
      <c r="E340" s="956">
        <v>0.33333333332848269</v>
      </c>
      <c r="F340" s="900" t="s">
        <v>1344</v>
      </c>
      <c r="G340" s="897" t="s">
        <v>1664</v>
      </c>
      <c r="H340" s="900">
        <v>0</v>
      </c>
      <c r="I340" s="1155">
        <v>0</v>
      </c>
      <c r="J340" s="1193" t="s">
        <v>1108</v>
      </c>
      <c r="K340" s="1152"/>
    </row>
    <row r="341" spans="1:32" ht="17.25" customHeight="1">
      <c r="A341" s="904" t="s">
        <v>1623</v>
      </c>
      <c r="B341" s="895" t="s">
        <v>1665</v>
      </c>
      <c r="C341" s="898">
        <v>45609.426388888889</v>
      </c>
      <c r="D341" s="898">
        <v>45609.634027777778</v>
      </c>
      <c r="E341" s="956">
        <v>0.20763888888905058</v>
      </c>
      <c r="F341" s="900" t="s">
        <v>1344</v>
      </c>
      <c r="G341" s="897" t="s">
        <v>1666</v>
      </c>
      <c r="H341" s="900">
        <v>0</v>
      </c>
      <c r="I341" s="1155">
        <v>0</v>
      </c>
      <c r="J341" s="1193" t="s">
        <v>1108</v>
      </c>
      <c r="K341" s="1152"/>
    </row>
    <row r="342" spans="1:32" ht="17.25" customHeight="1">
      <c r="A342" s="904" t="s">
        <v>1623</v>
      </c>
      <c r="B342" s="895" t="s">
        <v>1631</v>
      </c>
      <c r="C342" s="898">
        <v>45609.637499999997</v>
      </c>
      <c r="D342" s="898">
        <v>45609.681944444441</v>
      </c>
      <c r="E342" s="956">
        <v>4.4444444443797693E-2</v>
      </c>
      <c r="F342" s="900" t="s">
        <v>1344</v>
      </c>
      <c r="G342" s="897" t="s">
        <v>1666</v>
      </c>
      <c r="H342" s="900">
        <v>0</v>
      </c>
      <c r="I342" s="1155">
        <v>0</v>
      </c>
      <c r="J342" s="1193" t="s">
        <v>1108</v>
      </c>
      <c r="K342" s="1152"/>
    </row>
    <row r="343" spans="1:32" ht="17.25" customHeight="1">
      <c r="A343" s="904" t="s">
        <v>1623</v>
      </c>
      <c r="B343" s="895" t="s">
        <v>1624</v>
      </c>
      <c r="C343" s="898">
        <v>45609.6875</v>
      </c>
      <c r="D343" s="898">
        <v>45609.784722222219</v>
      </c>
      <c r="E343" s="956">
        <v>9.7222222218988463E-2</v>
      </c>
      <c r="F343" s="900" t="s">
        <v>1344</v>
      </c>
      <c r="G343" s="897" t="s">
        <v>1666</v>
      </c>
      <c r="H343" s="900">
        <v>0</v>
      </c>
      <c r="I343" s="1155">
        <v>0</v>
      </c>
      <c r="J343" s="1193" t="s">
        <v>1108</v>
      </c>
      <c r="K343" s="1152"/>
    </row>
    <row r="344" spans="1:32" s="895" customFormat="1" ht="17.25" customHeight="1">
      <c r="A344" s="904" t="s">
        <v>1202</v>
      </c>
      <c r="B344" s="895" t="s">
        <v>1667</v>
      </c>
      <c r="C344" s="898">
        <v>45610.300694444442</v>
      </c>
      <c r="D344" s="898">
        <v>45610.561111111114</v>
      </c>
      <c r="E344" s="956">
        <v>0.26041666667151731</v>
      </c>
      <c r="F344" s="900" t="s">
        <v>1344</v>
      </c>
      <c r="G344" s="897" t="s">
        <v>1668</v>
      </c>
      <c r="H344" s="900">
        <v>20</v>
      </c>
      <c r="I344" s="1191">
        <v>125.00000000232831</v>
      </c>
      <c r="J344" s="1193" t="s">
        <v>1120</v>
      </c>
      <c r="K344" s="1152"/>
      <c r="L344" s="852"/>
      <c r="M344" s="852"/>
      <c r="N344" s="852"/>
      <c r="O344" s="852"/>
      <c r="P344" s="852"/>
      <c r="Q344" s="852"/>
      <c r="R344" s="852"/>
      <c r="S344" s="852"/>
      <c r="T344" s="852"/>
      <c r="U344" s="852"/>
      <c r="V344" s="852"/>
      <c r="W344" s="852"/>
      <c r="X344" s="852"/>
      <c r="Y344" s="852"/>
      <c r="Z344" s="852"/>
      <c r="AA344" s="852"/>
      <c r="AB344" s="852"/>
      <c r="AC344" s="852"/>
      <c r="AD344" s="852"/>
      <c r="AE344" s="852"/>
      <c r="AF344" s="957"/>
    </row>
    <row r="345" spans="1:32" s="895" customFormat="1" ht="17.25" customHeight="1">
      <c r="A345" s="904" t="s">
        <v>1648</v>
      </c>
      <c r="B345" s="895" t="s">
        <v>1662</v>
      </c>
      <c r="C345" s="898">
        <v>45610.334027777775</v>
      </c>
      <c r="D345" s="898">
        <v>45610.707638888889</v>
      </c>
      <c r="E345" s="956">
        <v>0.37361111111385981</v>
      </c>
      <c r="F345" s="900" t="s">
        <v>1344</v>
      </c>
      <c r="G345" s="897" t="s">
        <v>1668</v>
      </c>
      <c r="H345" s="900">
        <v>0</v>
      </c>
      <c r="I345" s="1155">
        <v>0</v>
      </c>
      <c r="J345" s="1193" t="s">
        <v>1108</v>
      </c>
      <c r="K345" s="1152"/>
      <c r="L345" s="852"/>
      <c r="M345" s="852"/>
      <c r="N345" s="852"/>
      <c r="O345" s="852"/>
      <c r="P345" s="852"/>
      <c r="Q345" s="852"/>
      <c r="R345" s="852"/>
      <c r="S345" s="852"/>
      <c r="T345" s="852"/>
      <c r="U345" s="852"/>
      <c r="V345" s="852"/>
      <c r="W345" s="852"/>
      <c r="X345" s="852"/>
      <c r="Y345" s="852"/>
      <c r="Z345" s="852"/>
      <c r="AA345" s="852"/>
      <c r="AB345" s="852"/>
      <c r="AC345" s="852"/>
      <c r="AD345" s="852"/>
      <c r="AE345" s="852"/>
      <c r="AF345" s="957"/>
    </row>
    <row r="346" spans="1:32" s="895" customFormat="1" ht="17.25" customHeight="1">
      <c r="A346" s="904" t="s">
        <v>1627</v>
      </c>
      <c r="B346" s="895" t="s">
        <v>1201</v>
      </c>
      <c r="C346" s="898">
        <v>45610.364583333336</v>
      </c>
      <c r="D346" s="898">
        <v>45610.651388888888</v>
      </c>
      <c r="E346" s="956">
        <v>0.28680555555183673</v>
      </c>
      <c r="F346" s="900" t="s">
        <v>1344</v>
      </c>
      <c r="G346" s="897" t="s">
        <v>1668</v>
      </c>
      <c r="H346" s="900">
        <v>0</v>
      </c>
      <c r="I346" s="1155">
        <v>0</v>
      </c>
      <c r="J346" s="1193" t="s">
        <v>1108</v>
      </c>
      <c r="K346" s="1152"/>
      <c r="L346" s="852"/>
      <c r="M346" s="852"/>
      <c r="N346" s="852"/>
      <c r="O346" s="852"/>
      <c r="P346" s="852"/>
      <c r="Q346" s="852"/>
      <c r="R346" s="852"/>
      <c r="S346" s="852"/>
      <c r="T346" s="852"/>
      <c r="U346" s="852"/>
      <c r="V346" s="852"/>
      <c r="W346" s="852"/>
      <c r="X346" s="852"/>
      <c r="Y346" s="852"/>
      <c r="Z346" s="852"/>
      <c r="AA346" s="852"/>
      <c r="AB346" s="852"/>
      <c r="AC346" s="852"/>
      <c r="AD346" s="852"/>
      <c r="AE346" s="852"/>
      <c r="AF346" s="957"/>
    </row>
    <row r="347" spans="1:32" ht="17.25" customHeight="1">
      <c r="A347" s="904" t="s">
        <v>1202</v>
      </c>
      <c r="B347" s="895" t="s">
        <v>1213</v>
      </c>
      <c r="C347" s="898">
        <v>45610.446527777778</v>
      </c>
      <c r="D347" s="898">
        <v>45610.457638888889</v>
      </c>
      <c r="E347" s="956">
        <v>1.1111111110949423E-2</v>
      </c>
      <c r="F347" s="900" t="s">
        <v>1344</v>
      </c>
      <c r="G347" s="897" t="s">
        <v>1668</v>
      </c>
      <c r="H347" s="900">
        <v>59</v>
      </c>
      <c r="I347" s="1191">
        <v>15.733333333104383</v>
      </c>
      <c r="J347" s="1193" t="s">
        <v>1120</v>
      </c>
      <c r="K347" s="1152"/>
    </row>
    <row r="348" spans="1:32" ht="17.25" customHeight="1">
      <c r="A348" s="904" t="s">
        <v>1669</v>
      </c>
      <c r="B348" s="895" t="s">
        <v>1169</v>
      </c>
      <c r="C348" s="898">
        <v>45611.263888888891</v>
      </c>
      <c r="D348" s="898">
        <v>45611.421527777777</v>
      </c>
      <c r="E348" s="966">
        <v>0.15763888888614019</v>
      </c>
      <c r="F348" s="900" t="s">
        <v>1344</v>
      </c>
      <c r="G348" s="895" t="s">
        <v>1400</v>
      </c>
      <c r="H348" s="900">
        <v>24</v>
      </c>
      <c r="I348" s="1191">
        <v>90.799999998416752</v>
      </c>
      <c r="J348" s="1193" t="s">
        <v>1120</v>
      </c>
      <c r="K348" s="1152"/>
    </row>
    <row r="349" spans="1:32" ht="17.25" customHeight="1">
      <c r="A349" s="904" t="s">
        <v>1669</v>
      </c>
      <c r="B349" s="895" t="s">
        <v>1670</v>
      </c>
      <c r="C349" s="898">
        <v>45611.26666666667</v>
      </c>
      <c r="D349" s="898">
        <v>45611.26666666667</v>
      </c>
      <c r="E349" s="966">
        <v>0</v>
      </c>
      <c r="F349" s="900" t="s">
        <v>1344</v>
      </c>
      <c r="G349" s="895" t="s">
        <v>1400</v>
      </c>
      <c r="H349" s="900">
        <v>24</v>
      </c>
      <c r="I349" s="1191">
        <v>0</v>
      </c>
      <c r="J349" s="1193" t="s">
        <v>1120</v>
      </c>
      <c r="K349" s="1152"/>
    </row>
    <row r="350" spans="1:32" ht="17.25" customHeight="1">
      <c r="A350" s="904" t="s">
        <v>1671</v>
      </c>
      <c r="B350" s="895" t="s">
        <v>1672</v>
      </c>
      <c r="C350" s="898">
        <v>45612.302777777775</v>
      </c>
      <c r="D350" s="898">
        <v>45612.633333333331</v>
      </c>
      <c r="E350" s="966">
        <v>0.33055555555620231</v>
      </c>
      <c r="F350" s="900" t="s">
        <v>1344</v>
      </c>
      <c r="G350" s="895" t="s">
        <v>1400</v>
      </c>
      <c r="H350" s="900">
        <v>55</v>
      </c>
      <c r="I350" s="1191">
        <v>436.33333333418705</v>
      </c>
      <c r="J350" s="1193" t="s">
        <v>1120</v>
      </c>
      <c r="K350" s="1152"/>
    </row>
    <row r="351" spans="1:32" ht="17.25" customHeight="1">
      <c r="A351" s="904" t="s">
        <v>1671</v>
      </c>
      <c r="B351" s="895" t="s">
        <v>1673</v>
      </c>
      <c r="C351" s="898">
        <v>45612.303472222222</v>
      </c>
      <c r="D351" s="898">
        <v>45612.634722222225</v>
      </c>
      <c r="E351" s="966">
        <v>0.33125000000291038</v>
      </c>
      <c r="F351" s="900" t="s">
        <v>1344</v>
      </c>
      <c r="G351" s="895" t="s">
        <v>1400</v>
      </c>
      <c r="H351" s="900">
        <v>55</v>
      </c>
      <c r="I351" s="1191">
        <v>437.25000000384171</v>
      </c>
      <c r="J351" s="1193" t="s">
        <v>1120</v>
      </c>
      <c r="K351" s="1152"/>
    </row>
    <row r="352" spans="1:32" ht="17.25" customHeight="1">
      <c r="A352" s="904" t="s">
        <v>1671</v>
      </c>
      <c r="B352" s="895" t="s">
        <v>1646</v>
      </c>
      <c r="C352" s="898">
        <v>45612.303472222222</v>
      </c>
      <c r="D352" s="898">
        <v>45612.634722222225</v>
      </c>
      <c r="E352" s="966">
        <v>0.33125000000291038</v>
      </c>
      <c r="F352" s="900" t="s">
        <v>1344</v>
      </c>
      <c r="G352" s="895" t="s">
        <v>1400</v>
      </c>
      <c r="H352" s="900">
        <v>55</v>
      </c>
      <c r="I352" s="1191">
        <v>437.25000000384171</v>
      </c>
      <c r="J352" s="1193" t="s">
        <v>1120</v>
      </c>
      <c r="K352" s="1152"/>
    </row>
    <row r="353" spans="1:30" ht="17.25" customHeight="1">
      <c r="A353" s="904" t="s">
        <v>1674</v>
      </c>
      <c r="B353" s="895" t="s">
        <v>1675</v>
      </c>
      <c r="C353" s="898">
        <v>45612.322222222225</v>
      </c>
      <c r="D353" s="898">
        <v>45612.660416666666</v>
      </c>
      <c r="E353" s="956">
        <v>0.33819444444088731</v>
      </c>
      <c r="F353" s="900" t="s">
        <v>1344</v>
      </c>
      <c r="G353" s="897" t="s">
        <v>1668</v>
      </c>
      <c r="H353" s="900">
        <v>0</v>
      </c>
      <c r="I353" s="1155">
        <v>0</v>
      </c>
      <c r="J353" s="1193" t="s">
        <v>1108</v>
      </c>
      <c r="K353" s="1152"/>
    </row>
    <row r="354" spans="1:30" s="895" customFormat="1" ht="17.25" customHeight="1">
      <c r="A354" s="904" t="s">
        <v>319</v>
      </c>
      <c r="B354" s="895" t="s">
        <v>1676</v>
      </c>
      <c r="C354" s="898">
        <v>45612.361111111109</v>
      </c>
      <c r="D354" s="898">
        <v>45612.62222222222</v>
      </c>
      <c r="E354" s="956">
        <v>0.26111111111094942</v>
      </c>
      <c r="F354" s="900" t="s">
        <v>1344</v>
      </c>
      <c r="G354" s="897" t="s">
        <v>1668</v>
      </c>
      <c r="H354" s="900">
        <v>0</v>
      </c>
      <c r="I354" s="1155">
        <v>0</v>
      </c>
      <c r="J354" s="1193" t="s">
        <v>1108</v>
      </c>
      <c r="K354" s="1152"/>
      <c r="L354" s="852"/>
      <c r="M354" s="852"/>
      <c r="N354" s="852"/>
      <c r="O354" s="852"/>
      <c r="P354" s="852"/>
      <c r="Q354" s="852"/>
      <c r="R354" s="852"/>
      <c r="S354" s="852"/>
      <c r="T354" s="852"/>
      <c r="U354" s="852"/>
      <c r="V354" s="852"/>
      <c r="W354" s="852"/>
      <c r="X354" s="852"/>
      <c r="Y354" s="852"/>
      <c r="Z354" s="852"/>
      <c r="AA354" s="852"/>
      <c r="AB354" s="852"/>
      <c r="AC354" s="852"/>
      <c r="AD354" s="957"/>
    </row>
    <row r="355" spans="1:30" s="895" customFormat="1" ht="17.25" customHeight="1">
      <c r="A355" s="904" t="s">
        <v>1632</v>
      </c>
      <c r="B355" s="895" t="s">
        <v>1677</v>
      </c>
      <c r="C355" s="898">
        <v>45612.366666666669</v>
      </c>
      <c r="D355" s="898">
        <v>45612.668055555558</v>
      </c>
      <c r="E355" s="956">
        <v>0.30138888888905058</v>
      </c>
      <c r="F355" s="900" t="s">
        <v>1344</v>
      </c>
      <c r="G355" s="897" t="s">
        <v>1668</v>
      </c>
      <c r="H355" s="900">
        <v>0</v>
      </c>
      <c r="I355" s="1155">
        <v>0</v>
      </c>
      <c r="J355" s="1193" t="s">
        <v>1108</v>
      </c>
      <c r="K355" s="1152"/>
      <c r="L355" s="852"/>
      <c r="M355" s="852"/>
      <c r="N355" s="852"/>
      <c r="O355" s="852"/>
      <c r="P355" s="852"/>
      <c r="Q355" s="852"/>
      <c r="R355" s="852"/>
      <c r="S355" s="852"/>
      <c r="T355" s="852"/>
      <c r="U355" s="852"/>
      <c r="V355" s="852"/>
      <c r="W355" s="852"/>
      <c r="X355" s="852"/>
      <c r="Y355" s="852"/>
      <c r="Z355" s="852"/>
      <c r="AA355" s="852"/>
      <c r="AB355" s="852"/>
      <c r="AC355" s="852"/>
      <c r="AD355" s="957"/>
    </row>
    <row r="356" spans="1:30" s="895" customFormat="1" ht="17.25" customHeight="1">
      <c r="A356" s="904" t="s">
        <v>1632</v>
      </c>
      <c r="B356" s="895" t="s">
        <v>1643</v>
      </c>
      <c r="C356" s="898">
        <v>45612.366666666669</v>
      </c>
      <c r="D356" s="898">
        <v>45612.616666666669</v>
      </c>
      <c r="E356" s="956">
        <v>0.25</v>
      </c>
      <c r="F356" s="900" t="s">
        <v>1344</v>
      </c>
      <c r="G356" s="897" t="s">
        <v>1668</v>
      </c>
      <c r="H356" s="900">
        <v>0</v>
      </c>
      <c r="I356" s="1155">
        <v>0</v>
      </c>
      <c r="J356" s="1193" t="s">
        <v>1108</v>
      </c>
      <c r="K356" s="1152"/>
      <c r="L356" s="852"/>
      <c r="M356" s="852"/>
      <c r="N356" s="852"/>
      <c r="O356" s="852"/>
      <c r="P356" s="852"/>
      <c r="Q356" s="852"/>
      <c r="R356" s="852"/>
      <c r="S356" s="852"/>
      <c r="T356" s="852"/>
      <c r="U356" s="852"/>
      <c r="V356" s="852"/>
      <c r="W356" s="852"/>
      <c r="X356" s="852"/>
      <c r="Y356" s="852"/>
      <c r="Z356" s="852"/>
      <c r="AA356" s="852"/>
      <c r="AB356" s="852"/>
      <c r="AC356" s="852"/>
      <c r="AD356" s="957"/>
    </row>
    <row r="357" spans="1:30" s="953" customFormat="1" ht="17.25" customHeight="1">
      <c r="A357" s="904" t="s">
        <v>1627</v>
      </c>
      <c r="B357" s="895" t="s">
        <v>1678</v>
      </c>
      <c r="C357" s="898">
        <v>45612.370833333334</v>
      </c>
      <c r="D357" s="898">
        <v>45612.638888888891</v>
      </c>
      <c r="E357" s="956">
        <v>0.26805555555620231</v>
      </c>
      <c r="F357" s="900" t="s">
        <v>1344</v>
      </c>
      <c r="G357" s="897" t="s">
        <v>1668</v>
      </c>
      <c r="H357" s="900">
        <v>0</v>
      </c>
      <c r="I357" s="1155">
        <v>0</v>
      </c>
      <c r="J357" s="1193" t="s">
        <v>1108</v>
      </c>
      <c r="K357" s="1152"/>
      <c r="L357" s="852"/>
      <c r="M357" s="852"/>
      <c r="N357" s="852"/>
      <c r="O357" s="852"/>
      <c r="P357" s="852"/>
      <c r="Q357" s="852"/>
      <c r="R357" s="852"/>
      <c r="S357" s="852"/>
      <c r="T357" s="852"/>
      <c r="U357" s="852"/>
      <c r="V357" s="852"/>
      <c r="W357" s="852"/>
      <c r="X357" s="852"/>
      <c r="Y357" s="852"/>
      <c r="Z357" s="852"/>
      <c r="AA357" s="852"/>
      <c r="AB357" s="852"/>
      <c r="AC357" s="852"/>
      <c r="AD357" s="955"/>
    </row>
    <row r="358" spans="1:30" s="895" customFormat="1" ht="17.25" customHeight="1">
      <c r="A358" s="904" t="s">
        <v>1210</v>
      </c>
      <c r="B358" s="895" t="s">
        <v>1679</v>
      </c>
      <c r="C358" s="898">
        <v>45612.376388888886</v>
      </c>
      <c r="D358" s="898">
        <v>45612.567361111112</v>
      </c>
      <c r="E358" s="956">
        <v>0.19097222222626442</v>
      </c>
      <c r="F358" s="900" t="s">
        <v>1344</v>
      </c>
      <c r="G358" s="897" t="s">
        <v>1668</v>
      </c>
      <c r="H358" s="900">
        <v>20</v>
      </c>
      <c r="I358" s="1191">
        <v>91.666666668606922</v>
      </c>
      <c r="J358" s="1193" t="s">
        <v>1120</v>
      </c>
      <c r="K358" s="1152"/>
      <c r="L358" s="852"/>
      <c r="M358" s="852"/>
      <c r="N358" s="852"/>
      <c r="O358" s="852"/>
      <c r="P358" s="852"/>
      <c r="Q358" s="852"/>
      <c r="R358" s="852"/>
      <c r="S358" s="852"/>
      <c r="T358" s="852"/>
      <c r="U358" s="852"/>
      <c r="V358" s="852"/>
      <c r="W358" s="852"/>
      <c r="X358" s="852"/>
      <c r="Y358" s="852"/>
      <c r="Z358" s="852"/>
      <c r="AA358" s="852"/>
      <c r="AB358" s="852"/>
      <c r="AC358" s="852"/>
      <c r="AD358" s="957"/>
    </row>
    <row r="359" spans="1:30" s="895" customFormat="1" ht="17.25" customHeight="1">
      <c r="A359" s="904" t="s">
        <v>1202</v>
      </c>
      <c r="B359" s="895" t="s">
        <v>1680</v>
      </c>
      <c r="C359" s="898">
        <v>45612.384722222225</v>
      </c>
      <c r="D359" s="898">
        <v>45612.45</v>
      </c>
      <c r="E359" s="956">
        <v>6.5277777772280388E-2</v>
      </c>
      <c r="F359" s="900" t="s">
        <v>1344</v>
      </c>
      <c r="G359" s="897" t="s">
        <v>1681</v>
      </c>
      <c r="H359" s="900">
        <v>36</v>
      </c>
      <c r="I359" s="1191">
        <v>56.399999995250255</v>
      </c>
      <c r="J359" s="1193" t="s">
        <v>1120</v>
      </c>
      <c r="K359" s="1152"/>
      <c r="L359" s="852"/>
      <c r="M359" s="852"/>
      <c r="N359" s="852"/>
      <c r="O359" s="852"/>
      <c r="P359" s="852"/>
      <c r="Q359" s="852"/>
      <c r="R359" s="852"/>
      <c r="S359" s="852"/>
      <c r="T359" s="852"/>
      <c r="U359" s="852"/>
      <c r="V359" s="852"/>
      <c r="W359" s="852"/>
      <c r="X359" s="852"/>
      <c r="Y359" s="852"/>
      <c r="Z359" s="852"/>
      <c r="AA359" s="852"/>
      <c r="AB359" s="852"/>
      <c r="AC359" s="852"/>
      <c r="AD359" s="957"/>
    </row>
    <row r="360" spans="1:30" s="895" customFormat="1" ht="17.25" customHeight="1">
      <c r="A360" s="904" t="s">
        <v>1202</v>
      </c>
      <c r="B360" s="895" t="s">
        <v>1213</v>
      </c>
      <c r="C360" s="898">
        <v>45612.388888888891</v>
      </c>
      <c r="D360" s="898">
        <v>45612.635416666664</v>
      </c>
      <c r="E360" s="956">
        <v>0.24652777777373558</v>
      </c>
      <c r="F360" s="900" t="s">
        <v>1344</v>
      </c>
      <c r="G360" s="897" t="s">
        <v>1681</v>
      </c>
      <c r="H360" s="900">
        <v>20</v>
      </c>
      <c r="I360" s="1191">
        <v>118.33333333139308</v>
      </c>
      <c r="J360" s="1193" t="s">
        <v>1120</v>
      </c>
      <c r="K360" s="1152"/>
      <c r="L360" s="852"/>
      <c r="M360" s="852"/>
      <c r="N360" s="852"/>
      <c r="O360" s="852"/>
      <c r="P360" s="852"/>
      <c r="Q360" s="852"/>
      <c r="R360" s="852"/>
      <c r="S360" s="852"/>
      <c r="T360" s="852"/>
      <c r="U360" s="852"/>
      <c r="V360" s="852"/>
      <c r="W360" s="852"/>
      <c r="X360" s="852"/>
      <c r="Y360" s="852"/>
      <c r="Z360" s="852"/>
      <c r="AA360" s="852"/>
      <c r="AB360" s="852"/>
      <c r="AC360" s="852"/>
      <c r="AD360" s="957"/>
    </row>
    <row r="361" spans="1:30" s="953" customFormat="1" ht="17.25" customHeight="1">
      <c r="A361" s="904" t="s">
        <v>1682</v>
      </c>
      <c r="B361" s="897" t="s">
        <v>1683</v>
      </c>
      <c r="C361" s="898">
        <v>45612.438194444447</v>
      </c>
      <c r="D361" s="898">
        <v>45612.736111111109</v>
      </c>
      <c r="E361" s="956">
        <v>0.29791666666278616</v>
      </c>
      <c r="F361" s="900" t="s">
        <v>1344</v>
      </c>
      <c r="G361" s="897" t="s">
        <v>1668</v>
      </c>
      <c r="H361" s="900">
        <v>0</v>
      </c>
      <c r="I361" s="1155">
        <v>0</v>
      </c>
      <c r="J361" s="1193" t="s">
        <v>1108</v>
      </c>
      <c r="K361" s="1152"/>
      <c r="L361" s="852"/>
      <c r="M361" s="852"/>
      <c r="N361" s="852"/>
      <c r="O361" s="852"/>
      <c r="P361" s="852"/>
      <c r="Q361" s="852"/>
      <c r="R361" s="852"/>
      <c r="S361" s="852"/>
      <c r="T361" s="852"/>
      <c r="U361" s="852"/>
      <c r="V361" s="852"/>
      <c r="W361" s="852"/>
      <c r="X361" s="852"/>
      <c r="Y361" s="852"/>
      <c r="Z361" s="852"/>
      <c r="AA361" s="852"/>
      <c r="AB361" s="852"/>
      <c r="AC361" s="852"/>
      <c r="AD361" s="955"/>
    </row>
    <row r="362" spans="1:30" s="895" customFormat="1" ht="17.25" customHeight="1">
      <c r="A362" s="904" t="s">
        <v>1205</v>
      </c>
      <c r="B362" s="895" t="s">
        <v>1684</v>
      </c>
      <c r="C362" s="898">
        <v>45612.584722222222</v>
      </c>
      <c r="D362" s="898">
        <v>45612.719444444447</v>
      </c>
      <c r="E362" s="956">
        <v>0.13472222222480923</v>
      </c>
      <c r="F362" s="900" t="s">
        <v>1344</v>
      </c>
      <c r="G362" s="897" t="s">
        <v>1681</v>
      </c>
      <c r="H362" s="900">
        <v>0</v>
      </c>
      <c r="I362" s="1155">
        <v>0</v>
      </c>
      <c r="J362" s="1193" t="s">
        <v>1108</v>
      </c>
      <c r="K362" s="1152"/>
      <c r="L362" s="852"/>
      <c r="M362" s="852"/>
      <c r="N362" s="852"/>
      <c r="O362" s="852"/>
      <c r="P362" s="852"/>
      <c r="Q362" s="852"/>
      <c r="R362" s="852"/>
      <c r="S362" s="852"/>
      <c r="T362" s="852"/>
      <c r="U362" s="852"/>
      <c r="V362" s="852"/>
      <c r="W362" s="852"/>
      <c r="X362" s="852"/>
      <c r="Y362" s="852"/>
      <c r="Z362" s="852"/>
      <c r="AA362" s="852"/>
      <c r="AB362" s="852"/>
      <c r="AC362" s="852"/>
      <c r="AD362" s="957"/>
    </row>
    <row r="363" spans="1:30" s="895" customFormat="1" ht="17.25" customHeight="1">
      <c r="A363" s="904" t="s">
        <v>1637</v>
      </c>
      <c r="B363" s="895" t="s">
        <v>1685</v>
      </c>
      <c r="C363" s="898">
        <v>45613.328472222223</v>
      </c>
      <c r="D363" s="898">
        <v>45613.655555555553</v>
      </c>
      <c r="E363" s="956">
        <v>0.32708333332993789</v>
      </c>
      <c r="F363" s="900" t="s">
        <v>1344</v>
      </c>
      <c r="G363" s="897" t="s">
        <v>1668</v>
      </c>
      <c r="H363" s="900">
        <v>0</v>
      </c>
      <c r="I363" s="1155">
        <v>0</v>
      </c>
      <c r="J363" s="1193" t="s">
        <v>1108</v>
      </c>
      <c r="K363" s="1152"/>
      <c r="L363" s="852"/>
      <c r="M363" s="852"/>
      <c r="N363" s="852"/>
      <c r="O363" s="852"/>
      <c r="P363" s="852"/>
      <c r="Q363" s="852"/>
      <c r="R363" s="852"/>
      <c r="S363" s="852"/>
      <c r="T363" s="852"/>
      <c r="U363" s="852"/>
      <c r="V363" s="852"/>
      <c r="W363" s="852"/>
      <c r="X363" s="852"/>
      <c r="Y363" s="852"/>
      <c r="Z363" s="852"/>
      <c r="AA363" s="852"/>
      <c r="AB363" s="852"/>
      <c r="AC363" s="852"/>
      <c r="AD363" s="957"/>
    </row>
    <row r="364" spans="1:30" s="895" customFormat="1" ht="17.25" customHeight="1">
      <c r="A364" s="904" t="s">
        <v>1627</v>
      </c>
      <c r="B364" s="895" t="s">
        <v>1678</v>
      </c>
      <c r="C364" s="898">
        <v>45613.377083333333</v>
      </c>
      <c r="D364" s="898">
        <v>45613.604166666664</v>
      </c>
      <c r="E364" s="956">
        <v>0.22708333333139308</v>
      </c>
      <c r="F364" s="900" t="s">
        <v>1344</v>
      </c>
      <c r="G364" s="897" t="s">
        <v>1668</v>
      </c>
      <c r="H364" s="900">
        <v>0</v>
      </c>
      <c r="I364" s="1155">
        <v>0</v>
      </c>
      <c r="J364" s="1193" t="s">
        <v>1108</v>
      </c>
      <c r="K364" s="1152"/>
      <c r="L364" s="852"/>
      <c r="M364" s="852"/>
      <c r="N364" s="852"/>
      <c r="O364" s="852"/>
      <c r="P364" s="852"/>
      <c r="Q364" s="852"/>
      <c r="R364" s="852"/>
      <c r="S364" s="852"/>
      <c r="T364" s="852"/>
      <c r="U364" s="852"/>
      <c r="V364" s="852"/>
      <c r="W364" s="852"/>
      <c r="X364" s="852"/>
      <c r="Y364" s="852"/>
      <c r="Z364" s="852"/>
      <c r="AA364" s="852"/>
      <c r="AB364" s="852"/>
      <c r="AC364" s="852"/>
      <c r="AD364" s="957"/>
    </row>
    <row r="365" spans="1:30" ht="17.25" customHeight="1">
      <c r="A365" s="904" t="s">
        <v>319</v>
      </c>
      <c r="B365" s="895" t="s">
        <v>1676</v>
      </c>
      <c r="C365" s="898">
        <v>45613.388888888891</v>
      </c>
      <c r="D365" s="898">
        <v>45613.615972222222</v>
      </c>
      <c r="E365" s="956">
        <v>0.22708333333139308</v>
      </c>
      <c r="F365" s="900" t="s">
        <v>1344</v>
      </c>
      <c r="G365" s="897" t="s">
        <v>1668</v>
      </c>
      <c r="H365" s="900">
        <v>0</v>
      </c>
      <c r="I365" s="1155">
        <v>0</v>
      </c>
      <c r="J365" s="1193" t="s">
        <v>1108</v>
      </c>
      <c r="K365" s="1152"/>
    </row>
    <row r="366" spans="1:30" ht="17.25" customHeight="1">
      <c r="A366" s="904" t="s">
        <v>1234</v>
      </c>
      <c r="B366" s="895" t="s">
        <v>1220</v>
      </c>
      <c r="C366" s="898">
        <v>45614.298611111109</v>
      </c>
      <c r="D366" s="898">
        <v>45614.713194444441</v>
      </c>
      <c r="E366" s="956">
        <v>0.41458333333139308</v>
      </c>
      <c r="F366" s="900" t="s">
        <v>1344</v>
      </c>
      <c r="G366" s="897" t="s">
        <v>1668</v>
      </c>
      <c r="H366" s="900">
        <v>0</v>
      </c>
      <c r="I366" s="1155">
        <v>0</v>
      </c>
      <c r="J366" s="1193" t="s">
        <v>1108</v>
      </c>
      <c r="K366" s="1152"/>
    </row>
    <row r="367" spans="1:30" ht="17.25" customHeight="1">
      <c r="A367" s="904" t="s">
        <v>1648</v>
      </c>
      <c r="B367" s="895" t="s">
        <v>1686</v>
      </c>
      <c r="C367" s="898">
        <v>45614.345833333333</v>
      </c>
      <c r="D367" s="898">
        <v>45614.703472222223</v>
      </c>
      <c r="E367" s="956">
        <v>0.35763888889050577</v>
      </c>
      <c r="F367" s="900" t="s">
        <v>1344</v>
      </c>
      <c r="G367" s="897" t="s">
        <v>1668</v>
      </c>
      <c r="H367" s="900">
        <v>0</v>
      </c>
      <c r="I367" s="1155">
        <v>0</v>
      </c>
      <c r="J367" s="1193" t="s">
        <v>1108</v>
      </c>
      <c r="K367" s="1152"/>
    </row>
    <row r="368" spans="1:30" ht="17.25" customHeight="1">
      <c r="A368" s="904" t="s">
        <v>1682</v>
      </c>
      <c r="B368" s="895" t="s">
        <v>1687</v>
      </c>
      <c r="C368" s="898">
        <v>45614.350694444445</v>
      </c>
      <c r="D368" s="898">
        <v>45614.660416666666</v>
      </c>
      <c r="E368" s="956">
        <v>0.30972222222044365</v>
      </c>
      <c r="F368" s="900" t="s">
        <v>1344</v>
      </c>
      <c r="G368" s="897" t="s">
        <v>1668</v>
      </c>
      <c r="H368" s="900">
        <v>0</v>
      </c>
      <c r="I368" s="1155">
        <v>0</v>
      </c>
      <c r="J368" s="1193" t="s">
        <v>1108</v>
      </c>
      <c r="K368" s="1152"/>
    </row>
    <row r="369" spans="1:31" ht="17.25" customHeight="1">
      <c r="A369" s="904" t="s">
        <v>1627</v>
      </c>
      <c r="B369" s="895" t="s">
        <v>1688</v>
      </c>
      <c r="C369" s="898">
        <v>45614.372916666667</v>
      </c>
      <c r="D369" s="898">
        <v>45614.701388888891</v>
      </c>
      <c r="E369" s="956">
        <v>0.32847222222335404</v>
      </c>
      <c r="F369" s="900" t="s">
        <v>1344</v>
      </c>
      <c r="G369" s="897" t="s">
        <v>1668</v>
      </c>
      <c r="H369" s="900">
        <v>0</v>
      </c>
      <c r="I369" s="1155">
        <v>0</v>
      </c>
      <c r="J369" s="1193" t="s">
        <v>1108</v>
      </c>
      <c r="K369" s="1152"/>
    </row>
    <row r="370" spans="1:31" ht="17.25" customHeight="1">
      <c r="A370" s="904" t="s">
        <v>1682</v>
      </c>
      <c r="B370" s="895" t="s">
        <v>1689</v>
      </c>
      <c r="C370" s="898">
        <v>45614.375</v>
      </c>
      <c r="D370" s="898">
        <v>45614.673611111109</v>
      </c>
      <c r="E370" s="956">
        <v>0.29861111110949423</v>
      </c>
      <c r="F370" s="900" t="s">
        <v>1344</v>
      </c>
      <c r="G370" s="897" t="s">
        <v>1668</v>
      </c>
      <c r="H370" s="900">
        <v>0</v>
      </c>
      <c r="I370" s="1155">
        <v>0</v>
      </c>
      <c r="J370" s="1193" t="s">
        <v>1108</v>
      </c>
      <c r="K370" s="1152"/>
    </row>
    <row r="371" spans="1:31" ht="17.25" customHeight="1">
      <c r="A371" s="904" t="s">
        <v>1690</v>
      </c>
      <c r="B371" s="895" t="s">
        <v>1691</v>
      </c>
      <c r="C371" s="898">
        <v>45614.392361111109</v>
      </c>
      <c r="D371" s="898">
        <v>45614.392361111109</v>
      </c>
      <c r="E371" s="966">
        <v>0</v>
      </c>
      <c r="F371" s="900" t="s">
        <v>1344</v>
      </c>
      <c r="G371" s="897" t="s">
        <v>1668</v>
      </c>
      <c r="H371" s="900">
        <v>0</v>
      </c>
      <c r="I371" s="1155">
        <v>0</v>
      </c>
      <c r="J371" s="1193" t="s">
        <v>1108</v>
      </c>
      <c r="K371" s="1152"/>
    </row>
    <row r="372" spans="1:31" ht="17.25" customHeight="1">
      <c r="A372" s="904" t="s">
        <v>319</v>
      </c>
      <c r="B372" s="895" t="s">
        <v>1692</v>
      </c>
      <c r="C372" s="898">
        <v>45614.404861111114</v>
      </c>
      <c r="D372" s="898">
        <v>45614.611805555556</v>
      </c>
      <c r="E372" s="966">
        <v>0.2069444444423425</v>
      </c>
      <c r="F372" s="900" t="s">
        <v>1344</v>
      </c>
      <c r="G372" s="897" t="s">
        <v>1668</v>
      </c>
      <c r="H372" s="900">
        <v>0</v>
      </c>
      <c r="I372" s="1155">
        <v>0</v>
      </c>
      <c r="J372" s="1193" t="s">
        <v>1108</v>
      </c>
      <c r="K372" s="1152"/>
    </row>
    <row r="373" spans="1:31" s="895" customFormat="1" ht="17.25" customHeight="1">
      <c r="A373" s="904" t="s">
        <v>1669</v>
      </c>
      <c r="B373" s="895" t="s">
        <v>1468</v>
      </c>
      <c r="C373" s="898">
        <v>45615.25</v>
      </c>
      <c r="D373" s="898">
        <v>45615.578472222223</v>
      </c>
      <c r="E373" s="966">
        <v>0.32847222222335404</v>
      </c>
      <c r="F373" s="900" t="s">
        <v>1344</v>
      </c>
      <c r="G373" s="897" t="s">
        <v>1693</v>
      </c>
      <c r="H373" s="900">
        <v>25</v>
      </c>
      <c r="I373" s="1191">
        <v>197.08333333401242</v>
      </c>
      <c r="J373" s="1193" t="s">
        <v>1120</v>
      </c>
      <c r="K373" s="1152"/>
      <c r="L373" s="852"/>
      <c r="M373" s="852"/>
      <c r="N373" s="852"/>
      <c r="O373" s="852"/>
      <c r="P373" s="852"/>
      <c r="Q373" s="852"/>
      <c r="R373" s="852"/>
      <c r="S373" s="852"/>
      <c r="T373" s="852"/>
      <c r="U373" s="852"/>
      <c r="V373" s="852"/>
      <c r="W373" s="852"/>
      <c r="X373" s="852"/>
      <c r="Y373" s="852"/>
      <c r="Z373" s="852"/>
      <c r="AA373" s="852"/>
      <c r="AB373" s="852"/>
      <c r="AC373" s="852"/>
      <c r="AD373" s="852"/>
      <c r="AE373" s="957"/>
    </row>
    <row r="374" spans="1:31" s="895" customFormat="1" ht="17.25" customHeight="1">
      <c r="A374" s="904" t="s">
        <v>1234</v>
      </c>
      <c r="B374" s="895" t="s">
        <v>1220</v>
      </c>
      <c r="C374" s="898">
        <v>45615.293055555558</v>
      </c>
      <c r="D374" s="898">
        <v>45615.628472222219</v>
      </c>
      <c r="E374" s="966">
        <v>0.33541666666133096</v>
      </c>
      <c r="F374" s="900" t="s">
        <v>1344</v>
      </c>
      <c r="G374" s="897" t="s">
        <v>1668</v>
      </c>
      <c r="H374" s="900">
        <v>0</v>
      </c>
      <c r="I374" s="1155">
        <v>0</v>
      </c>
      <c r="J374" s="1193" t="s">
        <v>1108</v>
      </c>
      <c r="K374" s="1152"/>
      <c r="L374" s="852"/>
      <c r="M374" s="852"/>
      <c r="N374" s="852"/>
      <c r="O374" s="852"/>
      <c r="P374" s="852"/>
      <c r="Q374" s="852"/>
      <c r="R374" s="852"/>
      <c r="S374" s="852"/>
      <c r="T374" s="852"/>
      <c r="U374" s="852"/>
      <c r="V374" s="852"/>
      <c r="W374" s="852"/>
      <c r="X374" s="852"/>
      <c r="Y374" s="852"/>
      <c r="Z374" s="852"/>
      <c r="AA374" s="852"/>
      <c r="AB374" s="852"/>
      <c r="AC374" s="852"/>
      <c r="AD374" s="852"/>
      <c r="AE374" s="957"/>
    </row>
    <row r="375" spans="1:31" ht="17.25" customHeight="1">
      <c r="A375" s="904" t="s">
        <v>1648</v>
      </c>
      <c r="B375" s="895" t="s">
        <v>1414</v>
      </c>
      <c r="C375" s="898">
        <v>45615.348611111112</v>
      </c>
      <c r="D375" s="898">
        <v>45615.667361111111</v>
      </c>
      <c r="E375" s="966">
        <v>0.31874999999854481</v>
      </c>
      <c r="F375" s="900" t="s">
        <v>1344</v>
      </c>
      <c r="G375" s="897" t="s">
        <v>1668</v>
      </c>
      <c r="H375" s="900">
        <v>0</v>
      </c>
      <c r="I375" s="1155">
        <v>0</v>
      </c>
      <c r="J375" s="1193" t="s">
        <v>1108</v>
      </c>
      <c r="K375" s="1152"/>
    </row>
    <row r="376" spans="1:31" ht="17.25" customHeight="1">
      <c r="A376" s="904" t="s">
        <v>1682</v>
      </c>
      <c r="B376" s="895" t="s">
        <v>1694</v>
      </c>
      <c r="C376" s="898">
        <v>45615.353472222225</v>
      </c>
      <c r="D376" s="898">
        <v>45615.615972222222</v>
      </c>
      <c r="E376" s="966">
        <v>0.26249999999708962</v>
      </c>
      <c r="F376" s="900" t="s">
        <v>1344</v>
      </c>
      <c r="G376" s="897" t="s">
        <v>1668</v>
      </c>
      <c r="H376" s="900">
        <v>0</v>
      </c>
      <c r="I376" s="1155">
        <v>0</v>
      </c>
      <c r="J376" s="1193" t="s">
        <v>1108</v>
      </c>
      <c r="K376" s="1152"/>
    </row>
    <row r="377" spans="1:31" s="895" customFormat="1" ht="17.25" customHeight="1">
      <c r="A377" s="904" t="s">
        <v>319</v>
      </c>
      <c r="B377" s="895" t="s">
        <v>1695</v>
      </c>
      <c r="C377" s="898">
        <v>45615.395833333336</v>
      </c>
      <c r="D377" s="898">
        <v>45615.806250000001</v>
      </c>
      <c r="E377" s="966">
        <v>0.41041666666569654</v>
      </c>
      <c r="F377" s="900" t="s">
        <v>1344</v>
      </c>
      <c r="G377" s="897" t="s">
        <v>1668</v>
      </c>
      <c r="H377" s="900">
        <v>0</v>
      </c>
      <c r="I377" s="1155">
        <v>0</v>
      </c>
      <c r="J377" s="1193" t="s">
        <v>1108</v>
      </c>
      <c r="K377" s="1152"/>
      <c r="L377" s="852"/>
      <c r="M377" s="852"/>
      <c r="N377" s="852"/>
      <c r="O377" s="852"/>
      <c r="P377" s="852"/>
      <c r="Q377" s="852"/>
      <c r="R377" s="852"/>
      <c r="S377" s="852"/>
      <c r="T377" s="852"/>
      <c r="U377" s="852"/>
      <c r="V377" s="852"/>
      <c r="W377" s="852"/>
      <c r="X377" s="852"/>
      <c r="Y377" s="852"/>
      <c r="Z377" s="852"/>
      <c r="AA377" s="852"/>
      <c r="AB377" s="852"/>
      <c r="AC377" s="852"/>
      <c r="AD377" s="852"/>
      <c r="AE377" s="957"/>
    </row>
    <row r="378" spans="1:31" s="953" customFormat="1" ht="17.25" customHeight="1">
      <c r="A378" s="904" t="s">
        <v>1637</v>
      </c>
      <c r="B378" s="895" t="s">
        <v>1696</v>
      </c>
      <c r="C378" s="898">
        <v>45616.34652777778</v>
      </c>
      <c r="D378" s="898">
        <v>45616.691666666666</v>
      </c>
      <c r="E378" s="966">
        <v>0.34513888888614019</v>
      </c>
      <c r="F378" s="900" t="s">
        <v>1344</v>
      </c>
      <c r="G378" s="897" t="s">
        <v>1668</v>
      </c>
      <c r="H378" s="900">
        <v>0</v>
      </c>
      <c r="I378" s="1155">
        <v>0</v>
      </c>
      <c r="J378" s="1193" t="s">
        <v>1108</v>
      </c>
      <c r="K378" s="1152"/>
      <c r="L378" s="852"/>
      <c r="M378" s="852"/>
      <c r="N378" s="852"/>
      <c r="O378" s="852"/>
      <c r="P378" s="852"/>
      <c r="Q378" s="852"/>
      <c r="R378" s="852"/>
      <c r="S378" s="852"/>
      <c r="T378" s="852"/>
      <c r="U378" s="852"/>
      <c r="V378" s="852"/>
      <c r="W378" s="852"/>
      <c r="X378" s="852"/>
      <c r="Y378" s="852"/>
      <c r="Z378" s="852"/>
      <c r="AA378" s="852"/>
      <c r="AB378" s="852"/>
      <c r="AC378" s="852"/>
      <c r="AD378" s="852"/>
      <c r="AE378" s="955"/>
    </row>
    <row r="379" spans="1:31" s="895" customFormat="1" ht="17.25" customHeight="1">
      <c r="A379" s="904" t="s">
        <v>1682</v>
      </c>
      <c r="B379" s="895" t="s">
        <v>1683</v>
      </c>
      <c r="C379" s="898">
        <v>45616.373611111114</v>
      </c>
      <c r="D379" s="898">
        <v>45616.636805555558</v>
      </c>
      <c r="E379" s="966">
        <v>0.26319444444379769</v>
      </c>
      <c r="F379" s="900" t="s">
        <v>1344</v>
      </c>
      <c r="G379" s="897" t="s">
        <v>1668</v>
      </c>
      <c r="H379" s="900">
        <v>0</v>
      </c>
      <c r="I379" s="1155">
        <v>0</v>
      </c>
      <c r="J379" s="1193" t="s">
        <v>1108</v>
      </c>
      <c r="K379" s="1152"/>
      <c r="L379" s="852"/>
      <c r="M379" s="852"/>
      <c r="N379" s="852"/>
      <c r="O379" s="852"/>
      <c r="P379" s="852"/>
      <c r="Q379" s="852"/>
      <c r="R379" s="852"/>
      <c r="S379" s="852"/>
      <c r="T379" s="852"/>
      <c r="U379" s="852"/>
      <c r="V379" s="852"/>
      <c r="W379" s="852"/>
      <c r="X379" s="852"/>
      <c r="Y379" s="852"/>
      <c r="Z379" s="852"/>
      <c r="AA379" s="852"/>
      <c r="AB379" s="852"/>
      <c r="AC379" s="852"/>
      <c r="AD379" s="957"/>
    </row>
    <row r="380" spans="1:31" s="895" customFormat="1" ht="17.25" customHeight="1">
      <c r="A380" s="904" t="s">
        <v>1627</v>
      </c>
      <c r="B380" s="895" t="s">
        <v>1201</v>
      </c>
      <c r="C380" s="898">
        <v>45616.380555555559</v>
      </c>
      <c r="D380" s="898">
        <v>45616.59652777778</v>
      </c>
      <c r="E380" s="966">
        <v>0.21597222222044365</v>
      </c>
      <c r="F380" s="900" t="s">
        <v>1344</v>
      </c>
      <c r="G380" s="897" t="s">
        <v>1668</v>
      </c>
      <c r="H380" s="900">
        <v>0</v>
      </c>
      <c r="I380" s="1155">
        <v>0</v>
      </c>
      <c r="J380" s="1193" t="s">
        <v>1108</v>
      </c>
      <c r="K380" s="1152"/>
      <c r="L380" s="852"/>
      <c r="M380" s="852"/>
      <c r="N380" s="852"/>
      <c r="O380" s="852"/>
      <c r="P380" s="852"/>
      <c r="Q380" s="852"/>
      <c r="R380" s="852"/>
      <c r="S380" s="852"/>
      <c r="T380" s="852"/>
      <c r="U380" s="852"/>
      <c r="V380" s="852"/>
      <c r="W380" s="852"/>
      <c r="X380" s="852"/>
      <c r="Y380" s="852"/>
      <c r="Z380" s="852"/>
      <c r="AA380" s="852"/>
      <c r="AB380" s="852"/>
      <c r="AC380" s="852"/>
      <c r="AD380" s="957"/>
    </row>
    <row r="381" spans="1:31" s="895" customFormat="1" ht="17.25" customHeight="1">
      <c r="A381" s="904" t="s">
        <v>319</v>
      </c>
      <c r="B381" s="895" t="s">
        <v>1697</v>
      </c>
      <c r="C381" s="898">
        <v>45616.39166666667</v>
      </c>
      <c r="D381" s="898">
        <v>45616.55</v>
      </c>
      <c r="E381" s="966">
        <v>0.15833333333284827</v>
      </c>
      <c r="F381" s="900" t="s">
        <v>1344</v>
      </c>
      <c r="G381" s="897" t="s">
        <v>1668</v>
      </c>
      <c r="H381" s="900">
        <v>0</v>
      </c>
      <c r="I381" s="1155">
        <v>0</v>
      </c>
      <c r="J381" s="1193" t="s">
        <v>1108</v>
      </c>
      <c r="K381" s="1152"/>
      <c r="L381" s="852"/>
      <c r="M381" s="852"/>
      <c r="N381" s="852"/>
      <c r="O381" s="852"/>
      <c r="P381" s="852"/>
      <c r="Q381" s="852"/>
      <c r="R381" s="852"/>
      <c r="S381" s="852"/>
      <c r="T381" s="852"/>
      <c r="U381" s="852"/>
      <c r="V381" s="852"/>
      <c r="W381" s="852"/>
      <c r="X381" s="852"/>
      <c r="Y381" s="852"/>
      <c r="Z381" s="852"/>
      <c r="AA381" s="852"/>
      <c r="AB381" s="852"/>
      <c r="AC381" s="852"/>
      <c r="AD381" s="957"/>
    </row>
    <row r="382" spans="1:31" s="1159" customFormat="1" ht="17.25" customHeight="1">
      <c r="A382" s="904" t="s">
        <v>319</v>
      </c>
      <c r="B382" s="895" t="s">
        <v>1105</v>
      </c>
      <c r="C382" s="898">
        <v>45616.431944444441</v>
      </c>
      <c r="D382" s="898">
        <v>45616.554861111108</v>
      </c>
      <c r="E382" s="966">
        <v>0.12291666666715173</v>
      </c>
      <c r="F382" s="900" t="s">
        <v>1344</v>
      </c>
      <c r="G382" s="895" t="s">
        <v>1400</v>
      </c>
      <c r="H382" s="900">
        <v>0</v>
      </c>
      <c r="I382" s="1155">
        <v>0</v>
      </c>
      <c r="J382" s="1193" t="s">
        <v>1108</v>
      </c>
      <c r="K382" s="1152"/>
      <c r="L382" s="852"/>
      <c r="M382" s="852"/>
      <c r="N382" s="852"/>
      <c r="O382" s="852"/>
      <c r="P382" s="852"/>
      <c r="Q382" s="852"/>
      <c r="R382" s="852"/>
      <c r="S382" s="852"/>
      <c r="T382" s="852"/>
      <c r="U382" s="852"/>
      <c r="V382" s="852"/>
      <c r="W382" s="852"/>
      <c r="X382" s="852"/>
      <c r="Y382" s="852"/>
      <c r="Z382" s="852"/>
      <c r="AA382" s="852"/>
      <c r="AB382" s="852"/>
      <c r="AC382" s="852"/>
      <c r="AD382" s="852"/>
      <c r="AE382" s="1213"/>
    </row>
    <row r="383" spans="1:31" s="953" customFormat="1" ht="17.25" customHeight="1">
      <c r="A383" s="904" t="s">
        <v>1637</v>
      </c>
      <c r="B383" s="895" t="s">
        <v>1638</v>
      </c>
      <c r="C383" s="898">
        <v>45617.34097222222</v>
      </c>
      <c r="D383" s="898">
        <v>45617.688888888886</v>
      </c>
      <c r="E383" s="966">
        <v>0.34791666666569654</v>
      </c>
      <c r="F383" s="900" t="s">
        <v>1344</v>
      </c>
      <c r="G383" s="897" t="s">
        <v>1668</v>
      </c>
      <c r="H383" s="900">
        <v>0</v>
      </c>
      <c r="I383" s="1155">
        <v>0</v>
      </c>
      <c r="J383" s="1193" t="s">
        <v>1108</v>
      </c>
      <c r="K383" s="1152"/>
      <c r="L383" s="852"/>
      <c r="M383" s="852"/>
      <c r="N383" s="852"/>
      <c r="O383" s="852"/>
      <c r="P383" s="852"/>
      <c r="Q383" s="852"/>
      <c r="R383" s="852"/>
      <c r="S383" s="852"/>
      <c r="T383" s="852"/>
      <c r="U383" s="852"/>
      <c r="V383" s="852"/>
      <c r="W383" s="852"/>
      <c r="X383" s="852"/>
      <c r="Y383" s="852"/>
      <c r="Z383" s="852"/>
      <c r="AA383" s="852"/>
      <c r="AB383" s="852"/>
      <c r="AC383" s="852"/>
      <c r="AD383" s="852"/>
      <c r="AE383" s="955"/>
    </row>
    <row r="384" spans="1:31" s="895" customFormat="1" ht="17.25" customHeight="1">
      <c r="A384" s="904" t="s">
        <v>1627</v>
      </c>
      <c r="B384" s="895" t="s">
        <v>1520</v>
      </c>
      <c r="C384" s="898">
        <v>45617.388888888891</v>
      </c>
      <c r="D384" s="898">
        <v>45617.655555555553</v>
      </c>
      <c r="E384" s="966">
        <v>0.26666666666278616</v>
      </c>
      <c r="F384" s="900" t="s">
        <v>1344</v>
      </c>
      <c r="G384" s="897" t="s">
        <v>1668</v>
      </c>
      <c r="H384" s="900">
        <v>0</v>
      </c>
      <c r="I384" s="1155">
        <v>0</v>
      </c>
      <c r="J384" s="1193" t="s">
        <v>1108</v>
      </c>
      <c r="K384" s="1152"/>
      <c r="L384" s="852"/>
      <c r="M384" s="852"/>
      <c r="N384" s="852"/>
      <c r="O384" s="852"/>
      <c r="P384" s="852"/>
      <c r="Q384" s="852"/>
      <c r="R384" s="852"/>
      <c r="S384" s="852"/>
      <c r="T384" s="852"/>
      <c r="U384" s="852"/>
      <c r="V384" s="852"/>
      <c r="W384" s="852"/>
      <c r="X384" s="852"/>
      <c r="Y384" s="852"/>
      <c r="Z384" s="852"/>
      <c r="AA384" s="852"/>
      <c r="AB384" s="852"/>
      <c r="AC384" s="852"/>
      <c r="AD384" s="957"/>
    </row>
    <row r="385" spans="1:31" s="895" customFormat="1" ht="17.25" customHeight="1">
      <c r="A385" s="904" t="s">
        <v>319</v>
      </c>
      <c r="B385" s="895" t="s">
        <v>1455</v>
      </c>
      <c r="C385" s="898">
        <v>45617.413888888892</v>
      </c>
      <c r="D385" s="898">
        <v>45617.554861111108</v>
      </c>
      <c r="E385" s="966">
        <v>0.14097222221607808</v>
      </c>
      <c r="F385" s="900" t="s">
        <v>1344</v>
      </c>
      <c r="G385" s="897" t="s">
        <v>1668</v>
      </c>
      <c r="H385" s="900">
        <v>0</v>
      </c>
      <c r="I385" s="1155">
        <v>0</v>
      </c>
      <c r="J385" s="1193" t="s">
        <v>1108</v>
      </c>
      <c r="K385" s="1152"/>
      <c r="L385" s="852"/>
      <c r="M385" s="852"/>
      <c r="N385" s="852"/>
      <c r="O385" s="852"/>
      <c r="P385" s="852"/>
      <c r="Q385" s="852"/>
      <c r="R385" s="852"/>
      <c r="S385" s="852"/>
      <c r="T385" s="852"/>
      <c r="U385" s="852"/>
      <c r="V385" s="852"/>
      <c r="W385" s="852"/>
      <c r="X385" s="852"/>
      <c r="Y385" s="852"/>
      <c r="Z385" s="852"/>
      <c r="AA385" s="852"/>
      <c r="AB385" s="852"/>
      <c r="AC385" s="852"/>
      <c r="AD385" s="957"/>
    </row>
    <row r="386" spans="1:31" s="895" customFormat="1" ht="17.25" customHeight="1">
      <c r="A386" s="904" t="s">
        <v>1639</v>
      </c>
      <c r="B386" s="895" t="s">
        <v>1220</v>
      </c>
      <c r="C386" s="898">
        <v>45619.381249999999</v>
      </c>
      <c r="D386" s="898">
        <v>45619.689583333333</v>
      </c>
      <c r="E386" s="966">
        <v>0.30833333333430346</v>
      </c>
      <c r="F386" s="900" t="s">
        <v>1344</v>
      </c>
      <c r="G386" s="897" t="s">
        <v>1698</v>
      </c>
      <c r="H386" s="900">
        <v>0</v>
      </c>
      <c r="I386" s="1155">
        <v>0</v>
      </c>
      <c r="J386" s="1193" t="s">
        <v>1108</v>
      </c>
      <c r="K386" s="1152"/>
      <c r="L386" s="852"/>
      <c r="M386" s="852"/>
      <c r="N386" s="852"/>
      <c r="O386" s="852"/>
      <c r="P386" s="852"/>
      <c r="Q386" s="852"/>
      <c r="R386" s="852"/>
      <c r="S386" s="852"/>
      <c r="T386" s="852"/>
      <c r="U386" s="852"/>
      <c r="V386" s="852"/>
      <c r="W386" s="852"/>
      <c r="X386" s="852"/>
      <c r="Y386" s="852"/>
      <c r="Z386" s="852"/>
      <c r="AA386" s="852"/>
      <c r="AB386" s="852"/>
      <c r="AC386" s="852"/>
      <c r="AD386" s="957"/>
    </row>
    <row r="387" spans="1:31" s="895" customFormat="1" ht="17.25" customHeight="1">
      <c r="A387" s="904" t="s">
        <v>1627</v>
      </c>
      <c r="B387" s="895" t="s">
        <v>1699</v>
      </c>
      <c r="C387" s="898">
        <v>45619.393750000003</v>
      </c>
      <c r="D387" s="898">
        <v>45619.612500000003</v>
      </c>
      <c r="E387" s="966">
        <v>0.21875</v>
      </c>
      <c r="F387" s="900" t="s">
        <v>1344</v>
      </c>
      <c r="G387" s="897" t="s">
        <v>1668</v>
      </c>
      <c r="H387" s="900">
        <v>0</v>
      </c>
      <c r="I387" s="1155">
        <v>0</v>
      </c>
      <c r="J387" s="1193" t="s">
        <v>1108</v>
      </c>
      <c r="K387" s="1152"/>
      <c r="L387" s="852"/>
      <c r="M387" s="852"/>
      <c r="N387" s="852"/>
      <c r="O387" s="852"/>
      <c r="P387" s="852"/>
      <c r="Q387" s="852"/>
      <c r="R387" s="852"/>
      <c r="S387" s="852"/>
      <c r="T387" s="852"/>
      <c r="U387" s="852"/>
      <c r="V387" s="852"/>
      <c r="W387" s="852"/>
      <c r="X387" s="852"/>
      <c r="Y387" s="852"/>
      <c r="Z387" s="852"/>
      <c r="AA387" s="852"/>
      <c r="AB387" s="852"/>
      <c r="AC387" s="852"/>
      <c r="AD387" s="957"/>
    </row>
    <row r="388" spans="1:31" s="1159" customFormat="1" ht="17.25" customHeight="1">
      <c r="A388" s="904" t="s">
        <v>319</v>
      </c>
      <c r="B388" s="895" t="s">
        <v>1700</v>
      </c>
      <c r="C388" s="898">
        <v>45619.404166666667</v>
      </c>
      <c r="D388" s="898">
        <v>45619.611805555556</v>
      </c>
      <c r="E388" s="966">
        <v>0.20763888888905058</v>
      </c>
      <c r="F388" s="900" t="s">
        <v>1344</v>
      </c>
      <c r="G388" s="897" t="s">
        <v>1668</v>
      </c>
      <c r="H388" s="900">
        <v>0</v>
      </c>
      <c r="I388" s="1155">
        <v>0</v>
      </c>
      <c r="J388" s="1193" t="s">
        <v>1108</v>
      </c>
      <c r="K388" s="1152"/>
      <c r="L388" s="852"/>
      <c r="M388" s="852"/>
      <c r="N388" s="852"/>
      <c r="O388" s="852"/>
      <c r="P388" s="852"/>
      <c r="Q388" s="852"/>
      <c r="R388" s="852"/>
      <c r="S388" s="852"/>
      <c r="T388" s="852"/>
      <c r="U388" s="852"/>
      <c r="V388" s="852"/>
      <c r="W388" s="852"/>
      <c r="X388" s="852"/>
      <c r="Y388" s="852"/>
      <c r="Z388" s="852"/>
      <c r="AA388" s="852"/>
      <c r="AB388" s="852"/>
      <c r="AC388" s="852"/>
      <c r="AD388" s="852"/>
      <c r="AE388" s="1213"/>
    </row>
    <row r="389" spans="1:31" s="895" customFormat="1" ht="17.25" customHeight="1">
      <c r="A389" s="904" t="s">
        <v>1234</v>
      </c>
      <c r="B389" s="895" t="s">
        <v>1701</v>
      </c>
      <c r="C389" s="898">
        <v>45620.381944444445</v>
      </c>
      <c r="D389" s="898">
        <v>45620.605555555558</v>
      </c>
      <c r="E389" s="966">
        <v>0.22361111111240461</v>
      </c>
      <c r="F389" s="900" t="s">
        <v>1344</v>
      </c>
      <c r="G389" s="897" t="s">
        <v>1668</v>
      </c>
      <c r="H389" s="900">
        <v>0</v>
      </c>
      <c r="I389" s="1155">
        <v>0</v>
      </c>
      <c r="J389" s="1193" t="s">
        <v>1108</v>
      </c>
      <c r="K389" s="1152"/>
      <c r="L389" s="852"/>
      <c r="M389" s="852"/>
      <c r="N389" s="852"/>
      <c r="O389" s="852"/>
      <c r="P389" s="852"/>
      <c r="Q389" s="852"/>
      <c r="R389" s="852"/>
      <c r="S389" s="852"/>
      <c r="T389" s="852"/>
      <c r="U389" s="852"/>
      <c r="V389" s="852"/>
      <c r="W389" s="852"/>
      <c r="X389" s="852"/>
      <c r="Y389" s="852"/>
      <c r="Z389" s="852"/>
      <c r="AA389" s="852"/>
      <c r="AB389" s="852"/>
      <c r="AC389" s="852"/>
      <c r="AD389" s="852"/>
      <c r="AE389" s="957"/>
    </row>
    <row r="390" spans="1:31" s="895" customFormat="1" ht="17.25" customHeight="1">
      <c r="A390" s="904" t="s">
        <v>1627</v>
      </c>
      <c r="B390" s="895" t="s">
        <v>1559</v>
      </c>
      <c r="C390" s="898">
        <v>45622.46875</v>
      </c>
      <c r="D390" s="898">
        <v>45622.681250000001</v>
      </c>
      <c r="E390" s="966">
        <v>0.21250000000145519</v>
      </c>
      <c r="F390" s="900" t="s">
        <v>1344</v>
      </c>
      <c r="G390" s="897" t="s">
        <v>1668</v>
      </c>
      <c r="H390" s="900">
        <v>0</v>
      </c>
      <c r="I390" s="1155">
        <v>0</v>
      </c>
      <c r="J390" s="1193" t="s">
        <v>1108</v>
      </c>
      <c r="K390" s="1152"/>
      <c r="L390" s="852"/>
      <c r="M390" s="852"/>
      <c r="N390" s="852"/>
      <c r="O390" s="852"/>
      <c r="P390" s="852"/>
      <c r="Q390" s="852"/>
      <c r="R390" s="852"/>
      <c r="S390" s="852"/>
      <c r="T390" s="852"/>
      <c r="U390" s="852"/>
      <c r="V390" s="852"/>
      <c r="W390" s="852"/>
      <c r="X390" s="852"/>
      <c r="Y390" s="852"/>
      <c r="Z390" s="852"/>
      <c r="AA390" s="852"/>
      <c r="AB390" s="852"/>
      <c r="AC390" s="852"/>
      <c r="AD390" s="852"/>
      <c r="AE390" s="957"/>
    </row>
    <row r="391" spans="1:31" s="895" customFormat="1" ht="17.25" customHeight="1">
      <c r="A391" s="904" t="s">
        <v>319</v>
      </c>
      <c r="B391" s="895" t="s">
        <v>1702</v>
      </c>
      <c r="C391" s="898">
        <v>45623.418749999997</v>
      </c>
      <c r="D391" s="898">
        <v>45623.718055555553</v>
      </c>
      <c r="E391" s="966">
        <v>0.29930555555620231</v>
      </c>
      <c r="F391" s="900" t="s">
        <v>1344</v>
      </c>
      <c r="G391" s="897" t="s">
        <v>1668</v>
      </c>
      <c r="H391" s="900">
        <v>0</v>
      </c>
      <c r="I391" s="1155">
        <v>0</v>
      </c>
      <c r="J391" s="1193" t="s">
        <v>1108</v>
      </c>
      <c r="K391" s="1152"/>
      <c r="L391" s="852"/>
      <c r="M391" s="852"/>
      <c r="N391" s="852"/>
      <c r="O391" s="852"/>
      <c r="P391" s="852"/>
      <c r="Q391" s="852"/>
      <c r="R391" s="852"/>
      <c r="S391" s="852"/>
      <c r="T391" s="852"/>
      <c r="U391" s="852"/>
      <c r="V391" s="852"/>
      <c r="W391" s="852"/>
      <c r="X391" s="852"/>
      <c r="Y391" s="852"/>
      <c r="Z391" s="852"/>
      <c r="AA391" s="852"/>
      <c r="AB391" s="852"/>
      <c r="AC391" s="852"/>
      <c r="AD391" s="852"/>
      <c r="AE391" s="957"/>
    </row>
    <row r="392" spans="1:31" s="895" customFormat="1" ht="17.25" customHeight="1">
      <c r="A392" s="904" t="s">
        <v>1234</v>
      </c>
      <c r="B392" s="895" t="s">
        <v>1678</v>
      </c>
      <c r="C392" s="898">
        <v>45623.691666666666</v>
      </c>
      <c r="D392" s="898">
        <v>45623.718055555553</v>
      </c>
      <c r="E392" s="966">
        <v>2.6388888887595385E-2</v>
      </c>
      <c r="F392" s="900" t="s">
        <v>1344</v>
      </c>
      <c r="G392" s="897" t="s">
        <v>1668</v>
      </c>
      <c r="H392" s="900">
        <v>0</v>
      </c>
      <c r="I392" s="1155">
        <v>0</v>
      </c>
      <c r="J392" s="1193" t="s">
        <v>1108</v>
      </c>
      <c r="K392" s="1152"/>
      <c r="L392" s="852"/>
      <c r="M392" s="852"/>
      <c r="N392" s="852"/>
      <c r="O392" s="852"/>
      <c r="P392" s="852"/>
      <c r="Q392" s="852"/>
      <c r="R392" s="852"/>
      <c r="S392" s="852"/>
      <c r="T392" s="852"/>
      <c r="U392" s="852"/>
      <c r="V392" s="852"/>
      <c r="W392" s="852"/>
      <c r="X392" s="852"/>
      <c r="Y392" s="852"/>
      <c r="Z392" s="852"/>
      <c r="AA392" s="852"/>
      <c r="AB392" s="852"/>
      <c r="AC392" s="852"/>
      <c r="AD392" s="852"/>
      <c r="AE392" s="957"/>
    </row>
    <row r="393" spans="1:31" s="895" customFormat="1" ht="17.25" customHeight="1">
      <c r="A393" s="904" t="s">
        <v>319</v>
      </c>
      <c r="B393" s="895" t="s">
        <v>1703</v>
      </c>
      <c r="C393" s="898">
        <v>45624.345833333333</v>
      </c>
      <c r="D393" s="898">
        <v>45624.62222222222</v>
      </c>
      <c r="E393" s="966">
        <v>0.27638888888759539</v>
      </c>
      <c r="F393" s="900" t="s">
        <v>1344</v>
      </c>
      <c r="G393" s="897" t="s">
        <v>1668</v>
      </c>
      <c r="H393" s="900">
        <v>0</v>
      </c>
      <c r="I393" s="1155">
        <v>0</v>
      </c>
      <c r="J393" s="1193" t="s">
        <v>1108</v>
      </c>
      <c r="K393" s="1152"/>
      <c r="L393" s="852"/>
      <c r="M393" s="852"/>
      <c r="N393" s="852"/>
      <c r="O393" s="852"/>
      <c r="P393" s="852"/>
      <c r="Q393" s="852"/>
      <c r="R393" s="852"/>
      <c r="S393" s="852"/>
      <c r="T393" s="852"/>
      <c r="U393" s="852"/>
      <c r="V393" s="852"/>
      <c r="W393" s="852"/>
      <c r="X393" s="852"/>
      <c r="Y393" s="852"/>
      <c r="Z393" s="852"/>
      <c r="AA393" s="852"/>
      <c r="AB393" s="852"/>
      <c r="AC393" s="852"/>
      <c r="AD393" s="852"/>
      <c r="AE393" s="957"/>
    </row>
    <row r="394" spans="1:31" s="895" customFormat="1" ht="17.25" customHeight="1" thickBot="1">
      <c r="A394" s="907" t="s">
        <v>1234</v>
      </c>
      <c r="B394" s="950" t="s">
        <v>1220</v>
      </c>
      <c r="C394" s="909">
        <v>45624.42083333333</v>
      </c>
      <c r="D394" s="909">
        <v>45624.466666666667</v>
      </c>
      <c r="E394" s="968">
        <v>4.5833333337213844E-2</v>
      </c>
      <c r="F394" s="911" t="s">
        <v>1344</v>
      </c>
      <c r="G394" s="908" t="s">
        <v>1668</v>
      </c>
      <c r="H394" s="911">
        <v>0</v>
      </c>
      <c r="I394" s="1179">
        <v>0</v>
      </c>
      <c r="J394" s="1194" t="s">
        <v>1108</v>
      </c>
      <c r="K394" s="1152"/>
      <c r="L394" s="852"/>
      <c r="M394" s="852"/>
      <c r="N394" s="852"/>
      <c r="O394" s="852"/>
      <c r="P394" s="852"/>
      <c r="Q394" s="852"/>
      <c r="R394" s="852"/>
      <c r="S394" s="852"/>
      <c r="T394" s="852"/>
      <c r="U394" s="852"/>
      <c r="V394" s="852"/>
      <c r="W394" s="852"/>
      <c r="X394" s="852"/>
      <c r="Y394" s="852"/>
      <c r="Z394" s="852"/>
      <c r="AA394" s="852"/>
      <c r="AB394" s="852"/>
      <c r="AC394" s="852"/>
      <c r="AD394" s="852"/>
      <c r="AE394" s="957"/>
    </row>
    <row r="395" spans="1:31" ht="17.25" customHeight="1">
      <c r="A395" s="1122"/>
      <c r="B395" s="1201"/>
      <c r="C395" s="1111"/>
      <c r="D395" s="1214" t="s">
        <v>1125</v>
      </c>
      <c r="E395" s="1215">
        <v>30.617361111078935</v>
      </c>
      <c r="F395" s="1216"/>
      <c r="G395" s="1217" t="s">
        <v>1704</v>
      </c>
      <c r="H395" s="1218"/>
      <c r="I395" s="1219">
        <v>2383.6000000013737</v>
      </c>
      <c r="J395" s="1187"/>
      <c r="K395" s="1152"/>
    </row>
    <row r="396" spans="1:31" ht="17.25" customHeight="1" thickBot="1">
      <c r="A396" s="1030" t="s">
        <v>1705</v>
      </c>
      <c r="B396" s="864"/>
      <c r="C396" s="1220"/>
      <c r="D396" s="1220"/>
      <c r="E396" s="1221"/>
      <c r="F396" s="1111"/>
      <c r="G396" s="1197"/>
      <c r="H396" s="1114"/>
      <c r="I396" s="1114"/>
      <c r="J396" s="1187"/>
      <c r="K396" s="1152"/>
    </row>
    <row r="397" spans="1:31" ht="17.25" customHeight="1">
      <c r="A397" s="882" t="s">
        <v>1706</v>
      </c>
      <c r="B397" s="883" t="s">
        <v>1211</v>
      </c>
      <c r="C397" s="1222">
        <v>45597.303472222222</v>
      </c>
      <c r="D397" s="1222">
        <v>45597.303472222222</v>
      </c>
      <c r="E397" s="1150">
        <v>0</v>
      </c>
      <c r="F397" s="934" t="s">
        <v>1344</v>
      </c>
      <c r="G397" s="883" t="s">
        <v>1707</v>
      </c>
      <c r="H397" s="886">
        <v>0</v>
      </c>
      <c r="I397" s="1178">
        <v>0</v>
      </c>
      <c r="J397" s="1199" t="s">
        <v>1108</v>
      </c>
      <c r="K397" s="1152"/>
    </row>
    <row r="398" spans="1:31" ht="17.25" customHeight="1">
      <c r="A398" s="904" t="s">
        <v>378</v>
      </c>
      <c r="B398" s="897" t="s">
        <v>1708</v>
      </c>
      <c r="C398" s="965">
        <v>45597.353472222225</v>
      </c>
      <c r="D398" s="965">
        <v>45597.488194444442</v>
      </c>
      <c r="E398" s="966">
        <v>0.13472222221753327</v>
      </c>
      <c r="F398" s="900" t="s">
        <v>1344</v>
      </c>
      <c r="G398" s="897" t="s">
        <v>1709</v>
      </c>
      <c r="H398" s="900">
        <v>0</v>
      </c>
      <c r="I398" s="1155">
        <v>0</v>
      </c>
      <c r="J398" s="1193" t="s">
        <v>1108</v>
      </c>
      <c r="K398" s="1152"/>
    </row>
    <row r="399" spans="1:31" ht="17.25" customHeight="1">
      <c r="A399" s="904" t="s">
        <v>378</v>
      </c>
      <c r="B399" s="897" t="s">
        <v>1710</v>
      </c>
      <c r="C399" s="965">
        <v>45597.363888888889</v>
      </c>
      <c r="D399" s="965">
        <v>45597.537499999999</v>
      </c>
      <c r="E399" s="966">
        <v>0.17361111110949423</v>
      </c>
      <c r="F399" s="900" t="s">
        <v>1344</v>
      </c>
      <c r="G399" s="897" t="s">
        <v>1668</v>
      </c>
      <c r="H399" s="900">
        <v>0</v>
      </c>
      <c r="I399" s="1155">
        <v>0</v>
      </c>
      <c r="J399" s="1193" t="s">
        <v>1108</v>
      </c>
      <c r="K399" s="1152"/>
    </row>
    <row r="400" spans="1:31" ht="17.25" customHeight="1">
      <c r="A400" s="904" t="s">
        <v>270</v>
      </c>
      <c r="B400" s="897" t="s">
        <v>1711</v>
      </c>
      <c r="C400" s="965">
        <v>45598.429861111108</v>
      </c>
      <c r="D400" s="965">
        <v>45598.73541666667</v>
      </c>
      <c r="E400" s="966">
        <v>0.30555555556202307</v>
      </c>
      <c r="F400" s="900" t="s">
        <v>1344</v>
      </c>
      <c r="G400" s="897" t="s">
        <v>1712</v>
      </c>
      <c r="H400" s="900">
        <v>0</v>
      </c>
      <c r="I400" s="1155">
        <v>0</v>
      </c>
      <c r="J400" s="1193" t="s">
        <v>1108</v>
      </c>
      <c r="K400" s="1152"/>
    </row>
    <row r="401" spans="1:29" ht="17.25" customHeight="1">
      <c r="A401" s="904" t="s">
        <v>270</v>
      </c>
      <c r="B401" s="897" t="s">
        <v>1713</v>
      </c>
      <c r="C401" s="965">
        <v>45599.393750000003</v>
      </c>
      <c r="D401" s="965">
        <v>45599.689583333333</v>
      </c>
      <c r="E401" s="966">
        <v>0.29583333332993789</v>
      </c>
      <c r="F401" s="900" t="s">
        <v>1344</v>
      </c>
      <c r="G401" s="895" t="s">
        <v>1586</v>
      </c>
      <c r="H401" s="900">
        <v>0</v>
      </c>
      <c r="I401" s="1155">
        <v>0</v>
      </c>
      <c r="J401" s="1193" t="s">
        <v>1108</v>
      </c>
      <c r="K401" s="1152"/>
    </row>
    <row r="402" spans="1:29" ht="17.25" customHeight="1">
      <c r="A402" s="904" t="s">
        <v>1714</v>
      </c>
      <c r="B402" s="897" t="s">
        <v>1686</v>
      </c>
      <c r="C402" s="965">
        <v>45600.354166666664</v>
      </c>
      <c r="D402" s="965">
        <v>45600.379861111112</v>
      </c>
      <c r="E402" s="966">
        <v>2.5694444448163267E-2</v>
      </c>
      <c r="F402" s="900" t="s">
        <v>1344</v>
      </c>
      <c r="G402" s="895" t="s">
        <v>1400</v>
      </c>
      <c r="H402" s="900">
        <v>0</v>
      </c>
      <c r="I402" s="1155">
        <v>0</v>
      </c>
      <c r="J402" s="1193" t="s">
        <v>1108</v>
      </c>
      <c r="K402" s="1152"/>
    </row>
    <row r="403" spans="1:29" ht="17.25" customHeight="1">
      <c r="A403" s="904" t="s">
        <v>270</v>
      </c>
      <c r="B403" s="897" t="s">
        <v>1715</v>
      </c>
      <c r="C403" s="965">
        <v>45600.396527777775</v>
      </c>
      <c r="D403" s="965">
        <v>45600.396527777775</v>
      </c>
      <c r="E403" s="966">
        <v>0</v>
      </c>
      <c r="F403" s="900" t="s">
        <v>1344</v>
      </c>
      <c r="G403" s="895" t="s">
        <v>1586</v>
      </c>
      <c r="H403" s="900">
        <v>0</v>
      </c>
      <c r="I403" s="1155">
        <v>0</v>
      </c>
      <c r="J403" s="1193" t="s">
        <v>1108</v>
      </c>
      <c r="K403" s="1152"/>
    </row>
    <row r="404" spans="1:29" ht="17.25" customHeight="1">
      <c r="A404" s="904" t="s">
        <v>270</v>
      </c>
      <c r="B404" s="897" t="s">
        <v>1716</v>
      </c>
      <c r="C404" s="965">
        <v>45601.38958333333</v>
      </c>
      <c r="D404" s="965">
        <v>45601.702777777777</v>
      </c>
      <c r="E404" s="966">
        <v>0.31319444444670808</v>
      </c>
      <c r="F404" s="900" t="s">
        <v>1344</v>
      </c>
      <c r="G404" s="897" t="s">
        <v>1668</v>
      </c>
      <c r="H404" s="900">
        <v>0</v>
      </c>
      <c r="I404" s="1155">
        <v>0</v>
      </c>
      <c r="J404" s="1193" t="s">
        <v>1108</v>
      </c>
      <c r="K404" s="1152"/>
    </row>
    <row r="405" spans="1:29" ht="17.25" customHeight="1">
      <c r="A405" s="904" t="s">
        <v>378</v>
      </c>
      <c r="B405" s="897" t="s">
        <v>1559</v>
      </c>
      <c r="C405" s="965">
        <v>45601.402777777781</v>
      </c>
      <c r="D405" s="965">
        <v>45601.756944444445</v>
      </c>
      <c r="E405" s="966">
        <v>0.35416666666424135</v>
      </c>
      <c r="F405" s="900" t="s">
        <v>1344</v>
      </c>
      <c r="G405" s="895" t="s">
        <v>1717</v>
      </c>
      <c r="H405" s="900">
        <v>0</v>
      </c>
      <c r="I405" s="1155">
        <v>0</v>
      </c>
      <c r="J405" s="1193" t="s">
        <v>1108</v>
      </c>
      <c r="K405" s="1152"/>
    </row>
    <row r="406" spans="1:29" ht="17.25" customHeight="1">
      <c r="A406" s="904" t="s">
        <v>1718</v>
      </c>
      <c r="B406" s="895" t="s">
        <v>1719</v>
      </c>
      <c r="C406" s="965">
        <v>45602.354861111111</v>
      </c>
      <c r="D406" s="965">
        <v>45602.598611111112</v>
      </c>
      <c r="E406" s="966">
        <v>0.24375000000145519</v>
      </c>
      <c r="F406" s="900" t="s">
        <v>1344</v>
      </c>
      <c r="G406" s="897" t="s">
        <v>1668</v>
      </c>
      <c r="H406" s="900">
        <v>0</v>
      </c>
      <c r="I406" s="1155">
        <v>0</v>
      </c>
      <c r="J406" s="1193" t="s">
        <v>1108</v>
      </c>
      <c r="K406" s="1181"/>
    </row>
    <row r="407" spans="1:29" ht="17.25" customHeight="1">
      <c r="A407" s="904" t="s">
        <v>270</v>
      </c>
      <c r="B407" s="897" t="s">
        <v>1720</v>
      </c>
      <c r="C407" s="965">
        <v>45602.400000000001</v>
      </c>
      <c r="D407" s="965">
        <v>45602.674305555556</v>
      </c>
      <c r="E407" s="966">
        <v>0.27430555555474712</v>
      </c>
      <c r="F407" s="900" t="s">
        <v>1344</v>
      </c>
      <c r="G407" s="897" t="s">
        <v>1668</v>
      </c>
      <c r="H407" s="900">
        <v>0</v>
      </c>
      <c r="I407" s="1155">
        <v>0</v>
      </c>
      <c r="J407" s="1193" t="s">
        <v>1108</v>
      </c>
      <c r="K407" s="1152"/>
    </row>
    <row r="408" spans="1:29" ht="17.25" customHeight="1">
      <c r="A408" s="904" t="s">
        <v>270</v>
      </c>
      <c r="B408" s="897" t="s">
        <v>1721</v>
      </c>
      <c r="C408" s="965">
        <v>45603.397222222222</v>
      </c>
      <c r="D408" s="965">
        <v>45603.397222222222</v>
      </c>
      <c r="E408" s="966">
        <v>0</v>
      </c>
      <c r="F408" s="900" t="s">
        <v>1344</v>
      </c>
      <c r="G408" s="897" t="s">
        <v>1668</v>
      </c>
      <c r="H408" s="900">
        <v>0</v>
      </c>
      <c r="I408" s="1155">
        <v>0</v>
      </c>
      <c r="J408" s="1193" t="s">
        <v>1108</v>
      </c>
      <c r="K408" s="1152"/>
    </row>
    <row r="409" spans="1:29" s="895" customFormat="1" ht="17.25" customHeight="1">
      <c r="A409" s="904" t="s">
        <v>1722</v>
      </c>
      <c r="B409" s="897" t="s">
        <v>1186</v>
      </c>
      <c r="C409" s="965">
        <v>45604.35</v>
      </c>
      <c r="D409" s="965">
        <v>45604.675694444442</v>
      </c>
      <c r="E409" s="966">
        <v>0.32569444444379769</v>
      </c>
      <c r="F409" s="900" t="s">
        <v>1344</v>
      </c>
      <c r="G409" s="897" t="s">
        <v>1723</v>
      </c>
      <c r="H409" s="900">
        <v>0</v>
      </c>
      <c r="I409" s="1155">
        <v>0</v>
      </c>
      <c r="J409" s="1193" t="s">
        <v>1108</v>
      </c>
      <c r="K409" s="1152"/>
      <c r="L409" s="852"/>
      <c r="M409" s="852"/>
      <c r="N409" s="852"/>
      <c r="O409" s="852"/>
      <c r="P409" s="852"/>
      <c r="Q409" s="852"/>
      <c r="R409" s="852"/>
      <c r="S409" s="852"/>
      <c r="T409" s="852"/>
      <c r="U409" s="852"/>
      <c r="V409" s="852"/>
      <c r="W409" s="852"/>
      <c r="X409" s="852"/>
      <c r="Y409" s="852"/>
      <c r="Z409" s="852"/>
      <c r="AA409" s="852"/>
      <c r="AB409" s="852"/>
      <c r="AC409" s="957"/>
    </row>
    <row r="410" spans="1:29" s="895" customFormat="1" ht="17.25" customHeight="1">
      <c r="A410" s="904" t="s">
        <v>270</v>
      </c>
      <c r="B410" s="897" t="s">
        <v>1724</v>
      </c>
      <c r="C410" s="965">
        <v>45605.444444444445</v>
      </c>
      <c r="D410" s="965">
        <v>45605.677777777775</v>
      </c>
      <c r="E410" s="966">
        <v>0.23333333332993789</v>
      </c>
      <c r="F410" s="900" t="s">
        <v>1344</v>
      </c>
      <c r="G410" s="897" t="s">
        <v>1668</v>
      </c>
      <c r="H410" s="900">
        <v>0</v>
      </c>
      <c r="I410" s="1155">
        <v>0</v>
      </c>
      <c r="J410" s="1193" t="s">
        <v>1108</v>
      </c>
      <c r="K410" s="1152"/>
      <c r="L410" s="852"/>
      <c r="M410" s="852"/>
      <c r="N410" s="852"/>
      <c r="O410" s="852"/>
      <c r="P410" s="852"/>
      <c r="Q410" s="852"/>
      <c r="R410" s="852"/>
      <c r="S410" s="852"/>
      <c r="T410" s="852"/>
      <c r="U410" s="852"/>
      <c r="V410" s="852"/>
      <c r="W410" s="852"/>
      <c r="X410" s="852"/>
      <c r="Y410" s="852"/>
      <c r="Z410" s="852"/>
      <c r="AA410" s="852"/>
      <c r="AB410" s="852"/>
      <c r="AC410" s="957"/>
    </row>
    <row r="411" spans="1:29" s="895" customFormat="1" ht="17.25" customHeight="1">
      <c r="A411" s="904" t="s">
        <v>270</v>
      </c>
      <c r="B411" s="897" t="s">
        <v>1725</v>
      </c>
      <c r="C411" s="965">
        <v>45606.455555555556</v>
      </c>
      <c r="D411" s="965">
        <v>45606.736111111109</v>
      </c>
      <c r="E411" s="966">
        <v>0.28055555555329192</v>
      </c>
      <c r="F411" s="900" t="s">
        <v>1344</v>
      </c>
      <c r="G411" s="897" t="s">
        <v>1668</v>
      </c>
      <c r="H411" s="900">
        <v>0</v>
      </c>
      <c r="I411" s="1155">
        <v>0</v>
      </c>
      <c r="J411" s="1193" t="s">
        <v>1108</v>
      </c>
      <c r="K411" s="1152"/>
      <c r="L411" s="852"/>
      <c r="M411" s="852"/>
      <c r="N411" s="852"/>
      <c r="O411" s="852"/>
      <c r="P411" s="852"/>
      <c r="Q411" s="852"/>
      <c r="R411" s="852"/>
      <c r="S411" s="852"/>
      <c r="T411" s="852"/>
      <c r="U411" s="852"/>
      <c r="V411" s="852"/>
      <c r="W411" s="852"/>
      <c r="X411" s="852"/>
      <c r="Y411" s="852"/>
      <c r="Z411" s="852"/>
      <c r="AA411" s="852"/>
      <c r="AB411" s="852"/>
      <c r="AC411" s="957"/>
    </row>
    <row r="412" spans="1:29" s="895" customFormat="1" ht="17.25" customHeight="1">
      <c r="A412" s="904" t="s">
        <v>270</v>
      </c>
      <c r="B412" s="897" t="s">
        <v>1726</v>
      </c>
      <c r="C412" s="965">
        <v>45607.410416666666</v>
      </c>
      <c r="D412" s="965">
        <v>45607.677083333336</v>
      </c>
      <c r="E412" s="966">
        <v>0.26666666667006211</v>
      </c>
      <c r="F412" s="900" t="s">
        <v>1344</v>
      </c>
      <c r="G412" s="897" t="s">
        <v>1668</v>
      </c>
      <c r="H412" s="900">
        <v>0</v>
      </c>
      <c r="I412" s="1155">
        <v>0</v>
      </c>
      <c r="J412" s="1193" t="s">
        <v>1108</v>
      </c>
      <c r="K412" s="1152"/>
      <c r="L412" s="852"/>
      <c r="M412" s="852"/>
      <c r="N412" s="852"/>
      <c r="O412" s="852"/>
      <c r="P412" s="852"/>
      <c r="Q412" s="852"/>
      <c r="R412" s="852"/>
      <c r="S412" s="852"/>
      <c r="T412" s="852"/>
      <c r="U412" s="852"/>
      <c r="V412" s="852"/>
      <c r="W412" s="852"/>
      <c r="X412" s="852"/>
      <c r="Y412" s="852"/>
      <c r="Z412" s="852"/>
      <c r="AA412" s="852"/>
      <c r="AB412" s="852"/>
      <c r="AC412" s="957"/>
    </row>
    <row r="413" spans="1:29" ht="20.25" customHeight="1">
      <c r="A413" s="904" t="s">
        <v>378</v>
      </c>
      <c r="B413" s="897" t="s">
        <v>1727</v>
      </c>
      <c r="C413" s="965">
        <v>45607.451388888891</v>
      </c>
      <c r="D413" s="965">
        <v>45607.647916666669</v>
      </c>
      <c r="E413" s="966">
        <v>0.19652777777810115</v>
      </c>
      <c r="F413" s="900" t="s">
        <v>1344</v>
      </c>
      <c r="G413" s="895" t="s">
        <v>1586</v>
      </c>
      <c r="H413" s="900">
        <v>0</v>
      </c>
      <c r="I413" s="1155">
        <v>0</v>
      </c>
      <c r="J413" s="1193" t="s">
        <v>1108</v>
      </c>
      <c r="K413" s="1152"/>
    </row>
    <row r="414" spans="1:29" ht="17.25" customHeight="1">
      <c r="A414" s="904" t="s">
        <v>270</v>
      </c>
      <c r="B414" s="897" t="s">
        <v>1728</v>
      </c>
      <c r="C414" s="965">
        <v>45608.412499999999</v>
      </c>
      <c r="D414" s="965">
        <v>45608.671527777777</v>
      </c>
      <c r="E414" s="966">
        <v>0.25902777777810115</v>
      </c>
      <c r="F414" s="900" t="s">
        <v>1344</v>
      </c>
      <c r="G414" s="897" t="s">
        <v>1668</v>
      </c>
      <c r="H414" s="900">
        <v>0</v>
      </c>
      <c r="I414" s="1155">
        <v>0</v>
      </c>
      <c r="J414" s="1193" t="s">
        <v>1108</v>
      </c>
      <c r="K414" s="1152"/>
    </row>
    <row r="415" spans="1:29" ht="17.25" customHeight="1">
      <c r="A415" s="904" t="s">
        <v>270</v>
      </c>
      <c r="B415" s="897" t="s">
        <v>1729</v>
      </c>
      <c r="C415" s="965">
        <v>45609.383333333331</v>
      </c>
      <c r="D415" s="965">
        <v>45609.68472222222</v>
      </c>
      <c r="E415" s="966">
        <v>0.30138888888905058</v>
      </c>
      <c r="F415" s="900" t="s">
        <v>1344</v>
      </c>
      <c r="G415" s="897" t="s">
        <v>1668</v>
      </c>
      <c r="H415" s="900">
        <v>0</v>
      </c>
      <c r="I415" s="1155">
        <v>0</v>
      </c>
      <c r="J415" s="1193" t="s">
        <v>1108</v>
      </c>
      <c r="K415" s="1152"/>
    </row>
    <row r="416" spans="1:29" ht="17.25" customHeight="1">
      <c r="A416" s="904" t="s">
        <v>270</v>
      </c>
      <c r="B416" s="897" t="s">
        <v>1730</v>
      </c>
      <c r="C416" s="965">
        <v>45610.39166666667</v>
      </c>
      <c r="D416" s="965">
        <v>45610.638888888891</v>
      </c>
      <c r="E416" s="966">
        <v>0.24722222222044365</v>
      </c>
      <c r="F416" s="900" t="s">
        <v>1344</v>
      </c>
      <c r="G416" s="897" t="s">
        <v>1668</v>
      </c>
      <c r="H416" s="900">
        <v>0</v>
      </c>
      <c r="I416" s="1155">
        <v>0</v>
      </c>
      <c r="J416" s="1193" t="s">
        <v>1108</v>
      </c>
      <c r="K416" s="1152"/>
    </row>
    <row r="417" spans="1:11" ht="17.25" customHeight="1">
      <c r="A417" s="904" t="s">
        <v>1722</v>
      </c>
      <c r="B417" s="897" t="s">
        <v>1449</v>
      </c>
      <c r="C417" s="965">
        <v>45610.638888888891</v>
      </c>
      <c r="D417" s="965">
        <v>45610.692361111112</v>
      </c>
      <c r="E417" s="966">
        <v>5.3472222221898846E-2</v>
      </c>
      <c r="F417" s="900" t="s">
        <v>1344</v>
      </c>
      <c r="G417" s="895" t="s">
        <v>1731</v>
      </c>
      <c r="H417" s="900">
        <v>25</v>
      </c>
      <c r="I417" s="1191">
        <v>32.083333333139308</v>
      </c>
      <c r="J417" s="1193" t="s">
        <v>1120</v>
      </c>
      <c r="K417" s="1152"/>
    </row>
    <row r="418" spans="1:11" ht="17.25" customHeight="1">
      <c r="A418" s="904" t="s">
        <v>270</v>
      </c>
      <c r="B418" s="897" t="s">
        <v>1732</v>
      </c>
      <c r="C418" s="965">
        <v>45612.399305555555</v>
      </c>
      <c r="D418" s="965">
        <v>45612.659722222219</v>
      </c>
      <c r="E418" s="966">
        <v>0.26041666666424135</v>
      </c>
      <c r="F418" s="900" t="s">
        <v>1344</v>
      </c>
      <c r="G418" s="897" t="s">
        <v>1668</v>
      </c>
      <c r="H418" s="900">
        <v>0</v>
      </c>
      <c r="I418" s="1155">
        <v>0</v>
      </c>
      <c r="J418" s="1193" t="s">
        <v>1108</v>
      </c>
      <c r="K418" s="1152"/>
    </row>
    <row r="419" spans="1:11" ht="17.25" customHeight="1">
      <c r="A419" s="904" t="s">
        <v>270</v>
      </c>
      <c r="B419" s="897" t="s">
        <v>1733</v>
      </c>
      <c r="C419" s="965">
        <v>45613.425000000003</v>
      </c>
      <c r="D419" s="965">
        <v>45613.647222222222</v>
      </c>
      <c r="E419" s="966">
        <v>0.22222222221898846</v>
      </c>
      <c r="F419" s="900" t="s">
        <v>1344</v>
      </c>
      <c r="G419" s="897" t="s">
        <v>1668</v>
      </c>
      <c r="H419" s="900">
        <v>0</v>
      </c>
      <c r="I419" s="1155">
        <v>0</v>
      </c>
      <c r="J419" s="1193" t="s">
        <v>1108</v>
      </c>
      <c r="K419" s="1152"/>
    </row>
    <row r="420" spans="1:11" ht="17.25" customHeight="1">
      <c r="A420" s="904" t="s">
        <v>1221</v>
      </c>
      <c r="B420" s="897" t="s">
        <v>1734</v>
      </c>
      <c r="C420" s="965">
        <v>45614.317361111112</v>
      </c>
      <c r="D420" s="965">
        <v>45614.673611111109</v>
      </c>
      <c r="E420" s="966">
        <v>0.35624999999708962</v>
      </c>
      <c r="F420" s="900" t="s">
        <v>1344</v>
      </c>
      <c r="G420" s="897" t="s">
        <v>1668</v>
      </c>
      <c r="H420" s="900">
        <v>0</v>
      </c>
      <c r="I420" s="1155">
        <v>0</v>
      </c>
      <c r="J420" s="1193" t="s">
        <v>1108</v>
      </c>
      <c r="K420" s="1152"/>
    </row>
    <row r="421" spans="1:11" ht="17.25" customHeight="1">
      <c r="A421" s="904" t="s">
        <v>270</v>
      </c>
      <c r="B421" s="897" t="s">
        <v>1735</v>
      </c>
      <c r="C421" s="965">
        <v>45614.410416666666</v>
      </c>
      <c r="D421" s="965">
        <v>45614.661805555559</v>
      </c>
      <c r="E421" s="966">
        <v>0.25138888889341615</v>
      </c>
      <c r="F421" s="900" t="s">
        <v>1344</v>
      </c>
      <c r="G421" s="897" t="s">
        <v>1668</v>
      </c>
      <c r="H421" s="900">
        <v>0</v>
      </c>
      <c r="I421" s="1155">
        <v>0</v>
      </c>
      <c r="J421" s="1193" t="s">
        <v>1108</v>
      </c>
      <c r="K421" s="1152"/>
    </row>
    <row r="422" spans="1:11" ht="17.25" customHeight="1">
      <c r="A422" s="904" t="s">
        <v>348</v>
      </c>
      <c r="B422" s="897" t="s">
        <v>1468</v>
      </c>
      <c r="C422" s="965">
        <v>45615.322222222225</v>
      </c>
      <c r="D422" s="965">
        <v>45615.322222222225</v>
      </c>
      <c r="E422" s="966">
        <v>0</v>
      </c>
      <c r="F422" s="900" t="s">
        <v>1344</v>
      </c>
      <c r="G422" s="895" t="s">
        <v>1736</v>
      </c>
      <c r="H422" s="900">
        <v>0</v>
      </c>
      <c r="I422" s="1155">
        <v>0</v>
      </c>
      <c r="J422" s="1193" t="s">
        <v>1108</v>
      </c>
      <c r="K422" s="1152"/>
    </row>
    <row r="423" spans="1:11" ht="17.25" customHeight="1">
      <c r="A423" s="904" t="s">
        <v>270</v>
      </c>
      <c r="B423" s="897" t="s">
        <v>1737</v>
      </c>
      <c r="C423" s="965">
        <v>45615.413888888892</v>
      </c>
      <c r="D423" s="965">
        <v>45615.604166666664</v>
      </c>
      <c r="E423" s="966">
        <v>0.19027777777228039</v>
      </c>
      <c r="F423" s="900" t="s">
        <v>1344</v>
      </c>
      <c r="G423" s="897" t="s">
        <v>1668</v>
      </c>
      <c r="H423" s="900">
        <v>0</v>
      </c>
      <c r="I423" s="1155">
        <v>0</v>
      </c>
      <c r="J423" s="1193" t="s">
        <v>1108</v>
      </c>
      <c r="K423" s="1152"/>
    </row>
    <row r="424" spans="1:11" ht="17.25" customHeight="1">
      <c r="A424" s="904" t="s">
        <v>270</v>
      </c>
      <c r="B424" s="895" t="s">
        <v>1224</v>
      </c>
      <c r="C424" s="965">
        <v>45616.409722222219</v>
      </c>
      <c r="D424" s="965">
        <v>45616.645833333336</v>
      </c>
      <c r="E424" s="966">
        <v>0.23611111111677019</v>
      </c>
      <c r="F424" s="900" t="s">
        <v>1344</v>
      </c>
      <c r="G424" s="897" t="s">
        <v>1668</v>
      </c>
      <c r="H424" s="900">
        <v>0</v>
      </c>
      <c r="I424" s="1155">
        <v>0</v>
      </c>
      <c r="J424" s="1193" t="s">
        <v>1108</v>
      </c>
      <c r="K424" s="1152"/>
    </row>
    <row r="425" spans="1:11" ht="17.25" customHeight="1">
      <c r="A425" s="904" t="s">
        <v>270</v>
      </c>
      <c r="B425" s="897" t="s">
        <v>1738</v>
      </c>
      <c r="C425" s="965">
        <v>45617.395138888889</v>
      </c>
      <c r="D425" s="965">
        <v>45617.705555555556</v>
      </c>
      <c r="E425" s="966">
        <v>0.31041666666715173</v>
      </c>
      <c r="F425" s="900" t="s">
        <v>1344</v>
      </c>
      <c r="G425" s="897" t="s">
        <v>1668</v>
      </c>
      <c r="H425" s="900">
        <v>0</v>
      </c>
      <c r="I425" s="1155">
        <v>0</v>
      </c>
      <c r="J425" s="1193" t="s">
        <v>1108</v>
      </c>
      <c r="K425" s="1152"/>
    </row>
    <row r="426" spans="1:11" ht="17.25" customHeight="1">
      <c r="A426" s="904" t="s">
        <v>1714</v>
      </c>
      <c r="B426" s="897" t="s">
        <v>1739</v>
      </c>
      <c r="C426" s="965">
        <v>45619.320833333331</v>
      </c>
      <c r="D426" s="965">
        <v>45619.688194444447</v>
      </c>
      <c r="E426" s="966">
        <v>0.367361111115315</v>
      </c>
      <c r="F426" s="900" t="s">
        <v>1344</v>
      </c>
      <c r="G426" s="897" t="s">
        <v>1668</v>
      </c>
      <c r="H426" s="900">
        <v>21</v>
      </c>
      <c r="I426" s="1191">
        <v>185.15000000211876</v>
      </c>
      <c r="J426" s="1193" t="s">
        <v>1120</v>
      </c>
      <c r="K426" s="1152"/>
    </row>
    <row r="427" spans="1:11" ht="17.25" customHeight="1">
      <c r="A427" s="904" t="s">
        <v>1740</v>
      </c>
      <c r="B427" s="897" t="s">
        <v>1667</v>
      </c>
      <c r="C427" s="965">
        <v>45619.341666666667</v>
      </c>
      <c r="D427" s="965">
        <v>45619.620138888888</v>
      </c>
      <c r="E427" s="966">
        <v>0.27847222222044365</v>
      </c>
      <c r="F427" s="900" t="s">
        <v>1344</v>
      </c>
      <c r="G427" s="897" t="s">
        <v>1741</v>
      </c>
      <c r="H427" s="900">
        <v>10</v>
      </c>
      <c r="I427" s="1191">
        <v>66.833333332906477</v>
      </c>
      <c r="J427" s="1193" t="s">
        <v>1120</v>
      </c>
      <c r="K427" s="1152"/>
    </row>
    <row r="428" spans="1:11" ht="17.25" customHeight="1">
      <c r="A428" s="904" t="s">
        <v>1221</v>
      </c>
      <c r="B428" s="897" t="s">
        <v>1742</v>
      </c>
      <c r="C428" s="965">
        <v>45623.311111111114</v>
      </c>
      <c r="D428" s="965">
        <v>45623.67083333333</v>
      </c>
      <c r="E428" s="966">
        <v>0.35972222221607808</v>
      </c>
      <c r="F428" s="900" t="s">
        <v>1344</v>
      </c>
      <c r="G428" s="897" t="s">
        <v>1668</v>
      </c>
      <c r="H428" s="900">
        <v>0</v>
      </c>
      <c r="I428" s="1155">
        <v>0</v>
      </c>
      <c r="J428" s="1193" t="s">
        <v>1108</v>
      </c>
      <c r="K428" s="1152"/>
    </row>
    <row r="429" spans="1:11" ht="17.25" customHeight="1" thickBot="1">
      <c r="A429" s="907" t="s">
        <v>1221</v>
      </c>
      <c r="B429" s="908" t="s">
        <v>1743</v>
      </c>
      <c r="C429" s="967">
        <v>45624.452777777777</v>
      </c>
      <c r="D429" s="967">
        <v>45624.518750000003</v>
      </c>
      <c r="E429" s="968">
        <v>6.5972222226264421E-2</v>
      </c>
      <c r="F429" s="911" t="s">
        <v>1344</v>
      </c>
      <c r="G429" s="908" t="s">
        <v>1668</v>
      </c>
      <c r="H429" s="911">
        <v>0</v>
      </c>
      <c r="I429" s="1179">
        <v>0</v>
      </c>
      <c r="J429" s="1194" t="s">
        <v>1108</v>
      </c>
      <c r="K429" s="1152"/>
    </row>
    <row r="430" spans="1:11" ht="17.25" customHeight="1">
      <c r="A430" s="1223"/>
      <c r="B430" s="1224"/>
      <c r="C430" s="1111"/>
      <c r="D430" s="1214" t="s">
        <v>1125</v>
      </c>
      <c r="E430" s="1215">
        <v>7.1833333333270275</v>
      </c>
      <c r="F430" s="1216"/>
      <c r="G430" s="1225" t="s">
        <v>1704</v>
      </c>
      <c r="H430" s="1218"/>
      <c r="I430" s="1219">
        <v>284.06666666816454</v>
      </c>
      <c r="J430" s="1220"/>
      <c r="K430" s="1152"/>
    </row>
    <row r="431" spans="1:11" ht="17.25" customHeight="1" thickBot="1">
      <c r="A431" s="1030" t="s">
        <v>1227</v>
      </c>
      <c r="B431" s="1033"/>
      <c r="C431" s="1032"/>
      <c r="D431" s="862"/>
      <c r="E431" s="1226"/>
      <c r="F431" s="1032"/>
      <c r="G431" s="1227"/>
      <c r="H431" s="1113"/>
      <c r="I431" s="1228"/>
      <c r="J431" s="1033"/>
      <c r="K431" s="1152"/>
    </row>
    <row r="432" spans="1:11" ht="17.25" customHeight="1">
      <c r="A432" s="882" t="s">
        <v>1235</v>
      </c>
      <c r="B432" s="883" t="s">
        <v>1744</v>
      </c>
      <c r="C432" s="884">
        <v>45598.26458333333</v>
      </c>
      <c r="D432" s="884">
        <v>45598.26458333333</v>
      </c>
      <c r="E432" s="1150">
        <v>0</v>
      </c>
      <c r="F432" s="886" t="s">
        <v>1344</v>
      </c>
      <c r="G432" s="1092" t="s">
        <v>1400</v>
      </c>
      <c r="H432" s="886">
        <v>0</v>
      </c>
      <c r="I432" s="1178">
        <v>0</v>
      </c>
      <c r="J432" s="1199" t="s">
        <v>1108</v>
      </c>
      <c r="K432" s="1152"/>
    </row>
    <row r="433" spans="1:11" ht="17.25" customHeight="1">
      <c r="A433" s="904" t="s">
        <v>1235</v>
      </c>
      <c r="B433" s="897" t="s">
        <v>1745</v>
      </c>
      <c r="C433" s="898">
        <v>45598.265277777777</v>
      </c>
      <c r="D433" s="898">
        <v>45598.265277777777</v>
      </c>
      <c r="E433" s="966">
        <v>0</v>
      </c>
      <c r="F433" s="900" t="s">
        <v>1344</v>
      </c>
      <c r="G433" s="895" t="s">
        <v>1400</v>
      </c>
      <c r="H433" s="900">
        <v>0</v>
      </c>
      <c r="I433" s="1155">
        <v>0</v>
      </c>
      <c r="J433" s="1193" t="s">
        <v>1108</v>
      </c>
      <c r="K433" s="1152"/>
    </row>
    <row r="434" spans="1:11" ht="17.25" customHeight="1">
      <c r="A434" s="904" t="s">
        <v>1235</v>
      </c>
      <c r="B434" s="897" t="s">
        <v>1746</v>
      </c>
      <c r="C434" s="898">
        <v>45598.26666666667</v>
      </c>
      <c r="D434" s="898">
        <v>45598.582638888889</v>
      </c>
      <c r="E434" s="966">
        <v>0.31597222221898846</v>
      </c>
      <c r="F434" s="900" t="s">
        <v>1344</v>
      </c>
      <c r="G434" s="895" t="s">
        <v>1400</v>
      </c>
      <c r="H434" s="900">
        <v>14</v>
      </c>
      <c r="I434" s="1191">
        <v>106.16666666558012</v>
      </c>
      <c r="J434" s="1193" t="s">
        <v>1108</v>
      </c>
      <c r="K434" s="1152"/>
    </row>
    <row r="435" spans="1:11" ht="17.25" customHeight="1">
      <c r="A435" s="904" t="s">
        <v>1235</v>
      </c>
      <c r="B435" s="897" t="s">
        <v>1747</v>
      </c>
      <c r="C435" s="898">
        <v>45598.26666666667</v>
      </c>
      <c r="D435" s="898">
        <v>45598.581944444442</v>
      </c>
      <c r="E435" s="966">
        <v>0.31527777777228039</v>
      </c>
      <c r="F435" s="900" t="s">
        <v>1344</v>
      </c>
      <c r="G435" s="895" t="s">
        <v>1400</v>
      </c>
      <c r="H435" s="900">
        <v>27</v>
      </c>
      <c r="I435" s="1191">
        <v>204.29999999643769</v>
      </c>
      <c r="J435" s="1193" t="s">
        <v>1108</v>
      </c>
      <c r="K435" s="1152"/>
    </row>
    <row r="436" spans="1:11" ht="17.25" customHeight="1">
      <c r="A436" s="1061" t="s">
        <v>1748</v>
      </c>
      <c r="B436" s="895" t="s">
        <v>1749</v>
      </c>
      <c r="C436" s="898">
        <v>45598.335416666669</v>
      </c>
      <c r="D436" s="898">
        <v>45598.335416666669</v>
      </c>
      <c r="E436" s="966">
        <v>0</v>
      </c>
      <c r="F436" s="900" t="s">
        <v>1344</v>
      </c>
      <c r="G436" s="897" t="s">
        <v>1353</v>
      </c>
      <c r="H436" s="900">
        <v>0</v>
      </c>
      <c r="I436" s="1155">
        <v>0</v>
      </c>
      <c r="J436" s="1193" t="s">
        <v>1108</v>
      </c>
      <c r="K436" s="1152"/>
    </row>
    <row r="437" spans="1:11" ht="17.25" customHeight="1">
      <c r="A437" s="1061" t="s">
        <v>1750</v>
      </c>
      <c r="B437" s="897" t="s">
        <v>1184</v>
      </c>
      <c r="C437" s="898">
        <v>45598.342361111114</v>
      </c>
      <c r="D437" s="898">
        <v>45598.456250000003</v>
      </c>
      <c r="E437" s="966">
        <v>0.11388888888905058</v>
      </c>
      <c r="F437" s="900" t="s">
        <v>1344</v>
      </c>
      <c r="G437" s="897" t="s">
        <v>1353</v>
      </c>
      <c r="H437" s="900">
        <v>0</v>
      </c>
      <c r="I437" s="1155">
        <v>0</v>
      </c>
      <c r="J437" s="1193" t="s">
        <v>1108</v>
      </c>
      <c r="K437" s="1152"/>
    </row>
    <row r="438" spans="1:11" ht="17.25" customHeight="1">
      <c r="A438" s="1061" t="s">
        <v>1751</v>
      </c>
      <c r="B438" s="897" t="s">
        <v>1124</v>
      </c>
      <c r="C438" s="898">
        <v>45598.356249999997</v>
      </c>
      <c r="D438" s="898">
        <v>45598.72152777778</v>
      </c>
      <c r="E438" s="966">
        <v>0.36527777778246673</v>
      </c>
      <c r="F438" s="900" t="s">
        <v>1344</v>
      </c>
      <c r="G438" s="897" t="s">
        <v>1353</v>
      </c>
      <c r="H438" s="900">
        <v>0</v>
      </c>
      <c r="I438" s="1155">
        <v>0</v>
      </c>
      <c r="J438" s="1193" t="s">
        <v>1108</v>
      </c>
      <c r="K438" s="1152"/>
    </row>
    <row r="439" spans="1:11" ht="17.25" customHeight="1">
      <c r="A439" s="1061" t="s">
        <v>1752</v>
      </c>
      <c r="B439" s="897" t="s">
        <v>1753</v>
      </c>
      <c r="C439" s="898">
        <v>45598.356944444444</v>
      </c>
      <c r="D439" s="898">
        <v>45598.356944444444</v>
      </c>
      <c r="E439" s="966">
        <v>0</v>
      </c>
      <c r="F439" s="900" t="s">
        <v>1344</v>
      </c>
      <c r="G439" s="897" t="s">
        <v>1353</v>
      </c>
      <c r="H439" s="900">
        <v>0</v>
      </c>
      <c r="I439" s="1155">
        <v>0</v>
      </c>
      <c r="J439" s="1193" t="s">
        <v>1108</v>
      </c>
      <c r="K439" s="1152"/>
    </row>
    <row r="440" spans="1:11" ht="17.25" customHeight="1">
      <c r="A440" s="1061" t="s">
        <v>1748</v>
      </c>
      <c r="B440" s="897" t="s">
        <v>1754</v>
      </c>
      <c r="C440" s="898">
        <v>45598.357638888891</v>
      </c>
      <c r="D440" s="898">
        <v>45598.357638888891</v>
      </c>
      <c r="E440" s="966">
        <v>0</v>
      </c>
      <c r="F440" s="900" t="s">
        <v>1344</v>
      </c>
      <c r="G440" s="897" t="s">
        <v>1353</v>
      </c>
      <c r="H440" s="900">
        <v>0</v>
      </c>
      <c r="I440" s="1155">
        <v>0</v>
      </c>
      <c r="J440" s="1193" t="s">
        <v>1108</v>
      </c>
      <c r="K440" s="1152"/>
    </row>
    <row r="441" spans="1:11" ht="17.25" customHeight="1">
      <c r="A441" s="904" t="s">
        <v>1755</v>
      </c>
      <c r="B441" s="1158" t="s">
        <v>1756</v>
      </c>
      <c r="C441" s="898">
        <v>45598.395833333336</v>
      </c>
      <c r="D441" s="898">
        <v>45598.681944444441</v>
      </c>
      <c r="E441" s="966">
        <v>0.28611111110512866</v>
      </c>
      <c r="F441" s="900" t="s">
        <v>1344</v>
      </c>
      <c r="G441" s="897" t="s">
        <v>1353</v>
      </c>
      <c r="H441" s="900">
        <v>0</v>
      </c>
      <c r="I441" s="1155">
        <v>0</v>
      </c>
      <c r="J441" s="1193" t="s">
        <v>1108</v>
      </c>
      <c r="K441" s="1152"/>
    </row>
    <row r="442" spans="1:11" ht="17.25" customHeight="1">
      <c r="A442" s="1061" t="s">
        <v>1748</v>
      </c>
      <c r="B442" s="897" t="s">
        <v>1757</v>
      </c>
      <c r="C442" s="898">
        <v>45599.330555555556</v>
      </c>
      <c r="D442" s="898">
        <v>45599.708333333336</v>
      </c>
      <c r="E442" s="966">
        <v>0.37777777777955635</v>
      </c>
      <c r="F442" s="900" t="s">
        <v>1344</v>
      </c>
      <c r="G442" s="897" t="s">
        <v>1353</v>
      </c>
      <c r="H442" s="900">
        <v>0</v>
      </c>
      <c r="I442" s="1155">
        <v>0</v>
      </c>
      <c r="J442" s="1193" t="s">
        <v>1108</v>
      </c>
      <c r="K442" s="1152"/>
    </row>
    <row r="443" spans="1:11" ht="17.25" customHeight="1">
      <c r="A443" s="1061" t="s">
        <v>1758</v>
      </c>
      <c r="B443" s="1158" t="s">
        <v>1759</v>
      </c>
      <c r="C443" s="898">
        <v>45599.341666666667</v>
      </c>
      <c r="D443" s="898">
        <v>45599.67083333333</v>
      </c>
      <c r="E443" s="966">
        <v>0.32916666666278616</v>
      </c>
      <c r="F443" s="900" t="s">
        <v>1344</v>
      </c>
      <c r="G443" s="897" t="s">
        <v>1353</v>
      </c>
      <c r="H443" s="900">
        <v>0</v>
      </c>
      <c r="I443" s="1155">
        <v>0</v>
      </c>
      <c r="J443" s="1193" t="s">
        <v>1108</v>
      </c>
      <c r="K443" s="1152"/>
    </row>
    <row r="444" spans="1:11" ht="17.25" customHeight="1">
      <c r="A444" s="1061" t="s">
        <v>1327</v>
      </c>
      <c r="B444" s="895" t="s">
        <v>1760</v>
      </c>
      <c r="C444" s="898">
        <v>45599.406944444447</v>
      </c>
      <c r="D444" s="898">
        <v>45599.597222222219</v>
      </c>
      <c r="E444" s="966">
        <v>0.19027777777228039</v>
      </c>
      <c r="F444" s="900" t="s">
        <v>1344</v>
      </c>
      <c r="G444" s="897" t="s">
        <v>1353</v>
      </c>
      <c r="H444" s="900">
        <v>0</v>
      </c>
      <c r="I444" s="1155">
        <v>0</v>
      </c>
      <c r="J444" s="1193" t="s">
        <v>1108</v>
      </c>
      <c r="K444" s="1152"/>
    </row>
    <row r="445" spans="1:11" ht="17.25" customHeight="1">
      <c r="A445" s="1061" t="s">
        <v>1751</v>
      </c>
      <c r="B445" s="897" t="s">
        <v>1761</v>
      </c>
      <c r="C445" s="898">
        <v>45599.469444444447</v>
      </c>
      <c r="D445" s="898">
        <v>45599.597222222219</v>
      </c>
      <c r="E445" s="966">
        <v>0.12777777777228039</v>
      </c>
      <c r="F445" s="900" t="s">
        <v>1344</v>
      </c>
      <c r="G445" s="975" t="s">
        <v>1345</v>
      </c>
      <c r="H445" s="900">
        <v>0</v>
      </c>
      <c r="I445" s="1155">
        <v>0</v>
      </c>
      <c r="J445" s="1193" t="s">
        <v>1108</v>
      </c>
      <c r="K445" s="1152"/>
    </row>
    <row r="446" spans="1:11" ht="17.25" customHeight="1">
      <c r="A446" s="1061" t="s">
        <v>1758</v>
      </c>
      <c r="B446" s="897" t="s">
        <v>1762</v>
      </c>
      <c r="C446" s="898">
        <v>45600.306250000001</v>
      </c>
      <c r="D446" s="898">
        <v>45600.306250000001</v>
      </c>
      <c r="E446" s="966">
        <v>0</v>
      </c>
      <c r="F446" s="900" t="s">
        <v>1344</v>
      </c>
      <c r="G446" s="975" t="s">
        <v>1345</v>
      </c>
      <c r="H446" s="900">
        <v>0</v>
      </c>
      <c r="I446" s="1155">
        <v>0</v>
      </c>
      <c r="J446" s="1193" t="s">
        <v>1108</v>
      </c>
      <c r="K446" s="1152"/>
    </row>
    <row r="447" spans="1:11" ht="17.25" customHeight="1">
      <c r="A447" s="1061" t="s">
        <v>1748</v>
      </c>
      <c r="B447" s="897" t="s">
        <v>1763</v>
      </c>
      <c r="C447" s="898">
        <v>45600.341666666667</v>
      </c>
      <c r="D447" s="898">
        <v>45600.685416666667</v>
      </c>
      <c r="E447" s="966">
        <v>0.34375</v>
      </c>
      <c r="F447" s="900" t="s">
        <v>1344</v>
      </c>
      <c r="G447" s="897" t="s">
        <v>1353</v>
      </c>
      <c r="H447" s="900">
        <v>0</v>
      </c>
      <c r="I447" s="1155">
        <v>0</v>
      </c>
      <c r="J447" s="1193" t="s">
        <v>1108</v>
      </c>
      <c r="K447" s="1152"/>
    </row>
    <row r="448" spans="1:11" ht="17.25" customHeight="1">
      <c r="A448" s="1061" t="s">
        <v>468</v>
      </c>
      <c r="B448" s="897" t="s">
        <v>1764</v>
      </c>
      <c r="C448" s="898">
        <v>45600.368055555555</v>
      </c>
      <c r="D448" s="898">
        <v>45600.698611111111</v>
      </c>
      <c r="E448" s="966">
        <v>0.33055555555620231</v>
      </c>
      <c r="F448" s="900" t="s">
        <v>1344</v>
      </c>
      <c r="G448" s="897" t="s">
        <v>1353</v>
      </c>
      <c r="H448" s="900">
        <v>0</v>
      </c>
      <c r="I448" s="1155">
        <v>0</v>
      </c>
      <c r="J448" s="1193" t="s">
        <v>1108</v>
      </c>
      <c r="K448" s="1152"/>
    </row>
    <row r="449" spans="1:30" ht="17.25" customHeight="1">
      <c r="A449" s="904" t="s">
        <v>1755</v>
      </c>
      <c r="B449" s="897" t="s">
        <v>1765</v>
      </c>
      <c r="C449" s="898">
        <v>45600.379166666666</v>
      </c>
      <c r="D449" s="898">
        <v>45600.711805555555</v>
      </c>
      <c r="E449" s="966">
        <v>0.33263888888905058</v>
      </c>
      <c r="F449" s="900" t="s">
        <v>1344</v>
      </c>
      <c r="G449" s="897" t="s">
        <v>1353</v>
      </c>
      <c r="H449" s="900">
        <v>0</v>
      </c>
      <c r="I449" s="1155">
        <v>0</v>
      </c>
      <c r="J449" s="1193" t="s">
        <v>1108</v>
      </c>
      <c r="K449" s="1152"/>
    </row>
    <row r="450" spans="1:30" ht="17.25" customHeight="1">
      <c r="A450" s="1061" t="s">
        <v>1748</v>
      </c>
      <c r="B450" s="897" t="s">
        <v>1763</v>
      </c>
      <c r="C450" s="898">
        <v>45601.334027777775</v>
      </c>
      <c r="D450" s="898">
        <v>45601.750694444447</v>
      </c>
      <c r="E450" s="966">
        <v>0.41666666667151731</v>
      </c>
      <c r="F450" s="900" t="s">
        <v>1344</v>
      </c>
      <c r="G450" s="897" t="s">
        <v>1353</v>
      </c>
      <c r="H450" s="900">
        <v>0</v>
      </c>
      <c r="I450" s="1155">
        <v>0</v>
      </c>
      <c r="J450" s="1193" t="s">
        <v>1108</v>
      </c>
      <c r="K450" s="1152"/>
    </row>
    <row r="451" spans="1:30" ht="17.25" customHeight="1">
      <c r="A451" s="904" t="s">
        <v>1766</v>
      </c>
      <c r="B451" s="897" t="s">
        <v>1767</v>
      </c>
      <c r="C451" s="898">
        <v>45601.405555555553</v>
      </c>
      <c r="D451" s="898">
        <v>45601.732638888891</v>
      </c>
      <c r="E451" s="966">
        <v>0.32708333333721384</v>
      </c>
      <c r="F451" s="900" t="s">
        <v>1344</v>
      </c>
      <c r="G451" s="897" t="s">
        <v>1353</v>
      </c>
      <c r="H451" s="900">
        <v>0</v>
      </c>
      <c r="I451" s="1155">
        <v>0</v>
      </c>
      <c r="J451" s="1193" t="s">
        <v>1108</v>
      </c>
      <c r="K451" s="1152"/>
    </row>
    <row r="452" spans="1:30" ht="17.25" customHeight="1">
      <c r="A452" s="1061" t="s">
        <v>1234</v>
      </c>
      <c r="B452" s="897" t="s">
        <v>1201</v>
      </c>
      <c r="C452" s="898">
        <v>45602.299305555556</v>
      </c>
      <c r="D452" s="898">
        <v>45602.713888888888</v>
      </c>
      <c r="E452" s="966">
        <v>0.41458333333139308</v>
      </c>
      <c r="F452" s="900" t="s">
        <v>1344</v>
      </c>
      <c r="G452" s="897" t="s">
        <v>1353</v>
      </c>
      <c r="H452" s="900">
        <v>0</v>
      </c>
      <c r="I452" s="1155">
        <v>0</v>
      </c>
      <c r="J452" s="1193" t="s">
        <v>1108</v>
      </c>
      <c r="K452" s="1152"/>
    </row>
    <row r="453" spans="1:30" ht="17.25" customHeight="1">
      <c r="A453" s="1061" t="s">
        <v>1758</v>
      </c>
      <c r="B453" s="897" t="s">
        <v>1768</v>
      </c>
      <c r="C453" s="898">
        <v>45602.340277777781</v>
      </c>
      <c r="D453" s="898">
        <v>45602.734722222223</v>
      </c>
      <c r="E453" s="966">
        <v>0.3944444444423425</v>
      </c>
      <c r="F453" s="900" t="s">
        <v>1344</v>
      </c>
      <c r="G453" s="897" t="s">
        <v>1353</v>
      </c>
      <c r="H453" s="900">
        <v>0</v>
      </c>
      <c r="I453" s="1155">
        <v>0</v>
      </c>
      <c r="J453" s="1193" t="s">
        <v>1108</v>
      </c>
      <c r="K453" s="1152"/>
    </row>
    <row r="454" spans="1:30" ht="17.25" customHeight="1">
      <c r="A454" s="1061" t="s">
        <v>468</v>
      </c>
      <c r="B454" s="897" t="s">
        <v>1651</v>
      </c>
      <c r="C454" s="898">
        <v>45602.353472222225</v>
      </c>
      <c r="D454" s="898">
        <v>45602.729166666664</v>
      </c>
      <c r="E454" s="966">
        <v>0.37569444443943212</v>
      </c>
      <c r="F454" s="900" t="s">
        <v>1344</v>
      </c>
      <c r="G454" s="897" t="s">
        <v>1353</v>
      </c>
      <c r="H454" s="900">
        <v>0</v>
      </c>
      <c r="I454" s="1155">
        <v>0</v>
      </c>
      <c r="J454" s="1193" t="s">
        <v>1108</v>
      </c>
      <c r="K454" s="1152"/>
    </row>
    <row r="455" spans="1:30" ht="17.25" customHeight="1">
      <c r="A455" s="1061" t="s">
        <v>1758</v>
      </c>
      <c r="B455" s="897" t="s">
        <v>1769</v>
      </c>
      <c r="C455" s="898">
        <v>45603.323611111111</v>
      </c>
      <c r="D455" s="898">
        <v>45603.702777777777</v>
      </c>
      <c r="E455" s="966">
        <v>0.37916666666569654</v>
      </c>
      <c r="F455" s="900" t="s">
        <v>1344</v>
      </c>
      <c r="G455" s="897" t="s">
        <v>1353</v>
      </c>
      <c r="H455" s="900">
        <v>0</v>
      </c>
      <c r="I455" s="1155">
        <v>0</v>
      </c>
      <c r="J455" s="1193" t="s">
        <v>1108</v>
      </c>
      <c r="K455" s="1152"/>
    </row>
    <row r="456" spans="1:30" s="895" customFormat="1" ht="17.25" customHeight="1">
      <c r="A456" s="904" t="s">
        <v>1766</v>
      </c>
      <c r="B456" s="897" t="s">
        <v>1770</v>
      </c>
      <c r="C456" s="898">
        <v>45603.438888888886</v>
      </c>
      <c r="D456" s="898">
        <v>45603.535416666666</v>
      </c>
      <c r="E456" s="966">
        <v>9.6527777779556345E-2</v>
      </c>
      <c r="F456" s="900" t="s">
        <v>1344</v>
      </c>
      <c r="G456" s="897" t="s">
        <v>1353</v>
      </c>
      <c r="H456" s="900">
        <v>0</v>
      </c>
      <c r="I456" s="1155">
        <v>0</v>
      </c>
      <c r="J456" s="1193" t="s">
        <v>1108</v>
      </c>
      <c r="K456" s="1152"/>
      <c r="L456" s="852"/>
      <c r="M456" s="852"/>
      <c r="N456" s="852"/>
      <c r="O456" s="852"/>
      <c r="P456" s="852"/>
      <c r="Q456" s="852"/>
      <c r="R456" s="852"/>
      <c r="S456" s="852"/>
      <c r="T456" s="852"/>
      <c r="U456" s="852"/>
      <c r="V456" s="852"/>
      <c r="W456" s="852"/>
      <c r="X456" s="852"/>
      <c r="Y456" s="852"/>
      <c r="Z456" s="852"/>
      <c r="AA456" s="852"/>
      <c r="AB456" s="852"/>
      <c r="AC456" s="852"/>
      <c r="AD456" s="957"/>
    </row>
    <row r="457" spans="1:30" s="895" customFormat="1" ht="17.25" customHeight="1">
      <c r="A457" s="1061" t="s">
        <v>1751</v>
      </c>
      <c r="B457" s="897" t="s">
        <v>1169</v>
      </c>
      <c r="C457" s="898">
        <v>45604.288194444445</v>
      </c>
      <c r="D457" s="898">
        <v>45604.361111111109</v>
      </c>
      <c r="E457" s="956">
        <v>7.2916666664241347E-2</v>
      </c>
      <c r="F457" s="900" t="s">
        <v>1344</v>
      </c>
      <c r="G457" s="897" t="s">
        <v>1353</v>
      </c>
      <c r="H457" s="900">
        <v>0</v>
      </c>
      <c r="I457" s="1155">
        <v>0</v>
      </c>
      <c r="J457" s="1193" t="s">
        <v>1108</v>
      </c>
      <c r="K457" s="1152"/>
      <c r="L457" s="852"/>
      <c r="M457" s="852"/>
      <c r="N457" s="852"/>
      <c r="O457" s="852"/>
      <c r="P457" s="852"/>
      <c r="Q457" s="852"/>
      <c r="R457" s="852"/>
      <c r="S457" s="852"/>
      <c r="T457" s="852"/>
      <c r="U457" s="852"/>
      <c r="V457" s="852"/>
      <c r="W457" s="852"/>
      <c r="X457" s="852"/>
      <c r="Y457" s="852"/>
      <c r="Z457" s="852"/>
      <c r="AA457" s="852"/>
      <c r="AB457" s="852"/>
      <c r="AC457" s="852"/>
      <c r="AD457" s="957"/>
    </row>
    <row r="458" spans="1:30" s="895" customFormat="1" ht="17.25" customHeight="1">
      <c r="A458" s="1061" t="s">
        <v>1751</v>
      </c>
      <c r="B458" s="897" t="s">
        <v>1469</v>
      </c>
      <c r="C458" s="898">
        <v>45604.378472222219</v>
      </c>
      <c r="D458" s="898">
        <v>45604.378472222219</v>
      </c>
      <c r="E458" s="966">
        <v>0</v>
      </c>
      <c r="F458" s="900" t="s">
        <v>1344</v>
      </c>
      <c r="G458" s="897" t="s">
        <v>1353</v>
      </c>
      <c r="H458" s="900">
        <v>0</v>
      </c>
      <c r="I458" s="1155">
        <v>0</v>
      </c>
      <c r="J458" s="1193" t="s">
        <v>1108</v>
      </c>
      <c r="K458" s="1152"/>
      <c r="L458" s="852"/>
      <c r="M458" s="852"/>
      <c r="N458" s="852"/>
      <c r="O458" s="852"/>
      <c r="P458" s="852"/>
      <c r="Q458" s="852"/>
      <c r="R458" s="852"/>
      <c r="S458" s="852"/>
      <c r="T458" s="852"/>
      <c r="U458" s="852"/>
      <c r="V458" s="852"/>
      <c r="W458" s="852"/>
      <c r="X458" s="852"/>
      <c r="Y458" s="852"/>
      <c r="Z458" s="852"/>
      <c r="AA458" s="852"/>
      <c r="AB458" s="852"/>
      <c r="AC458" s="852"/>
      <c r="AD458" s="957"/>
    </row>
    <row r="459" spans="1:30" s="895" customFormat="1" ht="17.25" customHeight="1">
      <c r="A459" s="1061" t="s">
        <v>1758</v>
      </c>
      <c r="B459" s="897" t="s">
        <v>1771</v>
      </c>
      <c r="C459" s="898">
        <v>45604.32708333333</v>
      </c>
      <c r="D459" s="898">
        <v>45604.699305555558</v>
      </c>
      <c r="E459" s="966">
        <v>0.37222222222771961</v>
      </c>
      <c r="F459" s="900" t="s">
        <v>1344</v>
      </c>
      <c r="G459" s="897" t="s">
        <v>1353</v>
      </c>
      <c r="H459" s="900">
        <v>0</v>
      </c>
      <c r="I459" s="1155">
        <v>0</v>
      </c>
      <c r="J459" s="1193" t="s">
        <v>1108</v>
      </c>
      <c r="K459" s="1152"/>
      <c r="L459" s="852"/>
      <c r="M459" s="852"/>
      <c r="N459" s="852"/>
      <c r="O459" s="852"/>
      <c r="P459" s="852"/>
      <c r="Q459" s="852"/>
      <c r="R459" s="852"/>
      <c r="S459" s="852"/>
      <c r="T459" s="852"/>
      <c r="U459" s="852"/>
      <c r="V459" s="852"/>
      <c r="W459" s="852"/>
      <c r="X459" s="852"/>
      <c r="Y459" s="852"/>
      <c r="Z459" s="852"/>
      <c r="AA459" s="852"/>
      <c r="AB459" s="852"/>
      <c r="AC459" s="852"/>
      <c r="AD459" s="957"/>
    </row>
    <row r="460" spans="1:30" ht="17.25" customHeight="1">
      <c r="A460" s="904" t="s">
        <v>1758</v>
      </c>
      <c r="B460" s="895" t="s">
        <v>1772</v>
      </c>
      <c r="C460" s="898">
        <v>45605.347222222219</v>
      </c>
      <c r="D460" s="898">
        <v>45605.684027777781</v>
      </c>
      <c r="E460" s="1063">
        <v>0.33680555556202307</v>
      </c>
      <c r="F460" s="900" t="s">
        <v>1344</v>
      </c>
      <c r="G460" s="897" t="s">
        <v>1451</v>
      </c>
      <c r="H460" s="900">
        <v>0</v>
      </c>
      <c r="I460" s="1155">
        <v>0</v>
      </c>
      <c r="J460" s="903" t="s">
        <v>1108</v>
      </c>
      <c r="K460" s="1152"/>
    </row>
    <row r="461" spans="1:30" ht="17.25" customHeight="1">
      <c r="A461" s="1061" t="s">
        <v>1751</v>
      </c>
      <c r="B461" s="897" t="s">
        <v>1773</v>
      </c>
      <c r="C461" s="898">
        <v>45606.412499999999</v>
      </c>
      <c r="D461" s="898">
        <v>45606.412499999999</v>
      </c>
      <c r="E461" s="1063">
        <v>0</v>
      </c>
      <c r="F461" s="900" t="s">
        <v>1344</v>
      </c>
      <c r="G461" s="897" t="s">
        <v>1451</v>
      </c>
      <c r="H461" s="900">
        <v>0</v>
      </c>
      <c r="I461" s="1155">
        <v>0</v>
      </c>
      <c r="J461" s="903" t="s">
        <v>1108</v>
      </c>
      <c r="K461" s="1152"/>
    </row>
    <row r="462" spans="1:30" ht="17.25" customHeight="1">
      <c r="A462" s="904" t="s">
        <v>1766</v>
      </c>
      <c r="B462" s="897" t="s">
        <v>1774</v>
      </c>
      <c r="C462" s="898">
        <v>45606.421527777777</v>
      </c>
      <c r="D462" s="898">
        <v>45606.625</v>
      </c>
      <c r="E462" s="1063">
        <v>0.20347222222335404</v>
      </c>
      <c r="F462" s="900" t="s">
        <v>1344</v>
      </c>
      <c r="G462" s="897" t="s">
        <v>1451</v>
      </c>
      <c r="H462" s="900">
        <v>0</v>
      </c>
      <c r="I462" s="1155">
        <v>0</v>
      </c>
      <c r="J462" s="903" t="s">
        <v>1108</v>
      </c>
      <c r="K462" s="1152"/>
    </row>
    <row r="463" spans="1:30" ht="17.25" customHeight="1">
      <c r="A463" s="904" t="s">
        <v>1330</v>
      </c>
      <c r="B463" s="897" t="s">
        <v>1775</v>
      </c>
      <c r="C463" s="898">
        <v>45607.339583333334</v>
      </c>
      <c r="D463" s="898">
        <v>45607.399305555555</v>
      </c>
      <c r="E463" s="1063">
        <v>5.9722222220443655E-2</v>
      </c>
      <c r="F463" s="900" t="s">
        <v>1344</v>
      </c>
      <c r="G463" s="975" t="s">
        <v>1776</v>
      </c>
      <c r="H463" s="900">
        <v>12</v>
      </c>
      <c r="I463" s="1191">
        <v>17.199999999487773</v>
      </c>
      <c r="J463" s="1193" t="s">
        <v>1120</v>
      </c>
      <c r="K463" s="1152"/>
    </row>
    <row r="464" spans="1:30" ht="17.25" customHeight="1">
      <c r="A464" s="1061" t="s">
        <v>1758</v>
      </c>
      <c r="B464" s="897" t="s">
        <v>1777</v>
      </c>
      <c r="C464" s="898">
        <v>45607.34375</v>
      </c>
      <c r="D464" s="898">
        <v>45607.683333333334</v>
      </c>
      <c r="E464" s="966">
        <v>0.33958333333430346</v>
      </c>
      <c r="F464" s="900" t="s">
        <v>1344</v>
      </c>
      <c r="G464" s="975" t="s">
        <v>1778</v>
      </c>
      <c r="H464" s="900">
        <v>0</v>
      </c>
      <c r="I464" s="1155">
        <v>0</v>
      </c>
      <c r="J464" s="1193" t="s">
        <v>1108</v>
      </c>
      <c r="K464" s="1152"/>
    </row>
    <row r="465" spans="1:30" ht="17.25" customHeight="1">
      <c r="A465" s="1061" t="s">
        <v>1758</v>
      </c>
      <c r="B465" s="897" t="s">
        <v>1779</v>
      </c>
      <c r="C465" s="898">
        <v>45607.349305555559</v>
      </c>
      <c r="D465" s="898">
        <v>45607.64166666667</v>
      </c>
      <c r="E465" s="1063">
        <v>0.29236111111094942</v>
      </c>
      <c r="F465" s="900" t="s">
        <v>1344</v>
      </c>
      <c r="G465" s="975" t="s">
        <v>1776</v>
      </c>
      <c r="H465" s="900">
        <v>0</v>
      </c>
      <c r="I465" s="1155">
        <v>0</v>
      </c>
      <c r="J465" s="1193" t="s">
        <v>1108</v>
      </c>
      <c r="K465" s="1152"/>
    </row>
    <row r="466" spans="1:30" ht="17.25" customHeight="1">
      <c r="A466" s="904" t="s">
        <v>1330</v>
      </c>
      <c r="B466" s="895" t="s">
        <v>1780</v>
      </c>
      <c r="C466" s="898">
        <v>45607.418749999997</v>
      </c>
      <c r="D466" s="898">
        <v>45607.646527777775</v>
      </c>
      <c r="E466" s="1063">
        <v>0.22777777777810115</v>
      </c>
      <c r="F466" s="900" t="s">
        <v>1344</v>
      </c>
      <c r="G466" s="975" t="s">
        <v>1776</v>
      </c>
      <c r="H466" s="900">
        <v>0</v>
      </c>
      <c r="I466" s="1155">
        <v>0</v>
      </c>
      <c r="J466" s="1193" t="s">
        <v>1108</v>
      </c>
      <c r="K466" s="1152"/>
    </row>
    <row r="467" spans="1:30" ht="17.25" customHeight="1">
      <c r="A467" s="904" t="s">
        <v>1330</v>
      </c>
      <c r="B467" s="897" t="s">
        <v>1781</v>
      </c>
      <c r="C467" s="898">
        <v>45607.42291666667</v>
      </c>
      <c r="D467" s="898">
        <v>45607.65</v>
      </c>
      <c r="E467" s="1063">
        <v>0.22708333333139308</v>
      </c>
      <c r="F467" s="900" t="s">
        <v>1344</v>
      </c>
      <c r="G467" s="975" t="s">
        <v>1776</v>
      </c>
      <c r="H467" s="900">
        <v>0</v>
      </c>
      <c r="I467" s="1155">
        <v>0</v>
      </c>
      <c r="J467" s="1193" t="s">
        <v>1108</v>
      </c>
      <c r="K467" s="1152"/>
    </row>
    <row r="468" spans="1:30" ht="17.25" customHeight="1">
      <c r="A468" s="1061" t="s">
        <v>1758</v>
      </c>
      <c r="B468" s="897" t="s">
        <v>1779</v>
      </c>
      <c r="C468" s="898">
        <v>45608.32916666667</v>
      </c>
      <c r="D468" s="898">
        <v>45608.32916666667</v>
      </c>
      <c r="E468" s="1063">
        <v>0</v>
      </c>
      <c r="F468" s="900" t="s">
        <v>1344</v>
      </c>
      <c r="G468" s="975" t="s">
        <v>1776</v>
      </c>
      <c r="H468" s="900">
        <v>0</v>
      </c>
      <c r="I468" s="1155">
        <v>0</v>
      </c>
      <c r="J468" s="1193" t="s">
        <v>1108</v>
      </c>
      <c r="K468" s="1152"/>
    </row>
    <row r="469" spans="1:30" s="895" customFormat="1" ht="17.25" customHeight="1">
      <c r="A469" s="904" t="s">
        <v>1330</v>
      </c>
      <c r="B469" s="897" t="s">
        <v>1782</v>
      </c>
      <c r="C469" s="898">
        <v>45608.376388888886</v>
      </c>
      <c r="D469" s="898">
        <v>45608.65902777778</v>
      </c>
      <c r="E469" s="1063">
        <v>0.28263888889341615</v>
      </c>
      <c r="F469" s="900" t="s">
        <v>1344</v>
      </c>
      <c r="G469" s="975" t="s">
        <v>1776</v>
      </c>
      <c r="H469" s="900">
        <v>0</v>
      </c>
      <c r="I469" s="1155">
        <v>0</v>
      </c>
      <c r="J469" s="1193" t="s">
        <v>1108</v>
      </c>
      <c r="K469" s="1152"/>
      <c r="L469" s="852"/>
      <c r="M469" s="852"/>
      <c r="N469" s="852"/>
      <c r="O469" s="852"/>
      <c r="P469" s="852"/>
      <c r="Q469" s="852"/>
      <c r="R469" s="852"/>
      <c r="S469" s="852"/>
      <c r="T469" s="852"/>
      <c r="U469" s="852"/>
      <c r="V469" s="852"/>
      <c r="W469" s="852"/>
      <c r="X469" s="852"/>
      <c r="Y469" s="852"/>
      <c r="Z469" s="852"/>
      <c r="AA469" s="852"/>
      <c r="AB469" s="852"/>
      <c r="AC469" s="852"/>
      <c r="AD469" s="957"/>
    </row>
    <row r="470" spans="1:30" s="895" customFormat="1" ht="17.25" customHeight="1">
      <c r="A470" s="904" t="s">
        <v>1235</v>
      </c>
      <c r="B470" s="897" t="s">
        <v>1783</v>
      </c>
      <c r="C470" s="898">
        <v>45609.336111111108</v>
      </c>
      <c r="D470" s="898">
        <v>45609.682638888888</v>
      </c>
      <c r="E470" s="1063">
        <v>0.34652777777955635</v>
      </c>
      <c r="F470" s="900" t="s">
        <v>1344</v>
      </c>
      <c r="G470" s="975" t="s">
        <v>1776</v>
      </c>
      <c r="H470" s="900">
        <v>0</v>
      </c>
      <c r="I470" s="1155">
        <v>0</v>
      </c>
      <c r="J470" s="1193" t="s">
        <v>1108</v>
      </c>
      <c r="K470" s="1152"/>
      <c r="L470" s="852"/>
      <c r="M470" s="852"/>
      <c r="N470" s="852"/>
      <c r="O470" s="852"/>
      <c r="P470" s="852"/>
      <c r="Q470" s="852"/>
      <c r="R470" s="852"/>
      <c r="S470" s="852"/>
      <c r="T470" s="852"/>
      <c r="U470" s="852"/>
      <c r="V470" s="852"/>
      <c r="W470" s="852"/>
      <c r="X470" s="852"/>
      <c r="Y470" s="852"/>
      <c r="Z470" s="852"/>
      <c r="AA470" s="852"/>
      <c r="AB470" s="852"/>
      <c r="AC470" s="852"/>
      <c r="AD470" s="957"/>
    </row>
    <row r="471" spans="1:30" s="895" customFormat="1" ht="17.25" customHeight="1">
      <c r="A471" s="1061" t="s">
        <v>1758</v>
      </c>
      <c r="B471" s="897" t="s">
        <v>1784</v>
      </c>
      <c r="C471" s="898">
        <v>45609.345833333333</v>
      </c>
      <c r="D471" s="898">
        <v>45609.694444444445</v>
      </c>
      <c r="E471" s="1063">
        <v>0.34861111111240461</v>
      </c>
      <c r="F471" s="900" t="s">
        <v>1344</v>
      </c>
      <c r="G471" s="975" t="s">
        <v>1776</v>
      </c>
      <c r="H471" s="900">
        <v>0</v>
      </c>
      <c r="I471" s="1155">
        <v>0</v>
      </c>
      <c r="J471" s="1193" t="s">
        <v>1108</v>
      </c>
      <c r="K471" s="1152"/>
      <c r="L471" s="852"/>
      <c r="M471" s="852"/>
      <c r="N471" s="852"/>
      <c r="O471" s="852"/>
      <c r="P471" s="852"/>
      <c r="Q471" s="852"/>
      <c r="R471" s="852"/>
      <c r="S471" s="852"/>
      <c r="T471" s="852"/>
      <c r="U471" s="852"/>
      <c r="V471" s="852"/>
      <c r="W471" s="852"/>
      <c r="X471" s="852"/>
      <c r="Y471" s="852"/>
      <c r="Z471" s="852"/>
      <c r="AA471" s="852"/>
      <c r="AB471" s="852"/>
      <c r="AC471" s="852"/>
      <c r="AD471" s="957"/>
    </row>
    <row r="472" spans="1:30" s="895" customFormat="1" ht="17.25" customHeight="1">
      <c r="A472" s="1061" t="s">
        <v>1785</v>
      </c>
      <c r="B472" s="897" t="s">
        <v>1786</v>
      </c>
      <c r="C472" s="898">
        <v>45609.347916666666</v>
      </c>
      <c r="D472" s="898">
        <v>45609.669444444444</v>
      </c>
      <c r="E472" s="1063">
        <v>0.32152777777810115</v>
      </c>
      <c r="F472" s="900" t="s">
        <v>1344</v>
      </c>
      <c r="G472" s="975" t="s">
        <v>1776</v>
      </c>
      <c r="H472" s="900">
        <v>0</v>
      </c>
      <c r="I472" s="1155">
        <v>0</v>
      </c>
      <c r="J472" s="1193" t="s">
        <v>1108</v>
      </c>
      <c r="K472" s="1152"/>
      <c r="L472" s="852"/>
      <c r="M472" s="852"/>
      <c r="N472" s="852"/>
      <c r="O472" s="852"/>
      <c r="P472" s="852"/>
      <c r="Q472" s="852"/>
      <c r="R472" s="852"/>
      <c r="S472" s="852"/>
      <c r="T472" s="852"/>
      <c r="U472" s="852"/>
      <c r="V472" s="852"/>
      <c r="W472" s="852"/>
      <c r="X472" s="852"/>
      <c r="Y472" s="852"/>
      <c r="Z472" s="852"/>
      <c r="AA472" s="852"/>
      <c r="AB472" s="852"/>
      <c r="AC472" s="852"/>
      <c r="AD472" s="957"/>
    </row>
    <row r="473" spans="1:30" s="895" customFormat="1" ht="17.25" customHeight="1">
      <c r="A473" s="904" t="s">
        <v>1330</v>
      </c>
      <c r="B473" s="897" t="s">
        <v>1787</v>
      </c>
      <c r="C473" s="898">
        <v>45609.378472222219</v>
      </c>
      <c r="D473" s="898">
        <v>45609.696527777778</v>
      </c>
      <c r="E473" s="1063">
        <v>0.31805555555911269</v>
      </c>
      <c r="F473" s="900" t="s">
        <v>1344</v>
      </c>
      <c r="G473" s="975" t="s">
        <v>1776</v>
      </c>
      <c r="H473" s="900">
        <v>0</v>
      </c>
      <c r="I473" s="1155">
        <v>0</v>
      </c>
      <c r="J473" s="1193" t="s">
        <v>1108</v>
      </c>
      <c r="K473" s="1152"/>
      <c r="L473" s="852"/>
      <c r="M473" s="852"/>
      <c r="N473" s="852"/>
      <c r="O473" s="852"/>
      <c r="P473" s="852"/>
      <c r="Q473" s="852"/>
      <c r="R473" s="852"/>
      <c r="S473" s="852"/>
      <c r="T473" s="852"/>
      <c r="U473" s="852"/>
      <c r="V473" s="852"/>
      <c r="W473" s="852"/>
      <c r="X473" s="852"/>
      <c r="Y473" s="852"/>
      <c r="Z473" s="852"/>
      <c r="AA473" s="852"/>
      <c r="AB473" s="852"/>
      <c r="AC473" s="852"/>
      <c r="AD473" s="957"/>
    </row>
    <row r="474" spans="1:30" s="895" customFormat="1" ht="17.25" customHeight="1">
      <c r="A474" s="904" t="s">
        <v>1330</v>
      </c>
      <c r="B474" s="897" t="s">
        <v>1376</v>
      </c>
      <c r="C474" s="898">
        <v>45609.381249999999</v>
      </c>
      <c r="D474" s="898">
        <v>45609.691666666666</v>
      </c>
      <c r="E474" s="1063">
        <v>0.31041666666715173</v>
      </c>
      <c r="F474" s="900" t="s">
        <v>1344</v>
      </c>
      <c r="G474" s="975" t="s">
        <v>1776</v>
      </c>
      <c r="H474" s="900">
        <v>0</v>
      </c>
      <c r="I474" s="1155">
        <v>0</v>
      </c>
      <c r="J474" s="1193" t="s">
        <v>1108</v>
      </c>
      <c r="K474" s="1152"/>
      <c r="L474" s="852"/>
      <c r="M474" s="852"/>
      <c r="N474" s="852"/>
      <c r="O474" s="852"/>
      <c r="P474" s="852"/>
      <c r="Q474" s="852"/>
      <c r="R474" s="852"/>
      <c r="S474" s="852"/>
      <c r="T474" s="852"/>
      <c r="U474" s="852"/>
      <c r="V474" s="852"/>
      <c r="W474" s="852"/>
      <c r="X474" s="852"/>
      <c r="Y474" s="852"/>
      <c r="Z474" s="852"/>
      <c r="AA474" s="852"/>
      <c r="AB474" s="852"/>
      <c r="AC474" s="852"/>
      <c r="AD474" s="957"/>
    </row>
    <row r="475" spans="1:30" s="895" customFormat="1" ht="17.25" customHeight="1">
      <c r="A475" s="1061" t="s">
        <v>1758</v>
      </c>
      <c r="B475" s="897" t="s">
        <v>1430</v>
      </c>
      <c r="C475" s="898">
        <v>45609.402083333334</v>
      </c>
      <c r="D475" s="898">
        <v>45609.402083333334</v>
      </c>
      <c r="E475" s="1063">
        <v>0</v>
      </c>
      <c r="F475" s="900" t="s">
        <v>1344</v>
      </c>
      <c r="G475" s="975" t="s">
        <v>1776</v>
      </c>
      <c r="H475" s="900">
        <v>0</v>
      </c>
      <c r="I475" s="1155">
        <v>0</v>
      </c>
      <c r="J475" s="1193" t="s">
        <v>1108</v>
      </c>
      <c r="K475" s="1152"/>
      <c r="L475" s="852"/>
      <c r="M475" s="852"/>
      <c r="N475" s="852"/>
      <c r="O475" s="852"/>
      <c r="P475" s="852"/>
      <c r="Q475" s="852"/>
      <c r="R475" s="852"/>
      <c r="S475" s="852"/>
      <c r="T475" s="852"/>
      <c r="U475" s="852"/>
      <c r="V475" s="852"/>
      <c r="W475" s="852"/>
      <c r="X475" s="852"/>
      <c r="Y475" s="852"/>
      <c r="Z475" s="852"/>
      <c r="AA475" s="852"/>
      <c r="AB475" s="852"/>
      <c r="AC475" s="852"/>
      <c r="AD475" s="957"/>
    </row>
    <row r="476" spans="1:30" s="895" customFormat="1" ht="17.25" customHeight="1">
      <c r="A476" s="904" t="s">
        <v>1788</v>
      </c>
      <c r="B476" s="897" t="s">
        <v>1789</v>
      </c>
      <c r="C476" s="898">
        <v>45609.420138888891</v>
      </c>
      <c r="D476" s="898">
        <v>45609.420138888891</v>
      </c>
      <c r="E476" s="1063">
        <v>0</v>
      </c>
      <c r="F476" s="900" t="s">
        <v>1344</v>
      </c>
      <c r="G476" s="897" t="s">
        <v>1790</v>
      </c>
      <c r="H476" s="900">
        <v>0</v>
      </c>
      <c r="I476" s="1155">
        <v>0</v>
      </c>
      <c r="J476" s="1193" t="s">
        <v>1108</v>
      </c>
      <c r="K476" s="1152"/>
      <c r="L476" s="852"/>
      <c r="M476" s="852"/>
      <c r="N476" s="852"/>
      <c r="O476" s="852"/>
      <c r="P476" s="852"/>
      <c r="Q476" s="852"/>
      <c r="R476" s="852"/>
      <c r="S476" s="852"/>
      <c r="T476" s="852"/>
      <c r="U476" s="852"/>
      <c r="V476" s="852"/>
      <c r="W476" s="852"/>
      <c r="X476" s="852"/>
      <c r="Y476" s="852"/>
      <c r="Z476" s="852"/>
      <c r="AA476" s="852"/>
      <c r="AB476" s="852"/>
      <c r="AC476" s="852"/>
      <c r="AD476" s="957"/>
    </row>
    <row r="477" spans="1:30" s="895" customFormat="1" ht="17.25" customHeight="1">
      <c r="A477" s="904" t="s">
        <v>1325</v>
      </c>
      <c r="B477" s="895" t="s">
        <v>1784</v>
      </c>
      <c r="C477" s="898">
        <v>45610.34652777778</v>
      </c>
      <c r="D477" s="898">
        <v>45610.736805555556</v>
      </c>
      <c r="E477" s="1063">
        <v>0.39027777777664596</v>
      </c>
      <c r="F477" s="900" t="s">
        <v>1344</v>
      </c>
      <c r="G477" s="975" t="s">
        <v>1776</v>
      </c>
      <c r="H477" s="900">
        <v>0</v>
      </c>
      <c r="I477" s="1155">
        <v>0</v>
      </c>
      <c r="J477" s="1193" t="s">
        <v>1108</v>
      </c>
      <c r="K477" s="1152"/>
      <c r="L477" s="852"/>
      <c r="M477" s="852"/>
      <c r="N477" s="852"/>
      <c r="O477" s="852"/>
      <c r="P477" s="852"/>
      <c r="Q477" s="852"/>
      <c r="R477" s="852"/>
      <c r="S477" s="852"/>
      <c r="T477" s="852"/>
      <c r="U477" s="852"/>
      <c r="V477" s="852"/>
      <c r="W477" s="852"/>
      <c r="X477" s="852"/>
      <c r="Y477" s="852"/>
      <c r="Z477" s="852"/>
      <c r="AA477" s="852"/>
      <c r="AB477" s="852"/>
      <c r="AC477" s="852"/>
      <c r="AD477" s="957"/>
    </row>
    <row r="478" spans="1:30" s="895" customFormat="1" ht="17.25" customHeight="1">
      <c r="A478" s="904" t="s">
        <v>1235</v>
      </c>
      <c r="B478" s="897" t="s">
        <v>1744</v>
      </c>
      <c r="C478" s="898">
        <v>45610.361805555556</v>
      </c>
      <c r="D478" s="898">
        <v>45610.680555555555</v>
      </c>
      <c r="E478" s="1063">
        <v>0.31874999999854481</v>
      </c>
      <c r="F478" s="900" t="s">
        <v>1344</v>
      </c>
      <c r="G478" s="975" t="s">
        <v>1776</v>
      </c>
      <c r="H478" s="900">
        <v>0</v>
      </c>
      <c r="I478" s="1155">
        <v>0</v>
      </c>
      <c r="J478" s="1193" t="s">
        <v>1108</v>
      </c>
      <c r="K478" s="1152"/>
      <c r="L478" s="852"/>
      <c r="M478" s="852"/>
      <c r="N478" s="852"/>
      <c r="O478" s="852"/>
      <c r="P478" s="852"/>
      <c r="Q478" s="852"/>
      <c r="R478" s="852"/>
      <c r="S478" s="852"/>
      <c r="T478" s="852"/>
      <c r="U478" s="852"/>
      <c r="V478" s="852"/>
      <c r="W478" s="852"/>
      <c r="X478" s="852"/>
      <c r="Y478" s="852"/>
      <c r="Z478" s="852"/>
      <c r="AA478" s="852"/>
      <c r="AB478" s="852"/>
      <c r="AC478" s="852"/>
      <c r="AD478" s="957"/>
    </row>
    <row r="479" spans="1:30" s="953" customFormat="1" ht="17.25" customHeight="1">
      <c r="A479" s="904" t="s">
        <v>1330</v>
      </c>
      <c r="B479" s="897" t="s">
        <v>1791</v>
      </c>
      <c r="C479" s="898">
        <v>45610.362500000003</v>
      </c>
      <c r="D479" s="898">
        <v>45610.804166666669</v>
      </c>
      <c r="E479" s="1063">
        <v>0.44166666666569654</v>
      </c>
      <c r="F479" s="900" t="s">
        <v>1344</v>
      </c>
      <c r="G479" s="975" t="s">
        <v>1776</v>
      </c>
      <c r="H479" s="900">
        <v>0</v>
      </c>
      <c r="I479" s="1155">
        <v>0</v>
      </c>
      <c r="J479" s="1193" t="s">
        <v>1108</v>
      </c>
      <c r="K479" s="1152"/>
      <c r="L479" s="852"/>
      <c r="M479" s="852"/>
      <c r="N479" s="852"/>
      <c r="O479" s="852"/>
      <c r="P479" s="852"/>
      <c r="Q479" s="852"/>
      <c r="R479" s="852"/>
      <c r="S479" s="852"/>
      <c r="T479" s="852"/>
      <c r="U479" s="852"/>
      <c r="V479" s="852"/>
      <c r="W479" s="852"/>
      <c r="X479" s="852"/>
      <c r="Y479" s="852"/>
      <c r="Z479" s="852"/>
      <c r="AA479" s="852"/>
      <c r="AB479" s="852"/>
      <c r="AC479" s="852"/>
      <c r="AD479" s="955"/>
    </row>
    <row r="480" spans="1:30" s="895" customFormat="1" ht="17.25" customHeight="1">
      <c r="A480" s="1061" t="s">
        <v>1751</v>
      </c>
      <c r="B480" s="895" t="s">
        <v>1468</v>
      </c>
      <c r="C480" s="898">
        <v>45611.411805555559</v>
      </c>
      <c r="D480" s="898">
        <v>45611.411805555559</v>
      </c>
      <c r="E480" s="1063">
        <v>0</v>
      </c>
      <c r="F480" s="900" t="s">
        <v>1344</v>
      </c>
      <c r="G480" s="975" t="s">
        <v>1792</v>
      </c>
      <c r="H480" s="900">
        <v>0</v>
      </c>
      <c r="I480" s="1155">
        <v>0</v>
      </c>
      <c r="J480" s="1193" t="s">
        <v>1108</v>
      </c>
      <c r="K480" s="1152"/>
      <c r="L480" s="852"/>
      <c r="M480" s="852"/>
      <c r="N480" s="852"/>
      <c r="O480" s="852"/>
      <c r="P480" s="852"/>
      <c r="Q480" s="852"/>
      <c r="R480" s="852"/>
      <c r="S480" s="852"/>
      <c r="T480" s="852"/>
      <c r="U480" s="852"/>
      <c r="V480" s="852"/>
      <c r="W480" s="852"/>
      <c r="X480" s="852"/>
      <c r="Y480" s="852"/>
      <c r="Z480" s="852"/>
      <c r="AA480" s="852"/>
      <c r="AB480" s="852"/>
      <c r="AC480" s="852"/>
      <c r="AD480" s="957"/>
    </row>
    <row r="481" spans="1:30" s="895" customFormat="1" ht="17.25" customHeight="1">
      <c r="A481" s="1061" t="s">
        <v>1758</v>
      </c>
      <c r="B481" s="897" t="s">
        <v>1793</v>
      </c>
      <c r="C481" s="898">
        <v>45612.354861111111</v>
      </c>
      <c r="D481" s="898">
        <v>45612.354861111111</v>
      </c>
      <c r="E481" s="1063">
        <v>0</v>
      </c>
      <c r="F481" s="900" t="s">
        <v>1344</v>
      </c>
      <c r="G481" s="897" t="s">
        <v>1790</v>
      </c>
      <c r="H481" s="900">
        <v>0</v>
      </c>
      <c r="I481" s="1155">
        <v>0</v>
      </c>
      <c r="J481" s="1193" t="s">
        <v>1108</v>
      </c>
      <c r="K481" s="1152"/>
      <c r="L481" s="852"/>
      <c r="M481" s="852"/>
      <c r="N481" s="852"/>
      <c r="O481" s="852"/>
      <c r="P481" s="852"/>
      <c r="Q481" s="852"/>
      <c r="R481" s="852"/>
      <c r="S481" s="852"/>
      <c r="T481" s="852"/>
      <c r="U481" s="852"/>
      <c r="V481" s="852"/>
      <c r="W481" s="852"/>
      <c r="X481" s="852"/>
      <c r="Y481" s="852"/>
      <c r="Z481" s="852"/>
      <c r="AA481" s="852"/>
      <c r="AB481" s="852"/>
      <c r="AC481" s="852"/>
      <c r="AD481" s="957"/>
    </row>
    <row r="482" spans="1:30" s="895" customFormat="1" ht="17.25" customHeight="1">
      <c r="A482" s="904" t="s">
        <v>1794</v>
      </c>
      <c r="B482" s="897" t="s">
        <v>1795</v>
      </c>
      <c r="C482" s="898">
        <v>45612.367361111108</v>
      </c>
      <c r="D482" s="898">
        <v>45612.584722222222</v>
      </c>
      <c r="E482" s="1063">
        <v>0.21736111111385981</v>
      </c>
      <c r="F482" s="900" t="s">
        <v>1344</v>
      </c>
      <c r="G482" s="975" t="s">
        <v>1776</v>
      </c>
      <c r="H482" s="900">
        <v>0</v>
      </c>
      <c r="I482" s="1155">
        <v>0</v>
      </c>
      <c r="J482" s="1193" t="s">
        <v>1108</v>
      </c>
      <c r="K482" s="1152"/>
      <c r="L482" s="852"/>
      <c r="M482" s="852"/>
      <c r="N482" s="852"/>
      <c r="O482" s="852"/>
      <c r="P482" s="852"/>
      <c r="Q482" s="852"/>
      <c r="R482" s="852"/>
      <c r="S482" s="852"/>
      <c r="T482" s="852"/>
      <c r="U482" s="852"/>
      <c r="V482" s="852"/>
      <c r="W482" s="852"/>
      <c r="X482" s="852"/>
      <c r="Y482" s="852"/>
      <c r="Z482" s="852"/>
      <c r="AA482" s="852"/>
      <c r="AB482" s="852"/>
      <c r="AC482" s="852"/>
      <c r="AD482" s="957"/>
    </row>
    <row r="483" spans="1:30" s="895" customFormat="1" ht="17.25" customHeight="1">
      <c r="A483" s="904" t="s">
        <v>1330</v>
      </c>
      <c r="B483" s="895" t="s">
        <v>1796</v>
      </c>
      <c r="C483" s="898">
        <v>45612.376388888886</v>
      </c>
      <c r="D483" s="898">
        <v>45612.719444444447</v>
      </c>
      <c r="E483" s="1063">
        <v>0.34305555556056788</v>
      </c>
      <c r="F483" s="900" t="s">
        <v>1344</v>
      </c>
      <c r="G483" s="975" t="s">
        <v>1776</v>
      </c>
      <c r="H483" s="900">
        <v>0</v>
      </c>
      <c r="I483" s="1155">
        <v>0</v>
      </c>
      <c r="J483" s="1193" t="s">
        <v>1108</v>
      </c>
      <c r="K483" s="1152"/>
      <c r="L483" s="852"/>
      <c r="M483" s="852"/>
      <c r="N483" s="852"/>
      <c r="O483" s="852"/>
      <c r="P483" s="852"/>
      <c r="Q483" s="852"/>
      <c r="R483" s="852"/>
      <c r="S483" s="852"/>
      <c r="T483" s="852"/>
      <c r="U483" s="852"/>
      <c r="V483" s="852"/>
      <c r="W483" s="852"/>
      <c r="X483" s="852"/>
      <c r="Y483" s="852"/>
      <c r="Z483" s="852"/>
      <c r="AA483" s="852"/>
      <c r="AB483" s="852"/>
      <c r="AC483" s="852"/>
      <c r="AD483" s="957"/>
    </row>
    <row r="484" spans="1:30" s="895" customFormat="1" ht="17.25" customHeight="1">
      <c r="A484" s="904" t="s">
        <v>1330</v>
      </c>
      <c r="B484" s="897" t="s">
        <v>1797</v>
      </c>
      <c r="C484" s="898">
        <v>45612.379166666666</v>
      </c>
      <c r="D484" s="898">
        <v>45612.71597222222</v>
      </c>
      <c r="E484" s="1063">
        <v>0.33680555555474712</v>
      </c>
      <c r="F484" s="900" t="s">
        <v>1344</v>
      </c>
      <c r="G484" s="975" t="s">
        <v>1776</v>
      </c>
      <c r="H484" s="900">
        <v>0</v>
      </c>
      <c r="I484" s="1155">
        <v>0</v>
      </c>
      <c r="J484" s="1193" t="s">
        <v>1108</v>
      </c>
      <c r="K484" s="1152"/>
      <c r="L484" s="852"/>
      <c r="M484" s="852"/>
      <c r="N484" s="852"/>
      <c r="O484" s="852"/>
      <c r="P484" s="852"/>
      <c r="Q484" s="852"/>
      <c r="R484" s="852"/>
      <c r="S484" s="852"/>
      <c r="T484" s="852"/>
      <c r="U484" s="852"/>
      <c r="V484" s="852"/>
      <c r="W484" s="852"/>
      <c r="X484" s="852"/>
      <c r="Y484" s="852"/>
      <c r="Z484" s="852"/>
      <c r="AA484" s="852"/>
      <c r="AB484" s="852"/>
      <c r="AC484" s="852"/>
      <c r="AD484" s="957"/>
    </row>
    <row r="485" spans="1:30" s="895" customFormat="1" ht="17.25" customHeight="1">
      <c r="A485" s="1061" t="s">
        <v>1751</v>
      </c>
      <c r="B485" s="897" t="s">
        <v>1761</v>
      </c>
      <c r="C485" s="898">
        <v>45612.576388888891</v>
      </c>
      <c r="D485" s="898">
        <v>45612.576388888891</v>
      </c>
      <c r="E485" s="1063">
        <v>0</v>
      </c>
      <c r="F485" s="900" t="s">
        <v>1344</v>
      </c>
      <c r="G485" s="975" t="s">
        <v>1776</v>
      </c>
      <c r="H485" s="900">
        <v>0</v>
      </c>
      <c r="I485" s="1155">
        <v>0</v>
      </c>
      <c r="J485" s="1193" t="s">
        <v>1108</v>
      </c>
      <c r="K485" s="1152"/>
      <c r="L485" s="852"/>
      <c r="M485" s="852"/>
      <c r="N485" s="852"/>
      <c r="O485" s="852"/>
      <c r="P485" s="852"/>
      <c r="Q485" s="852"/>
      <c r="R485" s="852"/>
      <c r="S485" s="852"/>
      <c r="T485" s="852"/>
      <c r="U485" s="852"/>
      <c r="V485" s="852"/>
      <c r="W485" s="852"/>
      <c r="X485" s="852"/>
      <c r="Y485" s="852"/>
      <c r="Z485" s="852"/>
      <c r="AA485" s="852"/>
      <c r="AB485" s="852"/>
      <c r="AC485" s="852"/>
      <c r="AD485" s="957"/>
    </row>
    <row r="486" spans="1:30" s="895" customFormat="1" ht="17.25" customHeight="1">
      <c r="A486" s="1061" t="s">
        <v>1751</v>
      </c>
      <c r="B486" s="897" t="s">
        <v>1798</v>
      </c>
      <c r="C486" s="898">
        <v>45613.331250000003</v>
      </c>
      <c r="D486" s="898">
        <v>45613.331250000003</v>
      </c>
      <c r="E486" s="1063">
        <v>0</v>
      </c>
      <c r="F486" s="900" t="s">
        <v>1344</v>
      </c>
      <c r="G486" s="975" t="s">
        <v>1799</v>
      </c>
      <c r="H486" s="900">
        <v>0</v>
      </c>
      <c r="I486" s="1155">
        <v>0</v>
      </c>
      <c r="J486" s="1193" t="s">
        <v>1108</v>
      </c>
      <c r="K486" s="1152"/>
      <c r="L486" s="852"/>
      <c r="M486" s="852"/>
      <c r="N486" s="852"/>
      <c r="O486" s="852"/>
      <c r="P486" s="852"/>
      <c r="Q486" s="852"/>
      <c r="R486" s="852"/>
      <c r="S486" s="852"/>
      <c r="T486" s="852"/>
      <c r="U486" s="852"/>
      <c r="V486" s="852"/>
      <c r="W486" s="852"/>
      <c r="X486" s="852"/>
      <c r="Y486" s="852"/>
      <c r="Z486" s="852"/>
      <c r="AA486" s="852"/>
      <c r="AB486" s="852"/>
      <c r="AC486" s="852"/>
      <c r="AD486" s="957"/>
    </row>
    <row r="487" spans="1:30" s="953" customFormat="1" ht="17.25" customHeight="1">
      <c r="A487" s="904" t="s">
        <v>1235</v>
      </c>
      <c r="B487" s="897" t="s">
        <v>1236</v>
      </c>
      <c r="C487" s="898">
        <v>45613.350694444445</v>
      </c>
      <c r="D487" s="898">
        <v>45613.676388888889</v>
      </c>
      <c r="E487" s="1063">
        <v>0.32569444444379769</v>
      </c>
      <c r="F487" s="900" t="s">
        <v>1344</v>
      </c>
      <c r="G487" s="975" t="s">
        <v>1776</v>
      </c>
      <c r="H487" s="900">
        <v>0</v>
      </c>
      <c r="I487" s="1155">
        <v>0</v>
      </c>
      <c r="J487" s="1193" t="s">
        <v>1108</v>
      </c>
      <c r="K487" s="1152"/>
      <c r="L487" s="852"/>
      <c r="M487" s="852"/>
      <c r="N487" s="852"/>
      <c r="O487" s="852"/>
      <c r="P487" s="852"/>
      <c r="Q487" s="852"/>
      <c r="R487" s="852"/>
      <c r="S487" s="852"/>
      <c r="T487" s="852"/>
      <c r="U487" s="852"/>
      <c r="V487" s="852"/>
      <c r="W487" s="852"/>
      <c r="X487" s="852"/>
      <c r="Y487" s="852"/>
      <c r="Z487" s="852"/>
      <c r="AA487" s="852"/>
      <c r="AB487" s="852"/>
      <c r="AC487" s="852"/>
      <c r="AD487" s="955"/>
    </row>
    <row r="488" spans="1:30" s="895" customFormat="1" ht="17.25" customHeight="1">
      <c r="A488" s="904" t="s">
        <v>1330</v>
      </c>
      <c r="B488" s="897" t="s">
        <v>1796</v>
      </c>
      <c r="C488" s="898">
        <v>45613.413888888892</v>
      </c>
      <c r="D488" s="898">
        <v>45613.665277777778</v>
      </c>
      <c r="E488" s="1063">
        <v>0.25138888888614019</v>
      </c>
      <c r="F488" s="900" t="s">
        <v>1344</v>
      </c>
      <c r="G488" s="975" t="s">
        <v>1776</v>
      </c>
      <c r="H488" s="900">
        <v>0</v>
      </c>
      <c r="I488" s="1155">
        <v>0</v>
      </c>
      <c r="J488" s="1193" t="s">
        <v>1108</v>
      </c>
      <c r="K488" s="1152"/>
      <c r="L488" s="852"/>
      <c r="M488" s="852"/>
      <c r="N488" s="852"/>
      <c r="O488" s="852"/>
      <c r="P488" s="852"/>
      <c r="Q488" s="852"/>
      <c r="R488" s="852"/>
      <c r="S488" s="852"/>
      <c r="T488" s="852"/>
      <c r="U488" s="852"/>
      <c r="V488" s="852"/>
      <c r="W488" s="852"/>
      <c r="X488" s="852"/>
      <c r="Y488" s="852"/>
      <c r="Z488" s="852"/>
      <c r="AA488" s="852"/>
      <c r="AB488" s="852"/>
      <c r="AC488" s="852"/>
      <c r="AD488" s="957"/>
    </row>
    <row r="489" spans="1:30" s="895" customFormat="1" ht="17.25" customHeight="1">
      <c r="A489" s="1061" t="s">
        <v>1748</v>
      </c>
      <c r="B489" s="897" t="s">
        <v>1749</v>
      </c>
      <c r="C489" s="898">
        <v>45613.422222222223</v>
      </c>
      <c r="D489" s="898">
        <v>45613.550694444442</v>
      </c>
      <c r="E489" s="1063">
        <v>0.12847222221898846</v>
      </c>
      <c r="F489" s="900" t="s">
        <v>1344</v>
      </c>
      <c r="G489" s="975" t="s">
        <v>1800</v>
      </c>
      <c r="H489" s="900">
        <v>0</v>
      </c>
      <c r="I489" s="1155">
        <v>0</v>
      </c>
      <c r="J489" s="1193" t="s">
        <v>1108</v>
      </c>
      <c r="K489" s="1152"/>
      <c r="L489" s="852"/>
      <c r="M489" s="852"/>
      <c r="N489" s="852"/>
      <c r="O489" s="852"/>
      <c r="P489" s="852"/>
      <c r="Q489" s="852"/>
      <c r="R489" s="852"/>
      <c r="S489" s="852"/>
      <c r="T489" s="852"/>
      <c r="U489" s="852"/>
      <c r="V489" s="852"/>
      <c r="W489" s="852"/>
      <c r="X489" s="852"/>
      <c r="Y489" s="852"/>
      <c r="Z489" s="852"/>
      <c r="AA489" s="852"/>
      <c r="AB489" s="852"/>
      <c r="AC489" s="852"/>
      <c r="AD489" s="957"/>
    </row>
    <row r="490" spans="1:30" s="895" customFormat="1" ht="17.25" customHeight="1">
      <c r="A490" s="1061" t="s">
        <v>1748</v>
      </c>
      <c r="B490" s="1229" t="s">
        <v>1801</v>
      </c>
      <c r="C490" s="898">
        <v>45613.554861111108</v>
      </c>
      <c r="D490" s="898">
        <v>45613.679166666669</v>
      </c>
      <c r="E490" s="1063">
        <v>0.12430555556056788</v>
      </c>
      <c r="F490" s="900" t="s">
        <v>1344</v>
      </c>
      <c r="G490" s="975" t="s">
        <v>1800</v>
      </c>
      <c r="H490" s="900">
        <v>0</v>
      </c>
      <c r="I490" s="1155">
        <v>0</v>
      </c>
      <c r="J490" s="1193" t="s">
        <v>1108</v>
      </c>
      <c r="K490" s="1152"/>
      <c r="L490" s="852"/>
      <c r="M490" s="852"/>
      <c r="N490" s="852"/>
      <c r="O490" s="852"/>
      <c r="P490" s="852"/>
      <c r="Q490" s="852"/>
      <c r="R490" s="852"/>
      <c r="S490" s="852"/>
      <c r="T490" s="852"/>
      <c r="U490" s="852"/>
      <c r="V490" s="852"/>
      <c r="W490" s="852"/>
      <c r="X490" s="852"/>
      <c r="Y490" s="852"/>
      <c r="Z490" s="852"/>
      <c r="AA490" s="852"/>
      <c r="AB490" s="852"/>
      <c r="AC490" s="852"/>
      <c r="AD490" s="957"/>
    </row>
    <row r="491" spans="1:30" s="895" customFormat="1" ht="17.25" customHeight="1">
      <c r="A491" s="904" t="s">
        <v>1235</v>
      </c>
      <c r="B491" s="897" t="s">
        <v>1802</v>
      </c>
      <c r="C491" s="898">
        <v>45614.348611111112</v>
      </c>
      <c r="D491" s="898">
        <v>45614.67291666667</v>
      </c>
      <c r="E491" s="1063">
        <v>0.3243055555576575</v>
      </c>
      <c r="F491" s="900" t="s">
        <v>1344</v>
      </c>
      <c r="G491" s="975" t="s">
        <v>1776</v>
      </c>
      <c r="H491" s="900">
        <v>0</v>
      </c>
      <c r="I491" s="1155">
        <v>0</v>
      </c>
      <c r="J491" s="1193" t="s">
        <v>1108</v>
      </c>
      <c r="K491" s="1152"/>
      <c r="L491" s="852"/>
      <c r="M491" s="852"/>
      <c r="N491" s="852"/>
      <c r="O491" s="852"/>
      <c r="P491" s="852"/>
      <c r="Q491" s="852"/>
      <c r="R491" s="852"/>
      <c r="S491" s="852"/>
      <c r="T491" s="852"/>
      <c r="U491" s="852"/>
      <c r="V491" s="852"/>
      <c r="W491" s="852"/>
      <c r="X491" s="852"/>
      <c r="Y491" s="852"/>
      <c r="Z491" s="852"/>
      <c r="AA491" s="852"/>
      <c r="AB491" s="852"/>
      <c r="AC491" s="852"/>
      <c r="AD491" s="957"/>
    </row>
    <row r="492" spans="1:30" s="895" customFormat="1" ht="17.25" customHeight="1">
      <c r="A492" s="904" t="s">
        <v>1794</v>
      </c>
      <c r="B492" s="897" t="s">
        <v>1803</v>
      </c>
      <c r="C492" s="898">
        <v>45614.379861111112</v>
      </c>
      <c r="D492" s="898">
        <v>45614.706250000003</v>
      </c>
      <c r="E492" s="1063">
        <v>0.32638888889050577</v>
      </c>
      <c r="F492" s="900" t="s">
        <v>1344</v>
      </c>
      <c r="G492" s="975" t="s">
        <v>1776</v>
      </c>
      <c r="H492" s="900">
        <v>0</v>
      </c>
      <c r="I492" s="1155">
        <v>0</v>
      </c>
      <c r="J492" s="1193" t="s">
        <v>1108</v>
      </c>
      <c r="K492" s="1152"/>
      <c r="L492" s="852"/>
      <c r="M492" s="852"/>
      <c r="N492" s="852"/>
      <c r="O492" s="852"/>
      <c r="P492" s="852"/>
      <c r="Q492" s="852"/>
      <c r="R492" s="852"/>
      <c r="S492" s="852"/>
      <c r="T492" s="852"/>
      <c r="U492" s="852"/>
      <c r="V492" s="852"/>
      <c r="W492" s="852"/>
      <c r="X492" s="852"/>
      <c r="Y492" s="852"/>
      <c r="Z492" s="852"/>
      <c r="AA492" s="852"/>
      <c r="AB492" s="852"/>
      <c r="AC492" s="852"/>
      <c r="AD492" s="957"/>
    </row>
    <row r="493" spans="1:30" s="953" customFormat="1" ht="17.25" customHeight="1">
      <c r="A493" s="1061" t="s">
        <v>1748</v>
      </c>
      <c r="B493" s="897" t="s">
        <v>1749</v>
      </c>
      <c r="C493" s="898">
        <v>45614.399305555555</v>
      </c>
      <c r="D493" s="898">
        <v>45614.477083333331</v>
      </c>
      <c r="E493" s="1063">
        <v>7.7777777776645962E-2</v>
      </c>
      <c r="F493" s="900" t="s">
        <v>1344</v>
      </c>
      <c r="G493" s="975" t="s">
        <v>1800</v>
      </c>
      <c r="H493" s="900">
        <v>0</v>
      </c>
      <c r="I493" s="1155">
        <v>0</v>
      </c>
      <c r="J493" s="1193" t="s">
        <v>1108</v>
      </c>
      <c r="K493" s="1152"/>
      <c r="L493" s="852"/>
      <c r="M493" s="852"/>
      <c r="N493" s="852"/>
      <c r="O493" s="852"/>
      <c r="P493" s="852"/>
      <c r="Q493" s="852"/>
      <c r="R493" s="852"/>
      <c r="S493" s="852"/>
      <c r="T493" s="852"/>
      <c r="U493" s="852"/>
      <c r="V493" s="852"/>
      <c r="W493" s="852"/>
      <c r="X493" s="852"/>
      <c r="Y493" s="852"/>
      <c r="Z493" s="852"/>
      <c r="AA493" s="852"/>
      <c r="AB493" s="852"/>
      <c r="AC493" s="852"/>
      <c r="AD493" s="955"/>
    </row>
    <row r="494" spans="1:30" s="895" customFormat="1" ht="17.25" customHeight="1">
      <c r="A494" s="1061" t="s">
        <v>1748</v>
      </c>
      <c r="B494" s="897" t="s">
        <v>1804</v>
      </c>
      <c r="C494" s="898">
        <v>45614.484027777777</v>
      </c>
      <c r="D494" s="898">
        <v>45614.585416666669</v>
      </c>
      <c r="E494" s="1063">
        <v>0.10138888889196096</v>
      </c>
      <c r="F494" s="900" t="s">
        <v>1344</v>
      </c>
      <c r="G494" s="975" t="s">
        <v>1800</v>
      </c>
      <c r="H494" s="900">
        <v>0</v>
      </c>
      <c r="I494" s="1155">
        <v>0</v>
      </c>
      <c r="J494" s="1193" t="s">
        <v>1108</v>
      </c>
      <c r="K494" s="1152"/>
      <c r="L494" s="852"/>
      <c r="M494" s="852"/>
      <c r="N494" s="852"/>
      <c r="O494" s="852"/>
      <c r="P494" s="852"/>
      <c r="Q494" s="852"/>
      <c r="R494" s="852"/>
      <c r="S494" s="852"/>
      <c r="T494" s="852"/>
      <c r="U494" s="852"/>
      <c r="V494" s="852"/>
      <c r="W494" s="852"/>
      <c r="X494" s="852"/>
      <c r="Y494" s="852"/>
      <c r="Z494" s="852"/>
      <c r="AA494" s="852"/>
      <c r="AB494" s="852"/>
      <c r="AC494" s="852"/>
      <c r="AD494" s="957"/>
    </row>
    <row r="495" spans="1:30" s="895" customFormat="1" ht="17.25" customHeight="1">
      <c r="A495" s="1061" t="s">
        <v>1748</v>
      </c>
      <c r="B495" s="897" t="s">
        <v>1803</v>
      </c>
      <c r="C495" s="898">
        <v>45615.351388888892</v>
      </c>
      <c r="D495" s="898">
        <v>45615.662499999999</v>
      </c>
      <c r="E495" s="1063">
        <v>0.31111111110658385</v>
      </c>
      <c r="F495" s="900" t="s">
        <v>1344</v>
      </c>
      <c r="G495" s="975" t="s">
        <v>1776</v>
      </c>
      <c r="H495" s="900">
        <v>0</v>
      </c>
      <c r="I495" s="1155">
        <v>0</v>
      </c>
      <c r="J495" s="1193" t="s">
        <v>1108</v>
      </c>
      <c r="K495" s="1152"/>
      <c r="L495" s="852"/>
      <c r="M495" s="852"/>
      <c r="N495" s="852"/>
      <c r="O495" s="852"/>
      <c r="P495" s="852"/>
      <c r="Q495" s="852"/>
      <c r="R495" s="852"/>
      <c r="S495" s="852"/>
      <c r="T495" s="852"/>
      <c r="U495" s="852"/>
      <c r="V495" s="852"/>
      <c r="W495" s="852"/>
      <c r="X495" s="852"/>
      <c r="Y495" s="852"/>
      <c r="Z495" s="852"/>
      <c r="AA495" s="852"/>
      <c r="AB495" s="852"/>
      <c r="AC495" s="852"/>
      <c r="AD495" s="957"/>
    </row>
    <row r="496" spans="1:30" s="895" customFormat="1" ht="17.25" customHeight="1">
      <c r="A496" s="904" t="s">
        <v>1794</v>
      </c>
      <c r="B496" s="897" t="s">
        <v>1805</v>
      </c>
      <c r="C496" s="898">
        <v>45615.356249999997</v>
      </c>
      <c r="D496" s="898">
        <v>45615.484722222223</v>
      </c>
      <c r="E496" s="1063">
        <v>0.12847222222626442</v>
      </c>
      <c r="F496" s="900" t="s">
        <v>1344</v>
      </c>
      <c r="G496" s="975" t="s">
        <v>1776</v>
      </c>
      <c r="H496" s="900">
        <v>0</v>
      </c>
      <c r="I496" s="1155">
        <v>0</v>
      </c>
      <c r="J496" s="1193" t="s">
        <v>1108</v>
      </c>
      <c r="K496" s="1152"/>
      <c r="L496" s="852"/>
      <c r="M496" s="852"/>
      <c r="N496" s="852"/>
      <c r="O496" s="852"/>
      <c r="P496" s="852"/>
      <c r="Q496" s="852"/>
      <c r="R496" s="852"/>
      <c r="S496" s="852"/>
      <c r="T496" s="852"/>
      <c r="U496" s="852"/>
      <c r="V496" s="852"/>
      <c r="W496" s="852"/>
      <c r="X496" s="852"/>
      <c r="Y496" s="852"/>
      <c r="Z496" s="852"/>
      <c r="AA496" s="852"/>
      <c r="AB496" s="852"/>
      <c r="AC496" s="852"/>
      <c r="AD496" s="957"/>
    </row>
    <row r="497" spans="1:30" s="1159" customFormat="1" ht="17.25" customHeight="1">
      <c r="A497" s="1061" t="s">
        <v>351</v>
      </c>
      <c r="B497" s="897" t="s">
        <v>1806</v>
      </c>
      <c r="C497" s="898">
        <v>45615.371527777781</v>
      </c>
      <c r="D497" s="898">
        <v>45615.690972222219</v>
      </c>
      <c r="E497" s="1063">
        <v>0.31944444443797693</v>
      </c>
      <c r="F497" s="900" t="s">
        <v>1344</v>
      </c>
      <c r="G497" s="975" t="s">
        <v>1776</v>
      </c>
      <c r="H497" s="900">
        <v>0</v>
      </c>
      <c r="I497" s="1155">
        <v>0</v>
      </c>
      <c r="J497" s="1193" t="s">
        <v>1108</v>
      </c>
      <c r="K497" s="1152"/>
      <c r="L497" s="852"/>
      <c r="M497" s="852"/>
      <c r="N497" s="852"/>
      <c r="O497" s="852"/>
      <c r="P497" s="852"/>
      <c r="Q497" s="852"/>
      <c r="R497" s="852"/>
      <c r="S497" s="852"/>
      <c r="T497" s="852"/>
      <c r="U497" s="852"/>
      <c r="V497" s="852"/>
      <c r="W497" s="852"/>
      <c r="X497" s="852"/>
      <c r="Y497" s="852"/>
      <c r="Z497" s="852"/>
      <c r="AA497" s="852"/>
      <c r="AB497" s="852"/>
      <c r="AC497" s="852"/>
      <c r="AD497" s="1213"/>
    </row>
    <row r="498" spans="1:30" s="1159" customFormat="1" ht="17.25" customHeight="1">
      <c r="A498" s="904" t="s">
        <v>1794</v>
      </c>
      <c r="B498" s="897" t="s">
        <v>1807</v>
      </c>
      <c r="C498" s="898">
        <v>45615.48541666667</v>
      </c>
      <c r="D498" s="898">
        <v>45615.660416666666</v>
      </c>
      <c r="E498" s="1063">
        <v>0.17499999999563443</v>
      </c>
      <c r="F498" s="900" t="s">
        <v>1344</v>
      </c>
      <c r="G498" s="975" t="s">
        <v>1776</v>
      </c>
      <c r="H498" s="900">
        <v>0</v>
      </c>
      <c r="I498" s="1155">
        <v>0</v>
      </c>
      <c r="J498" s="1193" t="s">
        <v>1108</v>
      </c>
      <c r="K498" s="1152"/>
      <c r="L498" s="852"/>
      <c r="M498" s="852"/>
      <c r="N498" s="852"/>
      <c r="O498" s="852"/>
      <c r="P498" s="852"/>
      <c r="Q498" s="852"/>
      <c r="R498" s="852"/>
      <c r="S498" s="852"/>
      <c r="T498" s="852"/>
      <c r="U498" s="852"/>
      <c r="V498" s="852"/>
      <c r="W498" s="852"/>
      <c r="X498" s="852"/>
      <c r="Y498" s="852"/>
      <c r="Z498" s="852"/>
      <c r="AA498" s="852"/>
      <c r="AB498" s="852"/>
      <c r="AC498" s="852"/>
      <c r="AD498" s="1213"/>
    </row>
    <row r="499" spans="1:30" s="1159" customFormat="1" ht="17.25" customHeight="1">
      <c r="A499" s="904" t="s">
        <v>1794</v>
      </c>
      <c r="B499" s="897" t="s">
        <v>1808</v>
      </c>
      <c r="C499" s="898">
        <v>45615.5625</v>
      </c>
      <c r="D499" s="898">
        <v>45615.69027777778</v>
      </c>
      <c r="E499" s="1063">
        <v>0.12777777777955635</v>
      </c>
      <c r="F499" s="900" t="s">
        <v>1344</v>
      </c>
      <c r="G499" s="975" t="s">
        <v>1776</v>
      </c>
      <c r="H499" s="900">
        <v>0</v>
      </c>
      <c r="I499" s="1155">
        <v>0</v>
      </c>
      <c r="J499" s="1193" t="s">
        <v>1108</v>
      </c>
      <c r="K499" s="1152"/>
      <c r="L499" s="852"/>
      <c r="M499" s="852"/>
      <c r="N499" s="852"/>
      <c r="O499" s="852"/>
      <c r="P499" s="852"/>
      <c r="Q499" s="852"/>
      <c r="R499" s="852"/>
      <c r="S499" s="852"/>
      <c r="T499" s="852"/>
      <c r="U499" s="852"/>
      <c r="V499" s="852"/>
      <c r="W499" s="852"/>
      <c r="X499" s="852"/>
      <c r="Y499" s="852"/>
      <c r="Z499" s="852"/>
      <c r="AA499" s="852"/>
      <c r="AB499" s="852"/>
      <c r="AC499" s="852"/>
      <c r="AD499" s="1213"/>
    </row>
    <row r="500" spans="1:30" s="1159" customFormat="1" ht="17.25" customHeight="1">
      <c r="A500" s="904" t="s">
        <v>1794</v>
      </c>
      <c r="B500" s="897" t="s">
        <v>1809</v>
      </c>
      <c r="C500" s="898">
        <v>45615.690972222219</v>
      </c>
      <c r="D500" s="898">
        <v>45615.765972222223</v>
      </c>
      <c r="E500" s="1063">
        <v>7.5000000004365575E-2</v>
      </c>
      <c r="F500" s="900" t="s">
        <v>1344</v>
      </c>
      <c r="G500" s="975" t="s">
        <v>1776</v>
      </c>
      <c r="H500" s="900">
        <v>0</v>
      </c>
      <c r="I500" s="1155">
        <v>0</v>
      </c>
      <c r="J500" s="1193" t="s">
        <v>1108</v>
      </c>
      <c r="K500" s="1152"/>
      <c r="L500" s="852"/>
      <c r="M500" s="852"/>
      <c r="N500" s="852"/>
      <c r="O500" s="852"/>
      <c r="P500" s="852"/>
      <c r="Q500" s="852"/>
      <c r="R500" s="852"/>
      <c r="S500" s="852"/>
      <c r="T500" s="852"/>
      <c r="U500" s="852"/>
      <c r="V500" s="852"/>
      <c r="W500" s="852"/>
      <c r="X500" s="852"/>
      <c r="Y500" s="852"/>
      <c r="Z500" s="852"/>
      <c r="AA500" s="852"/>
      <c r="AB500" s="852"/>
      <c r="AC500" s="852"/>
      <c r="AD500" s="1213"/>
    </row>
    <row r="501" spans="1:30" s="1159" customFormat="1" ht="17.25" customHeight="1">
      <c r="A501" s="1061" t="s">
        <v>1810</v>
      </c>
      <c r="B501" s="897" t="s">
        <v>1211</v>
      </c>
      <c r="C501" s="898">
        <v>45616.327777777777</v>
      </c>
      <c r="D501" s="898">
        <v>45616.713194444441</v>
      </c>
      <c r="E501" s="1063">
        <v>0.38541666666424135</v>
      </c>
      <c r="F501" s="900" t="s">
        <v>1344</v>
      </c>
      <c r="G501" s="975" t="s">
        <v>1776</v>
      </c>
      <c r="H501" s="900">
        <v>0</v>
      </c>
      <c r="I501" s="1155">
        <v>0</v>
      </c>
      <c r="J501" s="1193" t="s">
        <v>1108</v>
      </c>
      <c r="K501" s="1152"/>
      <c r="L501" s="852"/>
      <c r="M501" s="852"/>
      <c r="N501" s="852"/>
      <c r="O501" s="852"/>
      <c r="P501" s="852"/>
      <c r="Q501" s="852"/>
      <c r="R501" s="852"/>
      <c r="S501" s="852"/>
      <c r="T501" s="852"/>
      <c r="U501" s="852"/>
      <c r="V501" s="852"/>
      <c r="W501" s="852"/>
      <c r="X501" s="852"/>
      <c r="Y501" s="852"/>
      <c r="Z501" s="852"/>
      <c r="AA501" s="852"/>
      <c r="AB501" s="852"/>
      <c r="AC501" s="852"/>
      <c r="AD501" s="1213"/>
    </row>
    <row r="502" spans="1:30" s="1159" customFormat="1" ht="17.25" customHeight="1">
      <c r="A502" s="1061" t="s">
        <v>351</v>
      </c>
      <c r="B502" s="897" t="s">
        <v>1811</v>
      </c>
      <c r="C502" s="898">
        <v>45616.355555555558</v>
      </c>
      <c r="D502" s="898">
        <v>45616.712500000001</v>
      </c>
      <c r="E502" s="1063">
        <v>0.35694444444379769</v>
      </c>
      <c r="F502" s="900" t="s">
        <v>1344</v>
      </c>
      <c r="G502" s="975" t="s">
        <v>1776</v>
      </c>
      <c r="H502" s="900">
        <v>0</v>
      </c>
      <c r="I502" s="1155">
        <v>0</v>
      </c>
      <c r="J502" s="1193" t="s">
        <v>1108</v>
      </c>
      <c r="K502" s="1152"/>
      <c r="L502" s="852"/>
      <c r="M502" s="852"/>
      <c r="N502" s="852"/>
      <c r="O502" s="852"/>
      <c r="P502" s="852"/>
      <c r="Q502" s="852"/>
      <c r="R502" s="852"/>
      <c r="S502" s="852"/>
      <c r="T502" s="852"/>
      <c r="U502" s="852"/>
      <c r="V502" s="852"/>
      <c r="W502" s="852"/>
      <c r="X502" s="852"/>
      <c r="Y502" s="852"/>
      <c r="Z502" s="852"/>
      <c r="AA502" s="852"/>
      <c r="AB502" s="852"/>
      <c r="AC502" s="852"/>
      <c r="AD502" s="1213"/>
    </row>
    <row r="503" spans="1:30" s="1159" customFormat="1" ht="17.25" customHeight="1">
      <c r="A503" s="1061" t="s">
        <v>1810</v>
      </c>
      <c r="B503" s="897" t="s">
        <v>1211</v>
      </c>
      <c r="C503" s="898">
        <v>45617.347222222219</v>
      </c>
      <c r="D503" s="898">
        <v>45617.69027777778</v>
      </c>
      <c r="E503" s="1063">
        <v>0.34305555556056788</v>
      </c>
      <c r="F503" s="900" t="s">
        <v>1344</v>
      </c>
      <c r="G503" s="975" t="s">
        <v>1776</v>
      </c>
      <c r="H503" s="900">
        <v>0</v>
      </c>
      <c r="I503" s="1155">
        <v>0</v>
      </c>
      <c r="J503" s="1193" t="s">
        <v>1108</v>
      </c>
      <c r="K503" s="1152"/>
      <c r="L503" s="852"/>
      <c r="M503" s="852"/>
      <c r="N503" s="852"/>
      <c r="O503" s="852"/>
      <c r="P503" s="852"/>
      <c r="Q503" s="852"/>
      <c r="R503" s="852"/>
      <c r="S503" s="852"/>
      <c r="T503" s="852"/>
      <c r="U503" s="852"/>
      <c r="V503" s="852"/>
      <c r="W503" s="852"/>
      <c r="X503" s="852"/>
      <c r="Y503" s="852"/>
      <c r="Z503" s="852"/>
      <c r="AA503" s="852"/>
      <c r="AB503" s="852"/>
      <c r="AC503" s="852"/>
      <c r="AD503" s="1213"/>
    </row>
    <row r="504" spans="1:30" s="1159" customFormat="1" ht="17.25" customHeight="1">
      <c r="A504" s="1061" t="s">
        <v>1788</v>
      </c>
      <c r="B504" s="897" t="s">
        <v>1475</v>
      </c>
      <c r="C504" s="898">
        <v>45617.367361111108</v>
      </c>
      <c r="D504" s="898">
        <v>45617.654166666667</v>
      </c>
      <c r="E504" s="1063">
        <v>0.28680555555911269</v>
      </c>
      <c r="F504" s="900" t="s">
        <v>1344</v>
      </c>
      <c r="G504" s="975" t="s">
        <v>1776</v>
      </c>
      <c r="H504" s="900">
        <v>0</v>
      </c>
      <c r="I504" s="1155">
        <v>0</v>
      </c>
      <c r="J504" s="1193" t="s">
        <v>1108</v>
      </c>
      <c r="K504" s="1152"/>
      <c r="L504" s="852"/>
      <c r="M504" s="852"/>
      <c r="N504" s="852"/>
      <c r="O504" s="852"/>
      <c r="P504" s="852"/>
      <c r="Q504" s="852"/>
      <c r="R504" s="852"/>
      <c r="S504" s="852"/>
      <c r="T504" s="852"/>
      <c r="U504" s="852"/>
      <c r="V504" s="852"/>
      <c r="W504" s="852"/>
      <c r="X504" s="852"/>
      <c r="Y504" s="852"/>
      <c r="Z504" s="852"/>
      <c r="AA504" s="852"/>
      <c r="AB504" s="852"/>
      <c r="AC504" s="852"/>
      <c r="AD504" s="1213"/>
    </row>
    <row r="505" spans="1:30" s="895" customFormat="1" ht="17.25" customHeight="1">
      <c r="A505" s="904" t="s">
        <v>1794</v>
      </c>
      <c r="B505" s="897" t="s">
        <v>1804</v>
      </c>
      <c r="C505" s="898">
        <v>45619.339583333334</v>
      </c>
      <c r="D505" s="898">
        <v>45619.7</v>
      </c>
      <c r="E505" s="1063">
        <v>0.36041666666278616</v>
      </c>
      <c r="F505" s="900" t="s">
        <v>1344</v>
      </c>
      <c r="G505" s="975" t="s">
        <v>1776</v>
      </c>
      <c r="H505" s="900">
        <v>0</v>
      </c>
      <c r="I505" s="1155">
        <v>0</v>
      </c>
      <c r="J505" s="1193" t="s">
        <v>1108</v>
      </c>
      <c r="K505" s="1152"/>
      <c r="L505" s="852"/>
      <c r="M505" s="852"/>
      <c r="N505" s="852"/>
      <c r="O505" s="852"/>
      <c r="P505" s="852"/>
      <c r="Q505" s="852"/>
      <c r="R505" s="852"/>
      <c r="S505" s="852"/>
      <c r="T505" s="852"/>
      <c r="U505" s="852"/>
      <c r="V505" s="852"/>
      <c r="W505" s="852"/>
      <c r="X505" s="852"/>
      <c r="Y505" s="852"/>
      <c r="Z505" s="852"/>
      <c r="AA505" s="852"/>
      <c r="AB505" s="852"/>
      <c r="AC505" s="852"/>
      <c r="AD505" s="957"/>
    </row>
    <row r="506" spans="1:30" s="895" customFormat="1" ht="17.25" customHeight="1">
      <c r="A506" s="1061" t="s">
        <v>1748</v>
      </c>
      <c r="B506" s="897" t="s">
        <v>1804</v>
      </c>
      <c r="C506" s="898">
        <v>45620.341666666667</v>
      </c>
      <c r="D506" s="898">
        <v>45620.652083333334</v>
      </c>
      <c r="E506" s="1063">
        <v>0.31041666666715173</v>
      </c>
      <c r="F506" s="900" t="s">
        <v>1344</v>
      </c>
      <c r="G506" s="975" t="s">
        <v>1776</v>
      </c>
      <c r="H506" s="900">
        <v>0</v>
      </c>
      <c r="I506" s="1155">
        <v>0</v>
      </c>
      <c r="J506" s="1193" t="s">
        <v>1108</v>
      </c>
      <c r="K506" s="1152"/>
      <c r="L506" s="852"/>
      <c r="M506" s="852"/>
      <c r="N506" s="852"/>
      <c r="O506" s="852"/>
      <c r="P506" s="852"/>
      <c r="Q506" s="852"/>
      <c r="R506" s="852"/>
      <c r="S506" s="852"/>
      <c r="T506" s="852"/>
      <c r="U506" s="852"/>
      <c r="V506" s="852"/>
      <c r="W506" s="852"/>
      <c r="X506" s="852"/>
      <c r="Y506" s="852"/>
      <c r="Z506" s="852"/>
      <c r="AA506" s="852"/>
      <c r="AB506" s="852"/>
      <c r="AC506" s="852"/>
      <c r="AD506" s="957"/>
    </row>
    <row r="507" spans="1:30" s="895" customFormat="1" ht="17.25" customHeight="1">
      <c r="A507" s="904" t="s">
        <v>1794</v>
      </c>
      <c r="B507" s="897" t="s">
        <v>1812</v>
      </c>
      <c r="C507" s="898">
        <v>45621.35</v>
      </c>
      <c r="D507" s="898">
        <v>45621.6875</v>
      </c>
      <c r="E507" s="1063">
        <v>0.33750000000145519</v>
      </c>
      <c r="F507" s="900" t="s">
        <v>1344</v>
      </c>
      <c r="G507" s="975" t="s">
        <v>1776</v>
      </c>
      <c r="H507" s="900">
        <v>0</v>
      </c>
      <c r="I507" s="1155">
        <v>0</v>
      </c>
      <c r="J507" s="1193" t="s">
        <v>1108</v>
      </c>
      <c r="K507" s="1152"/>
      <c r="L507" s="852"/>
      <c r="M507" s="852"/>
      <c r="N507" s="852"/>
      <c r="O507" s="852"/>
      <c r="P507" s="852"/>
      <c r="Q507" s="852"/>
      <c r="R507" s="852"/>
      <c r="S507" s="852"/>
      <c r="T507" s="852"/>
      <c r="U507" s="852"/>
      <c r="V507" s="852"/>
      <c r="W507" s="852"/>
      <c r="X507" s="852"/>
      <c r="Y507" s="852"/>
      <c r="Z507" s="852"/>
      <c r="AA507" s="852"/>
      <c r="AB507" s="852"/>
      <c r="AC507" s="852"/>
      <c r="AD507" s="957"/>
    </row>
    <row r="508" spans="1:30" s="895" customFormat="1" ht="17.25" customHeight="1">
      <c r="A508" s="904" t="s">
        <v>1813</v>
      </c>
      <c r="B508" s="897" t="s">
        <v>1814</v>
      </c>
      <c r="C508" s="898">
        <v>45621.402083333334</v>
      </c>
      <c r="D508" s="898">
        <v>45621.695138888892</v>
      </c>
      <c r="E508" s="1063">
        <v>0.2930555555576575</v>
      </c>
      <c r="F508" s="900" t="s">
        <v>1344</v>
      </c>
      <c r="G508" s="897" t="s">
        <v>1815</v>
      </c>
      <c r="H508" s="900">
        <v>0</v>
      </c>
      <c r="I508" s="1155">
        <v>0</v>
      </c>
      <c r="J508" s="1193" t="s">
        <v>1108</v>
      </c>
      <c r="K508" s="1152"/>
      <c r="L508" s="852"/>
      <c r="M508" s="852"/>
      <c r="N508" s="852"/>
      <c r="O508" s="852"/>
      <c r="P508" s="852"/>
      <c r="Q508" s="852"/>
      <c r="R508" s="852"/>
      <c r="S508" s="852"/>
      <c r="T508" s="852"/>
      <c r="U508" s="852"/>
      <c r="V508" s="852"/>
      <c r="W508" s="852"/>
      <c r="X508" s="852"/>
      <c r="Y508" s="852"/>
      <c r="Z508" s="852"/>
      <c r="AA508" s="852"/>
      <c r="AB508" s="852"/>
      <c r="AC508" s="852"/>
      <c r="AD508" s="957"/>
    </row>
    <row r="509" spans="1:30" s="895" customFormat="1" ht="17.25" customHeight="1">
      <c r="A509" s="904" t="s">
        <v>1330</v>
      </c>
      <c r="B509" s="897" t="s">
        <v>1110</v>
      </c>
      <c r="C509" s="898">
        <v>45621.402083333334</v>
      </c>
      <c r="D509" s="898">
        <v>45621.625</v>
      </c>
      <c r="E509" s="1063">
        <v>0.22291666666569654</v>
      </c>
      <c r="F509" s="900" t="s">
        <v>1344</v>
      </c>
      <c r="G509" s="975" t="s">
        <v>1776</v>
      </c>
      <c r="H509" s="900">
        <v>0</v>
      </c>
      <c r="I509" s="1155">
        <v>0</v>
      </c>
      <c r="J509" s="1193" t="s">
        <v>1108</v>
      </c>
      <c r="K509" s="1152"/>
      <c r="L509" s="852"/>
      <c r="M509" s="852"/>
      <c r="N509" s="852"/>
      <c r="O509" s="852"/>
      <c r="P509" s="852"/>
      <c r="Q509" s="852"/>
      <c r="R509" s="852"/>
      <c r="S509" s="852"/>
      <c r="T509" s="852"/>
      <c r="U509" s="852"/>
      <c r="V509" s="852"/>
      <c r="W509" s="852"/>
      <c r="X509" s="852"/>
      <c r="Y509" s="852"/>
      <c r="Z509" s="852"/>
      <c r="AA509" s="852"/>
      <c r="AB509" s="852"/>
      <c r="AC509" s="852"/>
      <c r="AD509" s="957"/>
    </row>
    <row r="510" spans="1:30" s="895" customFormat="1" ht="17.25" customHeight="1">
      <c r="A510" s="904" t="s">
        <v>1794</v>
      </c>
      <c r="B510" s="897" t="s">
        <v>1812</v>
      </c>
      <c r="C510" s="898">
        <v>45622.349305555559</v>
      </c>
      <c r="D510" s="898">
        <v>45622.701388888891</v>
      </c>
      <c r="E510" s="1063">
        <v>0.35208333333139308</v>
      </c>
      <c r="F510" s="900" t="s">
        <v>1344</v>
      </c>
      <c r="G510" s="975" t="s">
        <v>1776</v>
      </c>
      <c r="H510" s="900">
        <v>0</v>
      </c>
      <c r="I510" s="1155">
        <v>0</v>
      </c>
      <c r="J510" s="1193" t="s">
        <v>1108</v>
      </c>
      <c r="K510" s="1152"/>
      <c r="L510" s="852"/>
      <c r="M510" s="852"/>
      <c r="N510" s="852"/>
      <c r="O510" s="852"/>
      <c r="P510" s="852"/>
      <c r="Q510" s="852"/>
      <c r="R510" s="852"/>
      <c r="S510" s="852"/>
      <c r="T510" s="852"/>
      <c r="U510" s="852"/>
      <c r="V510" s="852"/>
      <c r="W510" s="852"/>
      <c r="X510" s="852"/>
      <c r="Y510" s="852"/>
      <c r="Z510" s="852"/>
      <c r="AA510" s="852"/>
      <c r="AB510" s="852"/>
      <c r="AC510" s="852"/>
      <c r="AD510" s="957"/>
    </row>
    <row r="511" spans="1:30" s="895" customFormat="1" ht="17.25" customHeight="1">
      <c r="A511" s="904" t="s">
        <v>1816</v>
      </c>
      <c r="B511" s="897" t="s">
        <v>1817</v>
      </c>
      <c r="C511" s="898">
        <v>45622.386805555558</v>
      </c>
      <c r="D511" s="898">
        <v>45622.568749999999</v>
      </c>
      <c r="E511" s="1063">
        <v>0.18194444444088731</v>
      </c>
      <c r="F511" s="900" t="s">
        <v>1344</v>
      </c>
      <c r="G511" s="975" t="s">
        <v>1776</v>
      </c>
      <c r="H511" s="900">
        <v>0</v>
      </c>
      <c r="I511" s="1155">
        <v>0</v>
      </c>
      <c r="J511" s="1193" t="s">
        <v>1108</v>
      </c>
      <c r="K511" s="1152"/>
      <c r="L511" s="852"/>
      <c r="M511" s="852"/>
      <c r="N511" s="852"/>
      <c r="O511" s="852"/>
      <c r="P511" s="852"/>
      <c r="Q511" s="852"/>
      <c r="R511" s="852"/>
      <c r="S511" s="852"/>
      <c r="T511" s="852"/>
      <c r="U511" s="852"/>
      <c r="V511" s="852"/>
      <c r="W511" s="852"/>
      <c r="X511" s="852"/>
      <c r="Y511" s="852"/>
      <c r="Z511" s="852"/>
      <c r="AA511" s="852"/>
      <c r="AB511" s="852"/>
      <c r="AC511" s="852"/>
      <c r="AD511" s="957"/>
    </row>
    <row r="512" spans="1:30" s="895" customFormat="1" ht="17.25" customHeight="1">
      <c r="A512" s="904" t="s">
        <v>468</v>
      </c>
      <c r="B512" s="897" t="s">
        <v>1651</v>
      </c>
      <c r="C512" s="898">
        <v>45623.333333333336</v>
      </c>
      <c r="D512" s="898">
        <v>45624.583333333336</v>
      </c>
      <c r="E512" s="1063">
        <v>1.25</v>
      </c>
      <c r="F512" s="900" t="s">
        <v>1344</v>
      </c>
      <c r="G512" s="895" t="s">
        <v>1400</v>
      </c>
      <c r="H512" s="900">
        <v>0</v>
      </c>
      <c r="I512" s="1155">
        <v>0</v>
      </c>
      <c r="J512" s="1193" t="s">
        <v>1108</v>
      </c>
      <c r="K512" s="1152"/>
      <c r="L512" s="852"/>
      <c r="M512" s="852"/>
      <c r="N512" s="852"/>
      <c r="O512" s="852"/>
      <c r="P512" s="852"/>
      <c r="Q512" s="852"/>
      <c r="R512" s="852"/>
      <c r="S512" s="852"/>
      <c r="T512" s="852"/>
      <c r="U512" s="852"/>
      <c r="V512" s="852"/>
      <c r="W512" s="852"/>
      <c r="X512" s="852"/>
      <c r="Y512" s="852"/>
      <c r="Z512" s="852"/>
      <c r="AA512" s="852"/>
      <c r="AB512" s="852"/>
      <c r="AC512" s="852"/>
      <c r="AD512" s="957"/>
    </row>
    <row r="513" spans="1:30" s="895" customFormat="1" ht="17.25" customHeight="1">
      <c r="A513" s="904" t="s">
        <v>1794</v>
      </c>
      <c r="B513" s="897" t="s">
        <v>1807</v>
      </c>
      <c r="C513" s="898">
        <v>45624.341666666667</v>
      </c>
      <c r="D513" s="898">
        <v>45624.711805555555</v>
      </c>
      <c r="E513" s="1063">
        <v>0.37013888888759539</v>
      </c>
      <c r="F513" s="900" t="s">
        <v>1344</v>
      </c>
      <c r="G513" s="975" t="s">
        <v>1776</v>
      </c>
      <c r="H513" s="900">
        <v>0</v>
      </c>
      <c r="I513" s="1155">
        <v>0</v>
      </c>
      <c r="J513" s="1193" t="s">
        <v>1108</v>
      </c>
      <c r="K513" s="1152"/>
      <c r="L513" s="852"/>
      <c r="M513" s="852"/>
      <c r="N513" s="852"/>
      <c r="O513" s="852"/>
      <c r="P513" s="852"/>
      <c r="Q513" s="852"/>
      <c r="R513" s="852"/>
      <c r="S513" s="852"/>
      <c r="T513" s="852"/>
      <c r="U513" s="852"/>
      <c r="V513" s="852"/>
      <c r="W513" s="852"/>
      <c r="X513" s="852"/>
      <c r="Y513" s="852"/>
      <c r="Z513" s="852"/>
      <c r="AA513" s="852"/>
      <c r="AB513" s="852"/>
      <c r="AC513" s="852"/>
      <c r="AD513" s="957"/>
    </row>
    <row r="514" spans="1:30" s="953" customFormat="1" ht="17.25" customHeight="1">
      <c r="A514" s="904" t="s">
        <v>1813</v>
      </c>
      <c r="B514" s="897" t="s">
        <v>1593</v>
      </c>
      <c r="C514" s="898">
        <v>45624.378472222219</v>
      </c>
      <c r="D514" s="898">
        <v>45624.683333333334</v>
      </c>
      <c r="E514" s="1063">
        <v>0.304861111115315</v>
      </c>
      <c r="F514" s="900" t="s">
        <v>1344</v>
      </c>
      <c r="G514" s="975" t="s">
        <v>1776</v>
      </c>
      <c r="H514" s="900">
        <v>0</v>
      </c>
      <c r="I514" s="1155">
        <v>0</v>
      </c>
      <c r="J514" s="1193" t="s">
        <v>1108</v>
      </c>
      <c r="K514" s="1152"/>
      <c r="L514" s="852"/>
      <c r="M514" s="852"/>
      <c r="N514" s="852"/>
      <c r="O514" s="852"/>
      <c r="P514" s="852"/>
      <c r="Q514" s="852"/>
      <c r="R514" s="852"/>
      <c r="S514" s="852"/>
      <c r="T514" s="852"/>
      <c r="U514" s="852"/>
      <c r="V514" s="852"/>
      <c r="W514" s="852"/>
      <c r="X514" s="852"/>
      <c r="Y514" s="852"/>
      <c r="Z514" s="852"/>
      <c r="AA514" s="852"/>
      <c r="AB514" s="852"/>
      <c r="AC514" s="852"/>
      <c r="AD514" s="955"/>
    </row>
    <row r="515" spans="1:30" s="895" customFormat="1" ht="17.25" customHeight="1" thickBot="1">
      <c r="A515" s="907" t="s">
        <v>1794</v>
      </c>
      <c r="B515" s="950" t="s">
        <v>1818</v>
      </c>
      <c r="C515" s="909">
        <v>45626.341666666667</v>
      </c>
      <c r="D515" s="909">
        <v>45626.674305555556</v>
      </c>
      <c r="E515" s="1064">
        <v>0.33263888888905058</v>
      </c>
      <c r="F515" s="911" t="s">
        <v>1344</v>
      </c>
      <c r="G515" s="1206" t="s">
        <v>1776</v>
      </c>
      <c r="H515" s="911">
        <v>0</v>
      </c>
      <c r="I515" s="1179">
        <v>0</v>
      </c>
      <c r="J515" s="1194" t="s">
        <v>1108</v>
      </c>
      <c r="K515" s="1152"/>
      <c r="L515" s="852"/>
      <c r="M515" s="852"/>
      <c r="N515" s="852"/>
      <c r="O515" s="852"/>
      <c r="P515" s="852"/>
      <c r="Q515" s="852"/>
      <c r="R515" s="852"/>
      <c r="S515" s="852"/>
      <c r="T515" s="852"/>
      <c r="U515" s="852"/>
      <c r="V515" s="852"/>
      <c r="W515" s="852"/>
      <c r="X515" s="852"/>
      <c r="Y515" s="852"/>
      <c r="Z515" s="852"/>
      <c r="AA515" s="852"/>
      <c r="AB515" s="852"/>
      <c r="AC515" s="852"/>
      <c r="AD515" s="957"/>
    </row>
    <row r="516" spans="1:30" ht="17.25" customHeight="1">
      <c r="A516" s="1121"/>
      <c r="B516" s="1033"/>
      <c r="C516" s="1032"/>
      <c r="D516" s="1214" t="s">
        <v>1125</v>
      </c>
      <c r="E516" s="1215">
        <v>20.42500000000291</v>
      </c>
      <c r="F516" s="1196"/>
      <c r="G516" s="1225" t="s">
        <v>1704</v>
      </c>
      <c r="H516" s="1218"/>
      <c r="I516" s="1219">
        <v>327.66666666150559</v>
      </c>
      <c r="J516" s="1187"/>
      <c r="K516" s="1152"/>
    </row>
    <row r="517" spans="1:30" ht="17.25" customHeight="1" thickBot="1">
      <c r="A517" s="1230" t="s">
        <v>1335</v>
      </c>
      <c r="B517" s="1231"/>
      <c r="D517" s="860"/>
      <c r="E517" s="1232"/>
      <c r="F517" s="859"/>
      <c r="G517" s="1197"/>
      <c r="H517" s="1114"/>
      <c r="I517" s="1114"/>
      <c r="J517" s="1187"/>
      <c r="K517" s="1152"/>
    </row>
    <row r="518" spans="1:30" ht="17.25" customHeight="1" thickBot="1">
      <c r="A518" s="1233"/>
      <c r="B518" s="1086"/>
      <c r="C518" s="982"/>
      <c r="D518" s="982"/>
      <c r="E518" s="1234"/>
      <c r="F518" s="984"/>
      <c r="G518" s="1235"/>
      <c r="H518" s="984"/>
      <c r="I518" s="1108"/>
      <c r="J518" s="1236"/>
      <c r="K518" s="1152"/>
    </row>
    <row r="519" spans="1:30" ht="18" customHeight="1">
      <c r="H519" s="1237"/>
      <c r="I519" s="1237"/>
      <c r="J519" s="1197"/>
      <c r="K519" s="1152"/>
    </row>
    <row r="520" spans="1:30" ht="19.5" customHeight="1">
      <c r="B520" s="1238"/>
      <c r="C520" s="1173"/>
      <c r="D520" s="859" t="s">
        <v>1125</v>
      </c>
      <c r="E520" s="1215">
        <v>0</v>
      </c>
      <c r="F520" s="1239"/>
      <c r="G520" s="1033"/>
      <c r="H520" s="1240"/>
      <c r="I520" s="1241">
        <v>0</v>
      </c>
      <c r="J520" s="1119"/>
    </row>
    <row r="521" spans="1:30" ht="19.5" customHeight="1">
      <c r="B521" s="1238"/>
      <c r="C521" s="1173"/>
      <c r="D521" s="859"/>
      <c r="E521" s="1215"/>
      <c r="F521" s="1239"/>
      <c r="G521" s="1033"/>
      <c r="H521" s="1240"/>
      <c r="I521" s="1241"/>
      <c r="J521" s="1119"/>
    </row>
    <row r="522" spans="1:30" ht="17.25" customHeight="1">
      <c r="A522" s="1116" t="s">
        <v>1819</v>
      </c>
      <c r="B522" s="1238"/>
      <c r="C522" s="1173"/>
      <c r="D522" s="1242"/>
      <c r="E522" s="1243">
        <v>128.23680555548344</v>
      </c>
      <c r="F522" s="1214" t="s">
        <v>1244</v>
      </c>
      <c r="G522" s="1033"/>
    </row>
    <row r="523" spans="1:30">
      <c r="A523" s="1244" t="s">
        <v>1820</v>
      </c>
      <c r="B523" s="1033"/>
      <c r="C523" s="1032"/>
      <c r="D523" s="1034"/>
      <c r="E523" s="1245"/>
      <c r="F523" s="1032"/>
      <c r="G523" s="1246" t="s">
        <v>1821</v>
      </c>
      <c r="I523" s="502" t="s">
        <v>176</v>
      </c>
    </row>
    <row r="524" spans="1:30">
      <c r="A524" s="864"/>
      <c r="B524" s="1033"/>
      <c r="C524" s="1032"/>
      <c r="D524" s="1034"/>
      <c r="E524" s="1245"/>
      <c r="F524" s="1119"/>
      <c r="G524" s="1119"/>
      <c r="I524" s="502" t="s">
        <v>1247</v>
      </c>
      <c r="J524" s="1119"/>
    </row>
    <row r="525" spans="1:30">
      <c r="I525" s="1006" t="s">
        <v>1248</v>
      </c>
    </row>
    <row r="526" spans="1:30" ht="33">
      <c r="A526" s="1010"/>
      <c r="B526" s="1010"/>
      <c r="C526" s="1010"/>
      <c r="D526" s="1010"/>
      <c r="E526" s="1010"/>
    </row>
    <row r="527" spans="1:30" ht="33">
      <c r="A527" s="1247"/>
    </row>
  </sheetData>
  <mergeCells count="7">
    <mergeCell ref="A2:J2"/>
    <mergeCell ref="A3:J3"/>
    <mergeCell ref="A4:J4"/>
    <mergeCell ref="A7:A8"/>
    <mergeCell ref="B7:B8"/>
    <mergeCell ref="E7:E8"/>
    <mergeCell ref="G7:G8"/>
  </mergeCells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2" manualBreakCount="2">
    <brk id="206" max="9" man="1"/>
    <brk id="313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20430-1201-4B8F-B74C-DCA42F65D7C0}">
  <sheetPr>
    <pageSetUpPr fitToPage="1"/>
  </sheetPr>
  <dimension ref="A1:BE506"/>
  <sheetViews>
    <sheetView zoomScale="85" zoomScaleNormal="85" zoomScaleSheetLayoutView="85" workbookViewId="0">
      <pane ySplit="8" topLeftCell="A10" activePane="bottomLeft" state="frozen"/>
      <selection pane="bottomLeft"/>
    </sheetView>
  </sheetViews>
  <sheetFormatPr defaultRowHeight="15"/>
  <cols>
    <col min="1" max="1" width="47.5703125" style="852" customWidth="1"/>
    <col min="2" max="2" width="44.5703125" style="852" customWidth="1"/>
    <col min="3" max="3" width="27.140625" style="852" customWidth="1"/>
    <col min="4" max="4" width="27.42578125" style="852" customWidth="1"/>
    <col min="5" max="5" width="14.7109375" style="852" customWidth="1"/>
    <col min="6" max="6" width="13.42578125" style="852" customWidth="1"/>
    <col min="7" max="7" width="66.7109375" style="852" customWidth="1"/>
    <col min="8" max="8" width="16.42578125" style="852" customWidth="1"/>
    <col min="9" max="9" width="19.140625" style="852" customWidth="1"/>
    <col min="10" max="10" width="20.28515625" style="852" customWidth="1"/>
    <col min="11" max="16384" width="9.140625" style="852"/>
  </cols>
  <sheetData>
    <row r="1" spans="1:17">
      <c r="A1" s="1131"/>
      <c r="B1" s="1132"/>
      <c r="C1" s="1133" t="s">
        <v>519</v>
      </c>
      <c r="D1" s="1132"/>
      <c r="E1" s="1132"/>
      <c r="F1" s="1132"/>
      <c r="G1" s="1132"/>
      <c r="H1" s="1132"/>
      <c r="I1" s="1132"/>
      <c r="J1" s="851" t="s">
        <v>9</v>
      </c>
    </row>
    <row r="2" spans="1:17" ht="20.25">
      <c r="A2" s="1248" t="s">
        <v>767</v>
      </c>
      <c r="B2" s="1248"/>
      <c r="C2" s="1248"/>
      <c r="D2" s="1248"/>
      <c r="E2" s="1248"/>
      <c r="F2" s="1248"/>
      <c r="G2" s="1248"/>
      <c r="H2" s="1248"/>
      <c r="I2" s="1248"/>
      <c r="J2" s="1248"/>
    </row>
    <row r="3" spans="1:17" ht="18">
      <c r="A3" s="1249" t="s">
        <v>1337</v>
      </c>
      <c r="B3" s="1249"/>
      <c r="C3" s="1249"/>
      <c r="D3" s="1249"/>
      <c r="E3" s="1249"/>
      <c r="F3" s="1249"/>
      <c r="G3" s="1249"/>
      <c r="H3" s="1249"/>
      <c r="I3" s="1249"/>
      <c r="J3" s="1249"/>
    </row>
    <row r="4" spans="1:17" ht="18">
      <c r="A4" s="1250" t="s">
        <v>1822</v>
      </c>
      <c r="B4" s="1250"/>
      <c r="C4" s="1250"/>
      <c r="D4" s="1250"/>
      <c r="E4" s="1250"/>
      <c r="F4" s="1250"/>
      <c r="G4" s="1250"/>
      <c r="H4" s="1250"/>
      <c r="I4" s="1250"/>
      <c r="J4" s="1250"/>
    </row>
    <row r="5" spans="1:17">
      <c r="A5" s="1132"/>
      <c r="B5" s="1132"/>
      <c r="C5" s="1132"/>
      <c r="D5" s="1132"/>
      <c r="E5" s="1132"/>
      <c r="F5" s="1132"/>
      <c r="G5" s="1132"/>
      <c r="H5" s="1132"/>
      <c r="I5" s="1132"/>
      <c r="J5" s="1132"/>
    </row>
    <row r="6" spans="1:17" ht="20.25" customHeight="1" thickBot="1">
      <c r="A6" s="1251" t="s">
        <v>1089</v>
      </c>
      <c r="B6" s="1252"/>
      <c r="C6" s="1253"/>
      <c r="D6" s="1254"/>
      <c r="E6" s="1255"/>
      <c r="F6" s="1256"/>
      <c r="G6" s="1252"/>
      <c r="H6" s="1253"/>
      <c r="I6" s="1257"/>
      <c r="J6" s="1258"/>
    </row>
    <row r="7" spans="1:17" ht="18">
      <c r="A7" s="866" t="s">
        <v>1092</v>
      </c>
      <c r="B7" s="867" t="s">
        <v>1093</v>
      </c>
      <c r="C7" s="868" t="s">
        <v>1094</v>
      </c>
      <c r="D7" s="868" t="s">
        <v>1095</v>
      </c>
      <c r="E7" s="1139" t="s">
        <v>1096</v>
      </c>
      <c r="F7" s="1140" t="s">
        <v>1097</v>
      </c>
      <c r="G7" s="1141" t="s">
        <v>1098</v>
      </c>
      <c r="H7" s="1140" t="s">
        <v>1099</v>
      </c>
      <c r="I7" s="1140" t="s">
        <v>1099</v>
      </c>
      <c r="J7" s="1142" t="s">
        <v>46</v>
      </c>
    </row>
    <row r="8" spans="1:17" ht="18.75" thickBot="1">
      <c r="A8" s="872"/>
      <c r="B8" s="873"/>
      <c r="C8" s="1144" t="s">
        <v>1100</v>
      </c>
      <c r="D8" s="874" t="s">
        <v>1101</v>
      </c>
      <c r="E8" s="1145"/>
      <c r="F8" s="1144" t="s">
        <v>1102</v>
      </c>
      <c r="G8" s="1146"/>
      <c r="H8" s="1144" t="s">
        <v>244</v>
      </c>
      <c r="I8" s="1144" t="s">
        <v>1103</v>
      </c>
      <c r="J8" s="1147"/>
    </row>
    <row r="9" spans="1:17" ht="16.5" thickBot="1">
      <c r="A9" s="1030" t="s">
        <v>1104</v>
      </c>
      <c r="B9" s="1031"/>
      <c r="C9" s="1032"/>
      <c r="D9" s="1033"/>
      <c r="E9" s="1032"/>
      <c r="F9" s="1034"/>
      <c r="G9" s="1035"/>
      <c r="H9" s="1032"/>
      <c r="I9" s="1036"/>
      <c r="J9" s="1259"/>
      <c r="L9" s="870"/>
      <c r="M9" s="1149"/>
      <c r="N9" s="1149"/>
      <c r="O9" s="871"/>
      <c r="Q9" s="870"/>
    </row>
    <row r="10" spans="1:17" ht="17.25" customHeight="1">
      <c r="A10" s="882" t="s">
        <v>1109</v>
      </c>
      <c r="B10" s="883" t="s">
        <v>1823</v>
      </c>
      <c r="C10" s="884">
        <v>45598.369444444441</v>
      </c>
      <c r="D10" s="884">
        <v>45598.713888888888</v>
      </c>
      <c r="E10" s="885">
        <v>0.34444444444670808</v>
      </c>
      <c r="F10" s="886" t="s">
        <v>1344</v>
      </c>
      <c r="G10" s="883" t="s">
        <v>1451</v>
      </c>
      <c r="H10" s="886">
        <v>0</v>
      </c>
      <c r="I10" s="1260">
        <v>0</v>
      </c>
      <c r="J10" s="889" t="s">
        <v>1108</v>
      </c>
      <c r="K10" s="1152"/>
    </row>
    <row r="11" spans="1:17" ht="17.25" customHeight="1">
      <c r="A11" s="1261" t="s">
        <v>1824</v>
      </c>
      <c r="B11" s="897" t="s">
        <v>1825</v>
      </c>
      <c r="C11" s="898">
        <v>45598.384722222225</v>
      </c>
      <c r="D11" s="898">
        <v>45598.658333333333</v>
      </c>
      <c r="E11" s="899">
        <v>0.27361111110803904</v>
      </c>
      <c r="F11" s="900" t="s">
        <v>1344</v>
      </c>
      <c r="G11" s="897" t="s">
        <v>1451</v>
      </c>
      <c r="H11" s="900">
        <v>0</v>
      </c>
      <c r="I11" s="1046">
        <v>0</v>
      </c>
      <c r="J11" s="903" t="s">
        <v>1108</v>
      </c>
      <c r="K11" s="1152"/>
    </row>
    <row r="12" spans="1:17" ht="17.25" customHeight="1">
      <c r="A12" s="904" t="s">
        <v>1346</v>
      </c>
      <c r="B12" s="895" t="s">
        <v>1826</v>
      </c>
      <c r="C12" s="898">
        <v>45599.259027777778</v>
      </c>
      <c r="D12" s="898">
        <v>45599.259027777778</v>
      </c>
      <c r="E12" s="899">
        <v>0</v>
      </c>
      <c r="F12" s="900" t="s">
        <v>1344</v>
      </c>
      <c r="G12" s="897" t="s">
        <v>1827</v>
      </c>
      <c r="H12" s="900">
        <v>0</v>
      </c>
      <c r="I12" s="1046">
        <v>0</v>
      </c>
      <c r="J12" s="903" t="s">
        <v>1108</v>
      </c>
      <c r="K12" s="1152"/>
    </row>
    <row r="13" spans="1:17" ht="17.25" customHeight="1">
      <c r="A13" s="904" t="s">
        <v>1109</v>
      </c>
      <c r="B13" s="897" t="s">
        <v>1828</v>
      </c>
      <c r="C13" s="898">
        <v>45599.375</v>
      </c>
      <c r="D13" s="898">
        <v>45599.375</v>
      </c>
      <c r="E13" s="899">
        <v>0</v>
      </c>
      <c r="F13" s="900" t="s">
        <v>1344</v>
      </c>
      <c r="G13" s="897" t="s">
        <v>1451</v>
      </c>
      <c r="H13" s="900">
        <v>0</v>
      </c>
      <c r="I13" s="1046">
        <v>0</v>
      </c>
      <c r="J13" s="903" t="s">
        <v>1108</v>
      </c>
      <c r="K13" s="1152"/>
    </row>
    <row r="14" spans="1:17" ht="17.25" customHeight="1">
      <c r="A14" s="904" t="s">
        <v>1109</v>
      </c>
      <c r="B14" s="897" t="s">
        <v>1823</v>
      </c>
      <c r="C14" s="898">
        <v>45600.321527777778</v>
      </c>
      <c r="D14" s="898">
        <v>45600.7</v>
      </c>
      <c r="E14" s="899">
        <v>0.37847222221898846</v>
      </c>
      <c r="F14" s="900" t="s">
        <v>1344</v>
      </c>
      <c r="G14" s="897" t="s">
        <v>1451</v>
      </c>
      <c r="H14" s="900">
        <v>0</v>
      </c>
      <c r="I14" s="1046">
        <v>0</v>
      </c>
      <c r="J14" s="903" t="s">
        <v>1108</v>
      </c>
      <c r="K14" s="1152"/>
    </row>
    <row r="15" spans="1:17" ht="17.25" customHeight="1">
      <c r="A15" s="904" t="s">
        <v>1109</v>
      </c>
      <c r="B15" s="897" t="s">
        <v>1262</v>
      </c>
      <c r="C15" s="898">
        <v>45601.341666666667</v>
      </c>
      <c r="D15" s="898">
        <v>45601.715277777781</v>
      </c>
      <c r="E15" s="899">
        <v>0.37361111111385981</v>
      </c>
      <c r="F15" s="900" t="s">
        <v>1344</v>
      </c>
      <c r="G15" s="897" t="s">
        <v>1451</v>
      </c>
      <c r="H15" s="900">
        <v>0</v>
      </c>
      <c r="I15" s="1046">
        <v>0</v>
      </c>
      <c r="J15" s="903" t="s">
        <v>1108</v>
      </c>
      <c r="K15" s="1152"/>
    </row>
    <row r="16" spans="1:17" ht="17.25" customHeight="1">
      <c r="A16" s="904" t="s">
        <v>306</v>
      </c>
      <c r="B16" s="897" t="s">
        <v>1829</v>
      </c>
      <c r="C16" s="898">
        <v>45601.357638888891</v>
      </c>
      <c r="D16" s="898">
        <v>45601.709722222222</v>
      </c>
      <c r="E16" s="899">
        <v>0.35208333333139308</v>
      </c>
      <c r="F16" s="900" t="s">
        <v>1344</v>
      </c>
      <c r="G16" s="897" t="s">
        <v>1451</v>
      </c>
      <c r="H16" s="900">
        <v>0</v>
      </c>
      <c r="I16" s="1046">
        <v>0</v>
      </c>
      <c r="J16" s="903" t="s">
        <v>1108</v>
      </c>
      <c r="K16" s="1152"/>
    </row>
    <row r="17" spans="1:40" ht="17.25" customHeight="1">
      <c r="A17" s="904" t="s">
        <v>1461</v>
      </c>
      <c r="B17" s="897" t="s">
        <v>1830</v>
      </c>
      <c r="C17" s="898">
        <v>45601.4</v>
      </c>
      <c r="D17" s="898">
        <v>45601.718055555553</v>
      </c>
      <c r="E17" s="899">
        <v>0.31805555555183673</v>
      </c>
      <c r="F17" s="900" t="s">
        <v>1344</v>
      </c>
      <c r="G17" s="897" t="s">
        <v>1451</v>
      </c>
      <c r="H17" s="900">
        <v>0</v>
      </c>
      <c r="I17" s="1046">
        <v>0</v>
      </c>
      <c r="J17" s="903" t="s">
        <v>1108</v>
      </c>
      <c r="K17" s="1152"/>
    </row>
    <row r="18" spans="1:40" ht="17.25" customHeight="1">
      <c r="A18" s="904" t="s">
        <v>1831</v>
      </c>
      <c r="B18" s="897" t="s">
        <v>1832</v>
      </c>
      <c r="C18" s="898">
        <v>45601.501388888886</v>
      </c>
      <c r="D18" s="898">
        <v>45601.686805555553</v>
      </c>
      <c r="E18" s="899">
        <v>0.18541666666715173</v>
      </c>
      <c r="F18" s="900" t="s">
        <v>1344</v>
      </c>
      <c r="G18" s="897" t="s">
        <v>1833</v>
      </c>
      <c r="H18" s="900">
        <v>0</v>
      </c>
      <c r="I18" s="1046">
        <v>0</v>
      </c>
      <c r="J18" s="903" t="s">
        <v>1108</v>
      </c>
      <c r="K18" s="1152"/>
    </row>
    <row r="19" spans="1:40" ht="17.25" customHeight="1">
      <c r="A19" s="904" t="s">
        <v>306</v>
      </c>
      <c r="B19" s="897" t="s">
        <v>1253</v>
      </c>
      <c r="C19" s="898">
        <v>45602.354166666664</v>
      </c>
      <c r="D19" s="898">
        <v>45602.717361111114</v>
      </c>
      <c r="E19" s="899">
        <v>0.36319444444961846</v>
      </c>
      <c r="F19" s="900" t="s">
        <v>1344</v>
      </c>
      <c r="G19" s="897" t="s">
        <v>1451</v>
      </c>
      <c r="H19" s="900">
        <v>0</v>
      </c>
      <c r="I19" s="1046">
        <v>0</v>
      </c>
      <c r="J19" s="903" t="s">
        <v>1108</v>
      </c>
      <c r="K19" s="1152"/>
    </row>
    <row r="20" spans="1:40" ht="17.25" customHeight="1">
      <c r="A20" s="904" t="s">
        <v>1109</v>
      </c>
      <c r="B20" s="897" t="s">
        <v>1262</v>
      </c>
      <c r="C20" s="898">
        <v>45602.366666666669</v>
      </c>
      <c r="D20" s="898">
        <v>45602.698611111111</v>
      </c>
      <c r="E20" s="899">
        <v>0.3319444444423425</v>
      </c>
      <c r="F20" s="900" t="s">
        <v>1344</v>
      </c>
      <c r="G20" s="897" t="s">
        <v>1451</v>
      </c>
      <c r="H20" s="900">
        <v>0</v>
      </c>
      <c r="I20" s="1046">
        <v>0</v>
      </c>
      <c r="J20" s="903" t="s">
        <v>1108</v>
      </c>
      <c r="K20" s="1152"/>
    </row>
    <row r="21" spans="1:40" ht="17.25" customHeight="1">
      <c r="A21" s="896" t="s">
        <v>1109</v>
      </c>
      <c r="B21" s="901" t="s">
        <v>1262</v>
      </c>
      <c r="C21" s="898">
        <v>45603.311111111114</v>
      </c>
      <c r="D21" s="898">
        <v>45603.311111111114</v>
      </c>
      <c r="E21" s="899">
        <v>0</v>
      </c>
      <c r="F21" s="900" t="s">
        <v>1344</v>
      </c>
      <c r="G21" s="897" t="s">
        <v>1451</v>
      </c>
      <c r="H21" s="900">
        <v>0</v>
      </c>
      <c r="I21" s="1046">
        <v>0</v>
      </c>
      <c r="J21" s="903" t="s">
        <v>1108</v>
      </c>
      <c r="K21" s="1152"/>
    </row>
    <row r="22" spans="1:40" ht="17.25" customHeight="1">
      <c r="A22" s="896" t="s">
        <v>1109</v>
      </c>
      <c r="B22" s="1045" t="s">
        <v>1262</v>
      </c>
      <c r="C22" s="898">
        <v>45603.313194444447</v>
      </c>
      <c r="D22" s="898">
        <v>45603.313194444447</v>
      </c>
      <c r="E22" s="899">
        <v>0</v>
      </c>
      <c r="F22" s="900" t="s">
        <v>1344</v>
      </c>
      <c r="G22" s="897" t="s">
        <v>1451</v>
      </c>
      <c r="H22" s="900">
        <v>0</v>
      </c>
      <c r="I22" s="1046">
        <v>0</v>
      </c>
      <c r="J22" s="903" t="s">
        <v>1108</v>
      </c>
      <c r="K22" s="1152"/>
    </row>
    <row r="23" spans="1:40" ht="17.25" customHeight="1">
      <c r="A23" s="904" t="s">
        <v>306</v>
      </c>
      <c r="B23" s="897" t="s">
        <v>1834</v>
      </c>
      <c r="C23" s="898">
        <v>45603.370138888888</v>
      </c>
      <c r="D23" s="898">
        <v>45603.568055555559</v>
      </c>
      <c r="E23" s="899">
        <v>0.19791666667151731</v>
      </c>
      <c r="F23" s="900" t="s">
        <v>1344</v>
      </c>
      <c r="G23" s="897" t="s">
        <v>1451</v>
      </c>
      <c r="H23" s="900">
        <v>0</v>
      </c>
      <c r="I23" s="1046">
        <v>0</v>
      </c>
      <c r="J23" s="903" t="s">
        <v>1108</v>
      </c>
      <c r="K23" s="1152"/>
    </row>
    <row r="24" spans="1:40" ht="17.25" customHeight="1">
      <c r="A24" s="904" t="s">
        <v>1835</v>
      </c>
      <c r="B24" s="897" t="s">
        <v>1836</v>
      </c>
      <c r="C24" s="898">
        <v>45603.412499999999</v>
      </c>
      <c r="D24" s="898">
        <v>45603.464583333334</v>
      </c>
      <c r="E24" s="899">
        <v>5.2083333335758653E-2</v>
      </c>
      <c r="F24" s="900" t="s">
        <v>1344</v>
      </c>
      <c r="G24" s="897" t="s">
        <v>1451</v>
      </c>
      <c r="H24" s="900">
        <v>0</v>
      </c>
      <c r="I24" s="1046">
        <v>0</v>
      </c>
      <c r="J24" s="903" t="s">
        <v>1108</v>
      </c>
      <c r="K24" s="1152"/>
    </row>
    <row r="25" spans="1:40" ht="17.25" customHeight="1">
      <c r="A25" s="904" t="s">
        <v>1835</v>
      </c>
      <c r="B25" s="897" t="s">
        <v>1836</v>
      </c>
      <c r="C25" s="898">
        <v>45603.469444444447</v>
      </c>
      <c r="D25" s="898">
        <v>45603.552777777775</v>
      </c>
      <c r="E25" s="899">
        <v>8.3333333328482695E-2</v>
      </c>
      <c r="F25" s="900" t="s">
        <v>1344</v>
      </c>
      <c r="G25" s="897" t="s">
        <v>1451</v>
      </c>
      <c r="H25" s="900">
        <v>0</v>
      </c>
      <c r="I25" s="1046">
        <v>0</v>
      </c>
      <c r="J25" s="903" t="s">
        <v>1108</v>
      </c>
      <c r="K25" s="1152"/>
    </row>
    <row r="26" spans="1:40" ht="17.25" customHeight="1">
      <c r="A26" s="904" t="s">
        <v>1835</v>
      </c>
      <c r="B26" s="897" t="s">
        <v>1837</v>
      </c>
      <c r="C26" s="898">
        <v>45603.557638888888</v>
      </c>
      <c r="D26" s="898">
        <v>45603.636805555558</v>
      </c>
      <c r="E26" s="899">
        <v>7.9166666670062114E-2</v>
      </c>
      <c r="F26" s="900" t="s">
        <v>1344</v>
      </c>
      <c r="G26" s="897" t="s">
        <v>1451</v>
      </c>
      <c r="H26" s="900">
        <v>0</v>
      </c>
      <c r="I26" s="1046">
        <v>0</v>
      </c>
      <c r="J26" s="903" t="s">
        <v>1108</v>
      </c>
      <c r="K26" s="1152"/>
    </row>
    <row r="27" spans="1:40" ht="21.75" customHeight="1">
      <c r="A27" s="904" t="s">
        <v>306</v>
      </c>
      <c r="B27" s="897" t="s">
        <v>1838</v>
      </c>
      <c r="C27" s="898">
        <v>45603.59375</v>
      </c>
      <c r="D27" s="898">
        <v>45603.663194444445</v>
      </c>
      <c r="E27" s="899">
        <v>6.9444444445252884E-2</v>
      </c>
      <c r="F27" s="900" t="s">
        <v>1344</v>
      </c>
      <c r="G27" s="897" t="s">
        <v>1451</v>
      </c>
      <c r="H27" s="900">
        <v>0</v>
      </c>
      <c r="I27" s="1046">
        <v>0</v>
      </c>
      <c r="J27" s="903" t="s">
        <v>1108</v>
      </c>
      <c r="K27" s="1152"/>
    </row>
    <row r="28" spans="1:40" ht="17.25" customHeight="1">
      <c r="A28" s="904" t="s">
        <v>1835</v>
      </c>
      <c r="B28" s="897" t="s">
        <v>1839</v>
      </c>
      <c r="C28" s="898">
        <v>45603.638194444444</v>
      </c>
      <c r="D28" s="898">
        <v>45603.699305555558</v>
      </c>
      <c r="E28" s="899">
        <v>6.1111111113859806E-2</v>
      </c>
      <c r="F28" s="900" t="s">
        <v>1344</v>
      </c>
      <c r="G28" s="897" t="s">
        <v>1840</v>
      </c>
      <c r="H28" s="900">
        <v>0</v>
      </c>
      <c r="I28" s="1046">
        <v>0</v>
      </c>
      <c r="J28" s="903" t="s">
        <v>1108</v>
      </c>
      <c r="K28" s="1152"/>
    </row>
    <row r="29" spans="1:40" ht="17.25" customHeight="1">
      <c r="A29" s="904" t="s">
        <v>1349</v>
      </c>
      <c r="B29" s="897" t="s">
        <v>1841</v>
      </c>
      <c r="C29" s="898">
        <v>45605.395833333336</v>
      </c>
      <c r="D29" s="898">
        <v>45605.70416666667</v>
      </c>
      <c r="E29" s="899">
        <v>0.30833333333430346</v>
      </c>
      <c r="F29" s="900" t="s">
        <v>1344</v>
      </c>
      <c r="G29" s="897" t="s">
        <v>1451</v>
      </c>
      <c r="H29" s="900">
        <v>0</v>
      </c>
      <c r="I29" s="1046">
        <v>0</v>
      </c>
      <c r="J29" s="903" t="s">
        <v>1108</v>
      </c>
      <c r="K29" s="1152"/>
    </row>
    <row r="30" spans="1:40" ht="17.25" customHeight="1">
      <c r="A30" s="904" t="s">
        <v>1835</v>
      </c>
      <c r="B30" s="895" t="s">
        <v>1842</v>
      </c>
      <c r="C30" s="898">
        <v>45605.413888888892</v>
      </c>
      <c r="D30" s="898">
        <v>45605.598611111112</v>
      </c>
      <c r="E30" s="899">
        <v>0.18472222222044365</v>
      </c>
      <c r="F30" s="900" t="s">
        <v>1344</v>
      </c>
      <c r="G30" s="897" t="s">
        <v>1451</v>
      </c>
      <c r="H30" s="900">
        <v>0</v>
      </c>
      <c r="I30" s="1046">
        <v>0</v>
      </c>
      <c r="J30" s="903" t="s">
        <v>1108</v>
      </c>
      <c r="K30" s="1152"/>
    </row>
    <row r="31" spans="1:40" s="895" customFormat="1" ht="17.25" customHeight="1">
      <c r="A31" s="904" t="s">
        <v>1109</v>
      </c>
      <c r="B31" s="1045" t="s">
        <v>1843</v>
      </c>
      <c r="C31" s="898">
        <v>45605.595138888886</v>
      </c>
      <c r="D31" s="898">
        <v>45605.871527777781</v>
      </c>
      <c r="E31" s="1063">
        <v>0.27638888889487134</v>
      </c>
      <c r="F31" s="900" t="s">
        <v>1344</v>
      </c>
      <c r="G31" s="897" t="s">
        <v>1844</v>
      </c>
      <c r="H31" s="900">
        <v>0</v>
      </c>
      <c r="I31" s="1046">
        <v>0</v>
      </c>
      <c r="J31" s="903" t="s">
        <v>1108</v>
      </c>
      <c r="K31" s="1152"/>
      <c r="L31" s="852"/>
      <c r="M31" s="852"/>
      <c r="N31" s="852"/>
      <c r="O31" s="852"/>
      <c r="P31" s="852"/>
      <c r="Q31" s="852"/>
      <c r="R31" s="852"/>
      <c r="S31" s="852"/>
      <c r="T31" s="852"/>
      <c r="U31" s="852"/>
      <c r="V31" s="852"/>
      <c r="W31" s="852"/>
      <c r="X31" s="852"/>
      <c r="Y31" s="852"/>
      <c r="Z31" s="852"/>
      <c r="AA31" s="852"/>
      <c r="AB31" s="852"/>
      <c r="AC31" s="852"/>
      <c r="AD31" s="852"/>
      <c r="AE31" s="852"/>
      <c r="AF31" s="852"/>
      <c r="AG31" s="852"/>
      <c r="AH31" s="852"/>
      <c r="AI31" s="852"/>
      <c r="AJ31" s="852"/>
      <c r="AK31" s="852"/>
      <c r="AL31" s="852"/>
      <c r="AM31" s="852"/>
      <c r="AN31" s="957"/>
    </row>
    <row r="32" spans="1:40" s="895" customFormat="1" ht="17.25" customHeight="1">
      <c r="A32" s="904" t="s">
        <v>1361</v>
      </c>
      <c r="B32" s="1045" t="s">
        <v>1845</v>
      </c>
      <c r="C32" s="898">
        <v>45606.322916666664</v>
      </c>
      <c r="D32" s="898">
        <v>45606.322916666664</v>
      </c>
      <c r="E32" s="899">
        <v>0</v>
      </c>
      <c r="F32" s="900" t="s">
        <v>1344</v>
      </c>
      <c r="G32" s="897" t="s">
        <v>1451</v>
      </c>
      <c r="H32" s="900">
        <v>0</v>
      </c>
      <c r="I32" s="1046">
        <v>0</v>
      </c>
      <c r="J32" s="903" t="s">
        <v>1108</v>
      </c>
      <c r="K32" s="1152"/>
      <c r="L32" s="852"/>
      <c r="M32" s="852"/>
      <c r="N32" s="852"/>
      <c r="O32" s="852"/>
      <c r="P32" s="852"/>
      <c r="Q32" s="852"/>
      <c r="R32" s="852"/>
      <c r="S32" s="852"/>
      <c r="T32" s="852"/>
      <c r="U32" s="852"/>
      <c r="V32" s="852"/>
      <c r="W32" s="852"/>
      <c r="X32" s="852"/>
      <c r="Y32" s="852"/>
      <c r="Z32" s="852"/>
      <c r="AA32" s="852"/>
      <c r="AB32" s="852"/>
      <c r="AC32" s="852"/>
      <c r="AD32" s="852"/>
      <c r="AE32" s="852"/>
      <c r="AF32" s="852"/>
      <c r="AG32" s="852"/>
      <c r="AH32" s="852"/>
      <c r="AI32" s="852"/>
      <c r="AJ32" s="852"/>
      <c r="AK32" s="852"/>
      <c r="AL32" s="852"/>
      <c r="AM32" s="852"/>
      <c r="AN32" s="957"/>
    </row>
    <row r="33" spans="1:40" ht="17.25" customHeight="1">
      <c r="A33" s="904" t="s">
        <v>1349</v>
      </c>
      <c r="B33" s="1045" t="s">
        <v>1841</v>
      </c>
      <c r="C33" s="898">
        <v>45606.395833333336</v>
      </c>
      <c r="D33" s="898">
        <v>45606.701388888891</v>
      </c>
      <c r="E33" s="899">
        <v>0.30555555555474712</v>
      </c>
      <c r="F33" s="900" t="s">
        <v>1344</v>
      </c>
      <c r="G33" s="897" t="s">
        <v>1451</v>
      </c>
      <c r="H33" s="900">
        <v>0</v>
      </c>
      <c r="I33" s="1046">
        <v>0</v>
      </c>
      <c r="J33" s="903" t="s">
        <v>1108</v>
      </c>
      <c r="K33" s="1152"/>
    </row>
    <row r="34" spans="1:40" ht="17.25" customHeight="1">
      <c r="A34" s="904" t="s">
        <v>1349</v>
      </c>
      <c r="B34" s="1045" t="s">
        <v>1841</v>
      </c>
      <c r="C34" s="898">
        <v>45607.400694444441</v>
      </c>
      <c r="D34" s="898">
        <v>45607.720833333333</v>
      </c>
      <c r="E34" s="899">
        <v>0.32013888889196096</v>
      </c>
      <c r="F34" s="900" t="s">
        <v>1344</v>
      </c>
      <c r="G34" s="897" t="s">
        <v>1451</v>
      </c>
      <c r="H34" s="900">
        <v>0</v>
      </c>
      <c r="I34" s="1046">
        <v>0</v>
      </c>
      <c r="J34" s="903" t="s">
        <v>1108</v>
      </c>
      <c r="K34" s="1152"/>
    </row>
    <row r="35" spans="1:40" ht="17.25" customHeight="1">
      <c r="A35" s="904" t="s">
        <v>1349</v>
      </c>
      <c r="B35" s="1045" t="s">
        <v>1841</v>
      </c>
      <c r="C35" s="898">
        <v>45608.380555555559</v>
      </c>
      <c r="D35" s="898">
        <v>45608.731944444444</v>
      </c>
      <c r="E35" s="899">
        <v>0.351388888884685</v>
      </c>
      <c r="F35" s="900" t="s">
        <v>1344</v>
      </c>
      <c r="G35" s="897" t="s">
        <v>1451</v>
      </c>
      <c r="H35" s="900">
        <v>0</v>
      </c>
      <c r="I35" s="1046">
        <v>0</v>
      </c>
      <c r="J35" s="903" t="s">
        <v>1108</v>
      </c>
      <c r="K35" s="1152"/>
    </row>
    <row r="36" spans="1:40" ht="17.25" customHeight="1">
      <c r="A36" s="904" t="s">
        <v>1258</v>
      </c>
      <c r="B36" s="1045" t="s">
        <v>1259</v>
      </c>
      <c r="C36" s="898">
        <v>45608.416666666664</v>
      </c>
      <c r="D36" s="898">
        <v>45608.725694444445</v>
      </c>
      <c r="E36" s="899">
        <v>0.30902777778101154</v>
      </c>
      <c r="F36" s="900" t="s">
        <v>1344</v>
      </c>
      <c r="G36" s="897" t="s">
        <v>1451</v>
      </c>
      <c r="H36" s="900">
        <v>0</v>
      </c>
      <c r="I36" s="1046">
        <v>0</v>
      </c>
      <c r="J36" s="903" t="s">
        <v>1108</v>
      </c>
      <c r="K36" s="1152"/>
    </row>
    <row r="37" spans="1:40" ht="17.25" customHeight="1">
      <c r="A37" s="904" t="s">
        <v>306</v>
      </c>
      <c r="B37" s="895" t="s">
        <v>1253</v>
      </c>
      <c r="C37" s="898">
        <v>45608.463888888888</v>
      </c>
      <c r="D37" s="898">
        <v>45608.515277777777</v>
      </c>
      <c r="E37" s="899">
        <v>5.1388888889050577E-2</v>
      </c>
      <c r="F37" s="900" t="s">
        <v>1344</v>
      </c>
      <c r="G37" s="897" t="s">
        <v>1846</v>
      </c>
      <c r="H37" s="900">
        <v>0</v>
      </c>
      <c r="I37" s="1046">
        <v>0</v>
      </c>
      <c r="J37" s="903" t="s">
        <v>1108</v>
      </c>
      <c r="K37" s="1152"/>
    </row>
    <row r="38" spans="1:40" ht="17.25" customHeight="1">
      <c r="A38" s="904" t="s">
        <v>1258</v>
      </c>
      <c r="B38" s="895" t="s">
        <v>1261</v>
      </c>
      <c r="C38" s="898">
        <v>45609.382638888892</v>
      </c>
      <c r="D38" s="898">
        <v>45609.71597222222</v>
      </c>
      <c r="E38" s="899">
        <v>0.33333333332848269</v>
      </c>
      <c r="F38" s="900" t="s">
        <v>1344</v>
      </c>
      <c r="G38" s="897" t="s">
        <v>1451</v>
      </c>
      <c r="H38" s="900">
        <v>0</v>
      </c>
      <c r="I38" s="1046">
        <v>0</v>
      </c>
      <c r="J38" s="903" t="s">
        <v>1108</v>
      </c>
      <c r="K38" s="1152"/>
    </row>
    <row r="39" spans="1:40" ht="17.25" customHeight="1">
      <c r="A39" s="904" t="s">
        <v>1349</v>
      </c>
      <c r="B39" s="1045" t="s">
        <v>1841</v>
      </c>
      <c r="C39" s="898">
        <v>45609.387499999997</v>
      </c>
      <c r="D39" s="898">
        <v>45609.730555555558</v>
      </c>
      <c r="E39" s="899">
        <v>0.34305555556056788</v>
      </c>
      <c r="F39" s="900" t="s">
        <v>1344</v>
      </c>
      <c r="G39" s="897" t="s">
        <v>1451</v>
      </c>
      <c r="H39" s="900">
        <v>0</v>
      </c>
      <c r="I39" s="1046">
        <v>0</v>
      </c>
      <c r="J39" s="903" t="s">
        <v>1108</v>
      </c>
      <c r="K39" s="1152"/>
    </row>
    <row r="40" spans="1:40" ht="17.25" customHeight="1">
      <c r="A40" s="904" t="s">
        <v>1349</v>
      </c>
      <c r="B40" s="1045" t="s">
        <v>1841</v>
      </c>
      <c r="C40" s="898">
        <v>45610.394444444442</v>
      </c>
      <c r="D40" s="898">
        <v>45610.702777777777</v>
      </c>
      <c r="E40" s="899">
        <v>0.30833333333430346</v>
      </c>
      <c r="F40" s="900" t="s">
        <v>1344</v>
      </c>
      <c r="G40" s="897" t="s">
        <v>1451</v>
      </c>
      <c r="H40" s="900">
        <v>0</v>
      </c>
      <c r="I40" s="1046">
        <v>0</v>
      </c>
      <c r="J40" s="903" t="s">
        <v>1108</v>
      </c>
      <c r="K40" s="1152"/>
    </row>
    <row r="41" spans="1:40" ht="17.25" customHeight="1">
      <c r="A41" s="896" t="s">
        <v>1847</v>
      </c>
      <c r="B41" s="905" t="s">
        <v>1848</v>
      </c>
      <c r="C41" s="898">
        <v>45610.397916666669</v>
      </c>
      <c r="D41" s="898">
        <v>45610.679861111108</v>
      </c>
      <c r="E41" s="899">
        <v>0.28194444443943212</v>
      </c>
      <c r="F41" s="900" t="s">
        <v>1344</v>
      </c>
      <c r="G41" s="897" t="s">
        <v>1849</v>
      </c>
      <c r="H41" s="900">
        <v>0</v>
      </c>
      <c r="I41" s="1046">
        <v>0</v>
      </c>
      <c r="J41" s="903" t="s">
        <v>1108</v>
      </c>
      <c r="K41" s="1152"/>
    </row>
    <row r="42" spans="1:40" ht="17.25" customHeight="1">
      <c r="A42" s="904" t="s">
        <v>1461</v>
      </c>
      <c r="B42" s="895" t="s">
        <v>1850</v>
      </c>
      <c r="C42" s="898">
        <v>45610.467361111114</v>
      </c>
      <c r="D42" s="898">
        <v>45610.690972222219</v>
      </c>
      <c r="E42" s="899">
        <v>0.22361111110512866</v>
      </c>
      <c r="F42" s="900" t="s">
        <v>1344</v>
      </c>
      <c r="G42" s="897" t="s">
        <v>1451</v>
      </c>
      <c r="H42" s="900">
        <v>0</v>
      </c>
      <c r="I42" s="1046">
        <v>0</v>
      </c>
      <c r="J42" s="903" t="s">
        <v>1108</v>
      </c>
      <c r="K42" s="1152"/>
    </row>
    <row r="43" spans="1:40" ht="17.25" customHeight="1">
      <c r="A43" s="904" t="s">
        <v>1835</v>
      </c>
      <c r="B43" s="897" t="s">
        <v>1851</v>
      </c>
      <c r="C43" s="898">
        <v>45612.365972222222</v>
      </c>
      <c r="D43" s="898">
        <v>45612.826388888891</v>
      </c>
      <c r="E43" s="899">
        <v>0.46041666666860692</v>
      </c>
      <c r="F43" s="900" t="s">
        <v>1344</v>
      </c>
      <c r="G43" s="897" t="s">
        <v>1451</v>
      </c>
      <c r="H43" s="900">
        <v>0</v>
      </c>
      <c r="I43" s="1046">
        <v>0</v>
      </c>
      <c r="J43" s="903" t="s">
        <v>1108</v>
      </c>
      <c r="K43" s="1152"/>
    </row>
    <row r="44" spans="1:40" s="895" customFormat="1" ht="17.25" customHeight="1">
      <c r="A44" s="904" t="s">
        <v>1349</v>
      </c>
      <c r="B44" s="1045" t="s">
        <v>1852</v>
      </c>
      <c r="C44" s="898">
        <v>45612.390277777777</v>
      </c>
      <c r="D44" s="898">
        <v>45612.701388888891</v>
      </c>
      <c r="E44" s="899">
        <v>0.31111111111385981</v>
      </c>
      <c r="F44" s="900" t="s">
        <v>1344</v>
      </c>
      <c r="G44" s="897" t="s">
        <v>1451</v>
      </c>
      <c r="H44" s="900">
        <v>0</v>
      </c>
      <c r="I44" s="1046">
        <v>0</v>
      </c>
      <c r="J44" s="903" t="s">
        <v>1108</v>
      </c>
      <c r="K44" s="1152"/>
      <c r="L44" s="852"/>
      <c r="M44" s="852"/>
      <c r="N44" s="852"/>
      <c r="O44" s="852"/>
      <c r="P44" s="852"/>
      <c r="Q44" s="852"/>
      <c r="R44" s="852"/>
      <c r="S44" s="852"/>
      <c r="T44" s="852"/>
      <c r="U44" s="852"/>
      <c r="V44" s="852"/>
      <c r="W44" s="852"/>
      <c r="X44" s="852"/>
      <c r="Y44" s="852"/>
      <c r="Z44" s="852"/>
      <c r="AA44" s="852"/>
      <c r="AB44" s="852"/>
      <c r="AC44" s="852"/>
      <c r="AD44" s="852"/>
      <c r="AE44" s="852"/>
      <c r="AF44" s="852"/>
      <c r="AG44" s="852"/>
      <c r="AH44" s="852"/>
      <c r="AI44" s="852"/>
      <c r="AJ44" s="852"/>
      <c r="AK44" s="852"/>
      <c r="AL44" s="852"/>
      <c r="AM44" s="852"/>
      <c r="AN44" s="957"/>
    </row>
    <row r="45" spans="1:40" s="895" customFormat="1" ht="17.25" customHeight="1">
      <c r="A45" s="904" t="s">
        <v>1258</v>
      </c>
      <c r="B45" s="1045" t="s">
        <v>1853</v>
      </c>
      <c r="C45" s="898">
        <v>45612.392361111109</v>
      </c>
      <c r="D45" s="898">
        <v>45612.666666666664</v>
      </c>
      <c r="E45" s="899">
        <v>0.27430555555474712</v>
      </c>
      <c r="F45" s="900" t="s">
        <v>1344</v>
      </c>
      <c r="G45" s="897" t="s">
        <v>1451</v>
      </c>
      <c r="H45" s="900">
        <v>0</v>
      </c>
      <c r="I45" s="1046">
        <v>0</v>
      </c>
      <c r="J45" s="903" t="s">
        <v>1108</v>
      </c>
      <c r="K45" s="1152"/>
      <c r="L45" s="852"/>
      <c r="M45" s="852"/>
      <c r="N45" s="852"/>
      <c r="O45" s="852"/>
      <c r="P45" s="852"/>
      <c r="Q45" s="852"/>
      <c r="R45" s="852"/>
      <c r="S45" s="852"/>
      <c r="T45" s="852"/>
      <c r="U45" s="852"/>
      <c r="V45" s="852"/>
      <c r="W45" s="852"/>
      <c r="X45" s="852"/>
      <c r="Y45" s="852"/>
      <c r="Z45" s="852"/>
      <c r="AA45" s="852"/>
      <c r="AB45" s="852"/>
      <c r="AC45" s="852"/>
      <c r="AD45" s="852"/>
      <c r="AE45" s="852"/>
      <c r="AF45" s="852"/>
      <c r="AG45" s="852"/>
      <c r="AH45" s="852"/>
      <c r="AI45" s="852"/>
      <c r="AJ45" s="852"/>
      <c r="AK45" s="852"/>
      <c r="AL45" s="852"/>
      <c r="AM45" s="852"/>
      <c r="AN45" s="957"/>
    </row>
    <row r="46" spans="1:40" s="895" customFormat="1" ht="17.25" customHeight="1">
      <c r="A46" s="904" t="s">
        <v>306</v>
      </c>
      <c r="B46" s="1045" t="s">
        <v>1854</v>
      </c>
      <c r="C46" s="898">
        <v>45612.398611111108</v>
      </c>
      <c r="D46" s="898">
        <v>45612.774305555555</v>
      </c>
      <c r="E46" s="899">
        <v>0.37569444444670808</v>
      </c>
      <c r="F46" s="900" t="s">
        <v>1344</v>
      </c>
      <c r="G46" s="897" t="s">
        <v>1451</v>
      </c>
      <c r="H46" s="900">
        <v>0</v>
      </c>
      <c r="I46" s="1046">
        <v>0</v>
      </c>
      <c r="J46" s="903" t="s">
        <v>1108</v>
      </c>
      <c r="K46" s="1152"/>
      <c r="L46" s="852"/>
      <c r="M46" s="852"/>
      <c r="N46" s="852"/>
      <c r="O46" s="852"/>
      <c r="P46" s="852"/>
      <c r="Q46" s="852"/>
      <c r="R46" s="852"/>
      <c r="S46" s="852"/>
      <c r="T46" s="852"/>
      <c r="U46" s="852"/>
      <c r="V46" s="852"/>
      <c r="W46" s="852"/>
      <c r="X46" s="852"/>
      <c r="Y46" s="852"/>
      <c r="Z46" s="852"/>
      <c r="AA46" s="852"/>
      <c r="AB46" s="852"/>
      <c r="AC46" s="852"/>
      <c r="AD46" s="852"/>
      <c r="AE46" s="852"/>
      <c r="AF46" s="852"/>
      <c r="AG46" s="852"/>
      <c r="AH46" s="852"/>
      <c r="AI46" s="852"/>
      <c r="AJ46" s="852"/>
      <c r="AK46" s="852"/>
      <c r="AL46" s="852"/>
      <c r="AM46" s="852"/>
      <c r="AN46" s="957"/>
    </row>
    <row r="47" spans="1:40" s="895" customFormat="1" ht="17.25" customHeight="1">
      <c r="A47" s="904" t="s">
        <v>306</v>
      </c>
      <c r="B47" s="1045" t="s">
        <v>1855</v>
      </c>
      <c r="C47" s="898">
        <v>45612.398611111108</v>
      </c>
      <c r="D47" s="898">
        <v>45612.700694444444</v>
      </c>
      <c r="E47" s="899">
        <v>0.30208333333575865</v>
      </c>
      <c r="F47" s="900" t="s">
        <v>1344</v>
      </c>
      <c r="G47" s="897" t="s">
        <v>1451</v>
      </c>
      <c r="H47" s="900">
        <v>0</v>
      </c>
      <c r="I47" s="1046">
        <v>0</v>
      </c>
      <c r="J47" s="903" t="s">
        <v>1108</v>
      </c>
      <c r="K47" s="1152"/>
      <c r="L47" s="852"/>
      <c r="M47" s="852"/>
      <c r="N47" s="852"/>
      <c r="O47" s="852"/>
      <c r="P47" s="852"/>
      <c r="Q47" s="852"/>
      <c r="R47" s="852"/>
      <c r="S47" s="852"/>
      <c r="T47" s="852"/>
      <c r="U47" s="852"/>
      <c r="V47" s="852"/>
      <c r="W47" s="852"/>
      <c r="X47" s="852"/>
      <c r="Y47" s="852"/>
      <c r="Z47" s="852"/>
      <c r="AA47" s="852"/>
      <c r="AB47" s="852"/>
      <c r="AC47" s="852"/>
      <c r="AD47" s="852"/>
      <c r="AE47" s="852"/>
      <c r="AF47" s="852"/>
      <c r="AG47" s="852"/>
      <c r="AH47" s="852"/>
      <c r="AI47" s="852"/>
      <c r="AJ47" s="852"/>
      <c r="AK47" s="852"/>
      <c r="AL47" s="852"/>
      <c r="AM47" s="852"/>
      <c r="AN47" s="957"/>
    </row>
    <row r="48" spans="1:40" ht="17.25" customHeight="1">
      <c r="A48" s="904" t="s">
        <v>1856</v>
      </c>
      <c r="B48" s="1045" t="s">
        <v>1857</v>
      </c>
      <c r="C48" s="898">
        <v>45612.429166666669</v>
      </c>
      <c r="D48" s="898">
        <v>45612.530555555553</v>
      </c>
      <c r="E48" s="899">
        <v>0.101388888884685</v>
      </c>
      <c r="F48" s="900" t="s">
        <v>1344</v>
      </c>
      <c r="G48" s="897" t="s">
        <v>1451</v>
      </c>
      <c r="H48" s="900">
        <v>0</v>
      </c>
      <c r="I48" s="1046">
        <v>0</v>
      </c>
      <c r="J48" s="903" t="s">
        <v>1108</v>
      </c>
      <c r="K48" s="1152"/>
    </row>
    <row r="49" spans="1:40" ht="17.25" customHeight="1">
      <c r="A49" s="904" t="s">
        <v>1858</v>
      </c>
      <c r="B49" s="1045" t="s">
        <v>1859</v>
      </c>
      <c r="C49" s="898">
        <v>45613.351388888892</v>
      </c>
      <c r="D49" s="898">
        <v>45613.351388888892</v>
      </c>
      <c r="E49" s="899">
        <v>0</v>
      </c>
      <c r="F49" s="900" t="s">
        <v>1344</v>
      </c>
      <c r="G49" s="897" t="s">
        <v>1451</v>
      </c>
      <c r="H49" s="900">
        <v>0</v>
      </c>
      <c r="I49" s="1046">
        <v>0</v>
      </c>
      <c r="J49" s="903" t="s">
        <v>1108</v>
      </c>
      <c r="K49" s="1152"/>
    </row>
    <row r="50" spans="1:40" ht="17.25" customHeight="1">
      <c r="A50" s="904" t="s">
        <v>306</v>
      </c>
      <c r="B50" s="1045" t="s">
        <v>1860</v>
      </c>
      <c r="C50" s="898">
        <v>45613.361805555556</v>
      </c>
      <c r="D50" s="898">
        <v>45614.999305555553</v>
      </c>
      <c r="E50" s="899">
        <v>1.6374999999970896</v>
      </c>
      <c r="F50" s="900" t="s">
        <v>1344</v>
      </c>
      <c r="G50" s="897" t="s">
        <v>1451</v>
      </c>
      <c r="H50" s="900">
        <v>0</v>
      </c>
      <c r="I50" s="1046">
        <v>0</v>
      </c>
      <c r="J50" s="903" t="s">
        <v>1108</v>
      </c>
      <c r="K50" s="1152"/>
    </row>
    <row r="51" spans="1:40" s="895" customFormat="1" ht="17.25" customHeight="1">
      <c r="A51" s="904" t="s">
        <v>1258</v>
      </c>
      <c r="B51" s="895" t="s">
        <v>1260</v>
      </c>
      <c r="C51" s="898">
        <v>45613.383333333331</v>
      </c>
      <c r="D51" s="898">
        <v>45613.60833333333</v>
      </c>
      <c r="E51" s="899">
        <v>0.22499999999854481</v>
      </c>
      <c r="F51" s="900" t="s">
        <v>1344</v>
      </c>
      <c r="G51" s="897" t="s">
        <v>1451</v>
      </c>
      <c r="H51" s="900">
        <v>0</v>
      </c>
      <c r="I51" s="1046">
        <v>0</v>
      </c>
      <c r="J51" s="903" t="s">
        <v>1108</v>
      </c>
      <c r="K51" s="1152"/>
      <c r="L51" s="852"/>
      <c r="M51" s="852"/>
      <c r="N51" s="852"/>
      <c r="O51" s="852"/>
      <c r="P51" s="852"/>
      <c r="Q51" s="852"/>
      <c r="R51" s="852"/>
      <c r="S51" s="852"/>
      <c r="T51" s="852"/>
      <c r="U51" s="852"/>
      <c r="V51" s="852"/>
      <c r="W51" s="852"/>
      <c r="X51" s="852"/>
      <c r="Y51" s="852"/>
      <c r="Z51" s="852"/>
      <c r="AA51" s="852"/>
      <c r="AB51" s="852"/>
      <c r="AC51" s="852"/>
      <c r="AD51" s="852"/>
      <c r="AE51" s="852"/>
      <c r="AF51" s="852"/>
      <c r="AG51" s="852"/>
      <c r="AH51" s="852"/>
      <c r="AI51" s="852"/>
      <c r="AJ51" s="852"/>
      <c r="AK51" s="852"/>
      <c r="AL51" s="852"/>
      <c r="AM51" s="852"/>
      <c r="AN51" s="957"/>
    </row>
    <row r="52" spans="1:40" s="895" customFormat="1" ht="17.25" customHeight="1">
      <c r="A52" s="904" t="s">
        <v>1349</v>
      </c>
      <c r="B52" s="895" t="s">
        <v>1861</v>
      </c>
      <c r="C52" s="898">
        <v>45613.4</v>
      </c>
      <c r="D52" s="898">
        <v>45613.699305555558</v>
      </c>
      <c r="E52" s="899">
        <v>0.29930555555620231</v>
      </c>
      <c r="F52" s="900" t="s">
        <v>1344</v>
      </c>
      <c r="G52" s="897" t="s">
        <v>1451</v>
      </c>
      <c r="H52" s="900">
        <v>0</v>
      </c>
      <c r="I52" s="1046">
        <v>0</v>
      </c>
      <c r="J52" s="903" t="s">
        <v>1108</v>
      </c>
      <c r="K52" s="1152"/>
      <c r="L52" s="852"/>
      <c r="M52" s="852"/>
      <c r="N52" s="852"/>
      <c r="O52" s="852"/>
      <c r="P52" s="852"/>
      <c r="Q52" s="852"/>
      <c r="R52" s="852"/>
      <c r="S52" s="852"/>
      <c r="T52" s="852"/>
      <c r="U52" s="852"/>
      <c r="V52" s="852"/>
      <c r="W52" s="852"/>
      <c r="X52" s="852"/>
      <c r="Y52" s="852"/>
      <c r="Z52" s="852"/>
      <c r="AA52" s="852"/>
      <c r="AB52" s="852"/>
      <c r="AC52" s="852"/>
      <c r="AD52" s="852"/>
      <c r="AE52" s="852"/>
      <c r="AF52" s="852"/>
      <c r="AG52" s="852"/>
      <c r="AH52" s="852"/>
      <c r="AI52" s="852"/>
      <c r="AJ52" s="852"/>
      <c r="AK52" s="852"/>
      <c r="AL52" s="852"/>
      <c r="AM52" s="852"/>
      <c r="AN52" s="957"/>
    </row>
    <row r="53" spans="1:40" s="895" customFormat="1" ht="17.25" customHeight="1">
      <c r="A53" s="904" t="s">
        <v>1835</v>
      </c>
      <c r="B53" s="1045" t="s">
        <v>1851</v>
      </c>
      <c r="C53" s="898">
        <v>45613.415972222225</v>
      </c>
      <c r="D53" s="898">
        <v>45613.637499999997</v>
      </c>
      <c r="E53" s="899">
        <v>0.22152777777228039</v>
      </c>
      <c r="F53" s="900" t="s">
        <v>1344</v>
      </c>
      <c r="G53" s="897" t="s">
        <v>1451</v>
      </c>
      <c r="H53" s="900">
        <v>0</v>
      </c>
      <c r="I53" s="1046">
        <v>0</v>
      </c>
      <c r="J53" s="903" t="s">
        <v>1108</v>
      </c>
      <c r="K53" s="1152"/>
      <c r="L53" s="852"/>
      <c r="M53" s="852"/>
      <c r="N53" s="852"/>
      <c r="O53" s="852"/>
      <c r="P53" s="852"/>
      <c r="Q53" s="852"/>
      <c r="R53" s="852"/>
      <c r="S53" s="852"/>
      <c r="T53" s="852"/>
      <c r="U53" s="852"/>
      <c r="V53" s="852"/>
      <c r="W53" s="852"/>
      <c r="X53" s="852"/>
      <c r="Y53" s="852"/>
      <c r="Z53" s="852"/>
      <c r="AA53" s="852"/>
      <c r="AB53" s="852"/>
      <c r="AC53" s="852"/>
      <c r="AD53" s="852"/>
      <c r="AE53" s="852"/>
      <c r="AF53" s="852"/>
      <c r="AG53" s="852"/>
      <c r="AH53" s="852"/>
      <c r="AI53" s="852"/>
      <c r="AJ53" s="852"/>
      <c r="AK53" s="852"/>
      <c r="AL53" s="852"/>
      <c r="AM53" s="852"/>
      <c r="AN53" s="957"/>
    </row>
    <row r="54" spans="1:40" s="895" customFormat="1" ht="17.25" customHeight="1">
      <c r="A54" s="904" t="s">
        <v>1361</v>
      </c>
      <c r="B54" s="1045" t="s">
        <v>1845</v>
      </c>
      <c r="C54" s="898">
        <v>45614.309027777781</v>
      </c>
      <c r="D54" s="898">
        <v>45614.90347222222</v>
      </c>
      <c r="E54" s="899">
        <v>0.59444444443943212</v>
      </c>
      <c r="F54" s="900" t="s">
        <v>1344</v>
      </c>
      <c r="G54" s="897" t="s">
        <v>1451</v>
      </c>
      <c r="H54" s="900">
        <v>0</v>
      </c>
      <c r="I54" s="1046">
        <v>0</v>
      </c>
      <c r="J54" s="903" t="s">
        <v>1108</v>
      </c>
      <c r="K54" s="1152"/>
      <c r="L54" s="852"/>
      <c r="M54" s="852"/>
      <c r="N54" s="852"/>
      <c r="O54" s="852"/>
      <c r="P54" s="852"/>
      <c r="Q54" s="852"/>
      <c r="R54" s="852"/>
      <c r="S54" s="852"/>
      <c r="T54" s="852"/>
      <c r="U54" s="852"/>
      <c r="V54" s="852"/>
      <c r="W54" s="852"/>
      <c r="X54" s="852"/>
      <c r="Y54" s="852"/>
      <c r="Z54" s="852"/>
      <c r="AA54" s="852"/>
      <c r="AB54" s="852"/>
      <c r="AC54" s="852"/>
      <c r="AD54" s="852"/>
      <c r="AE54" s="852"/>
      <c r="AF54" s="852"/>
      <c r="AG54" s="852"/>
      <c r="AH54" s="852"/>
      <c r="AI54" s="852"/>
      <c r="AJ54" s="852"/>
      <c r="AK54" s="852"/>
      <c r="AL54" s="852"/>
      <c r="AM54" s="852"/>
      <c r="AN54" s="957"/>
    </row>
    <row r="55" spans="1:40" ht="17.25" customHeight="1">
      <c r="A55" s="904" t="s">
        <v>1349</v>
      </c>
      <c r="B55" s="1045" t="s">
        <v>1852</v>
      </c>
      <c r="C55" s="898">
        <v>45614.372916666667</v>
      </c>
      <c r="D55" s="898">
        <v>45614.716666666667</v>
      </c>
      <c r="E55" s="899">
        <v>0.34375</v>
      </c>
      <c r="F55" s="900" t="s">
        <v>1344</v>
      </c>
      <c r="G55" s="897" t="s">
        <v>1451</v>
      </c>
      <c r="H55" s="900">
        <v>0</v>
      </c>
      <c r="I55" s="1046">
        <v>0</v>
      </c>
      <c r="J55" s="903" t="s">
        <v>1108</v>
      </c>
      <c r="K55" s="1152"/>
    </row>
    <row r="56" spans="1:40" s="895" customFormat="1" ht="17.25" customHeight="1">
      <c r="A56" s="904" t="s">
        <v>306</v>
      </c>
      <c r="B56" s="1045" t="s">
        <v>1855</v>
      </c>
      <c r="C56" s="898">
        <v>45615.362500000003</v>
      </c>
      <c r="D56" s="898">
        <v>45615.705555555556</v>
      </c>
      <c r="E56" s="899">
        <v>0.34305555555329192</v>
      </c>
      <c r="F56" s="900" t="s">
        <v>1344</v>
      </c>
      <c r="G56" s="897" t="s">
        <v>1451</v>
      </c>
      <c r="H56" s="900">
        <v>0</v>
      </c>
      <c r="I56" s="1046">
        <v>0</v>
      </c>
      <c r="J56" s="903" t="s">
        <v>1108</v>
      </c>
      <c r="K56" s="1152"/>
      <c r="L56" s="852"/>
      <c r="M56" s="852"/>
      <c r="N56" s="852"/>
      <c r="O56" s="852"/>
      <c r="P56" s="852"/>
      <c r="Q56" s="852"/>
      <c r="R56" s="852"/>
      <c r="S56" s="852"/>
      <c r="T56" s="852"/>
      <c r="U56" s="852"/>
      <c r="V56" s="852"/>
      <c r="W56" s="852"/>
      <c r="X56" s="852"/>
      <c r="Y56" s="852"/>
      <c r="Z56" s="852"/>
      <c r="AA56" s="852"/>
      <c r="AB56" s="852"/>
      <c r="AC56" s="852"/>
      <c r="AD56" s="852"/>
      <c r="AE56" s="852"/>
      <c r="AF56" s="852"/>
      <c r="AG56" s="852"/>
      <c r="AH56" s="852"/>
      <c r="AI56" s="852"/>
      <c r="AJ56" s="852"/>
      <c r="AK56" s="852"/>
      <c r="AL56" s="852"/>
      <c r="AM56" s="852"/>
      <c r="AN56" s="957"/>
    </row>
    <row r="57" spans="1:40" s="895" customFormat="1" ht="17.25" customHeight="1">
      <c r="A57" s="904" t="s">
        <v>1349</v>
      </c>
      <c r="B57" s="1045" t="s">
        <v>1861</v>
      </c>
      <c r="C57" s="898">
        <v>45615.388888888891</v>
      </c>
      <c r="D57" s="898">
        <v>45615.72152777778</v>
      </c>
      <c r="E57" s="899">
        <v>0.33263888888905058</v>
      </c>
      <c r="F57" s="900" t="s">
        <v>1344</v>
      </c>
      <c r="G57" s="897" t="s">
        <v>1451</v>
      </c>
      <c r="H57" s="900">
        <v>0</v>
      </c>
      <c r="I57" s="1046">
        <v>0</v>
      </c>
      <c r="J57" s="903" t="s">
        <v>1108</v>
      </c>
      <c r="K57" s="1152"/>
      <c r="L57" s="852"/>
      <c r="M57" s="852"/>
      <c r="N57" s="852"/>
      <c r="O57" s="852"/>
      <c r="P57" s="852"/>
      <c r="Q57" s="852"/>
      <c r="R57" s="852"/>
      <c r="S57" s="852"/>
      <c r="T57" s="852"/>
      <c r="U57" s="852"/>
      <c r="V57" s="852"/>
      <c r="W57" s="852"/>
      <c r="X57" s="852"/>
      <c r="Y57" s="852"/>
      <c r="Z57" s="852"/>
      <c r="AA57" s="852"/>
      <c r="AB57" s="852"/>
      <c r="AC57" s="852"/>
      <c r="AD57" s="852"/>
      <c r="AE57" s="852"/>
      <c r="AF57" s="852"/>
      <c r="AG57" s="852"/>
      <c r="AH57" s="852"/>
      <c r="AI57" s="852"/>
      <c r="AJ57" s="852"/>
      <c r="AK57" s="852"/>
      <c r="AL57" s="852"/>
      <c r="AM57" s="852"/>
      <c r="AN57" s="957"/>
    </row>
    <row r="58" spans="1:40" s="895" customFormat="1" ht="17.25" customHeight="1">
      <c r="A58" s="904" t="s">
        <v>1250</v>
      </c>
      <c r="B58" s="1045" t="s">
        <v>1862</v>
      </c>
      <c r="C58" s="898">
        <v>45616.320138888892</v>
      </c>
      <c r="D58" s="898">
        <v>45616.320138888892</v>
      </c>
      <c r="E58" s="899">
        <v>0</v>
      </c>
      <c r="F58" s="900" t="s">
        <v>1344</v>
      </c>
      <c r="G58" s="897" t="s">
        <v>1451</v>
      </c>
      <c r="H58" s="900">
        <v>0</v>
      </c>
      <c r="I58" s="1046">
        <v>0</v>
      </c>
      <c r="J58" s="903" t="s">
        <v>1108</v>
      </c>
      <c r="K58" s="1152"/>
      <c r="L58" s="852"/>
      <c r="M58" s="852"/>
      <c r="N58" s="852"/>
      <c r="O58" s="852"/>
      <c r="P58" s="852"/>
      <c r="Q58" s="852"/>
      <c r="R58" s="852"/>
      <c r="S58" s="852"/>
      <c r="T58" s="852"/>
      <c r="U58" s="852"/>
      <c r="V58" s="852"/>
      <c r="W58" s="852"/>
      <c r="X58" s="852"/>
      <c r="Y58" s="852"/>
      <c r="Z58" s="852"/>
      <c r="AA58" s="852"/>
      <c r="AB58" s="852"/>
      <c r="AC58" s="852"/>
      <c r="AD58" s="852"/>
      <c r="AE58" s="852"/>
      <c r="AF58" s="852"/>
      <c r="AG58" s="852"/>
      <c r="AH58" s="852"/>
      <c r="AI58" s="852"/>
      <c r="AJ58" s="852"/>
      <c r="AK58" s="852"/>
      <c r="AL58" s="852"/>
      <c r="AM58" s="852"/>
      <c r="AN58" s="957"/>
    </row>
    <row r="59" spans="1:40" s="895" customFormat="1" ht="17.25" customHeight="1">
      <c r="A59" s="904" t="s">
        <v>328</v>
      </c>
      <c r="B59" s="895" t="s">
        <v>1863</v>
      </c>
      <c r="C59" s="898">
        <v>45616.340277777781</v>
      </c>
      <c r="D59" s="898">
        <v>45616.527777777781</v>
      </c>
      <c r="E59" s="899">
        <v>0.1875</v>
      </c>
      <c r="F59" s="900" t="s">
        <v>1344</v>
      </c>
      <c r="G59" s="897" t="s">
        <v>1451</v>
      </c>
      <c r="H59" s="900">
        <v>0</v>
      </c>
      <c r="I59" s="1046">
        <v>0</v>
      </c>
      <c r="J59" s="903" t="s">
        <v>1108</v>
      </c>
      <c r="K59" s="1152"/>
      <c r="L59" s="852"/>
      <c r="M59" s="852"/>
      <c r="N59" s="852"/>
      <c r="O59" s="852"/>
      <c r="P59" s="852"/>
      <c r="Q59" s="852"/>
      <c r="R59" s="852"/>
      <c r="S59" s="852"/>
      <c r="T59" s="852"/>
      <c r="U59" s="852"/>
      <c r="V59" s="852"/>
      <c r="W59" s="852"/>
      <c r="X59" s="852"/>
      <c r="Y59" s="852"/>
      <c r="Z59" s="852"/>
      <c r="AA59" s="852"/>
      <c r="AB59" s="852"/>
      <c r="AC59" s="852"/>
      <c r="AD59" s="852"/>
      <c r="AE59" s="852"/>
      <c r="AF59" s="852"/>
      <c r="AG59" s="852"/>
      <c r="AH59" s="852"/>
      <c r="AI59" s="852"/>
      <c r="AJ59" s="852"/>
      <c r="AK59" s="852"/>
      <c r="AL59" s="852"/>
      <c r="AM59" s="852"/>
      <c r="AN59" s="957"/>
    </row>
    <row r="60" spans="1:40" s="895" customFormat="1" ht="17.25" customHeight="1">
      <c r="A60" s="904" t="s">
        <v>1864</v>
      </c>
      <c r="B60" s="1045" t="s">
        <v>1865</v>
      </c>
      <c r="C60" s="898">
        <v>45616.370138888888</v>
      </c>
      <c r="D60" s="898">
        <v>45616.652777777781</v>
      </c>
      <c r="E60" s="899">
        <v>0.28263888889341615</v>
      </c>
      <c r="F60" s="900" t="s">
        <v>1344</v>
      </c>
      <c r="G60" s="897" t="s">
        <v>1451</v>
      </c>
      <c r="H60" s="900">
        <v>0</v>
      </c>
      <c r="I60" s="1046">
        <v>0</v>
      </c>
      <c r="J60" s="903" t="s">
        <v>1108</v>
      </c>
      <c r="K60" s="1152"/>
      <c r="L60" s="852"/>
      <c r="M60" s="852"/>
      <c r="N60" s="852"/>
      <c r="O60" s="852"/>
      <c r="P60" s="852"/>
      <c r="Q60" s="852"/>
      <c r="R60" s="852"/>
      <c r="S60" s="852"/>
      <c r="T60" s="852"/>
      <c r="U60" s="852"/>
      <c r="V60" s="852"/>
      <c r="W60" s="852"/>
      <c r="X60" s="852"/>
      <c r="Y60" s="852"/>
      <c r="Z60" s="852"/>
      <c r="AA60" s="852"/>
      <c r="AB60" s="852"/>
      <c r="AC60" s="852"/>
      <c r="AD60" s="852"/>
      <c r="AE60" s="852"/>
      <c r="AF60" s="852"/>
      <c r="AG60" s="852"/>
      <c r="AH60" s="852"/>
      <c r="AI60" s="852"/>
      <c r="AJ60" s="852"/>
      <c r="AK60" s="852"/>
      <c r="AL60" s="852"/>
      <c r="AM60" s="852"/>
      <c r="AN60" s="957"/>
    </row>
    <row r="61" spans="1:40" s="895" customFormat="1" ht="17.25" customHeight="1">
      <c r="A61" s="904" t="s">
        <v>1349</v>
      </c>
      <c r="B61" s="1045" t="s">
        <v>1861</v>
      </c>
      <c r="C61" s="898">
        <v>45616.413888888892</v>
      </c>
      <c r="D61" s="898">
        <v>45616.413888888892</v>
      </c>
      <c r="E61" s="899">
        <v>0</v>
      </c>
      <c r="F61" s="900" t="s">
        <v>1344</v>
      </c>
      <c r="G61" s="897" t="s">
        <v>1451</v>
      </c>
      <c r="H61" s="900">
        <v>0</v>
      </c>
      <c r="I61" s="1046">
        <v>0</v>
      </c>
      <c r="J61" s="903" t="s">
        <v>1108</v>
      </c>
      <c r="K61" s="1152"/>
      <c r="L61" s="852"/>
      <c r="M61" s="852"/>
      <c r="N61" s="852"/>
      <c r="O61" s="852"/>
      <c r="P61" s="852"/>
      <c r="Q61" s="852"/>
      <c r="R61" s="852"/>
      <c r="S61" s="852"/>
      <c r="T61" s="852"/>
      <c r="U61" s="852"/>
      <c r="V61" s="852"/>
      <c r="W61" s="852"/>
      <c r="X61" s="852"/>
      <c r="Y61" s="852"/>
      <c r="Z61" s="852"/>
      <c r="AA61" s="852"/>
      <c r="AB61" s="852"/>
      <c r="AC61" s="852"/>
      <c r="AD61" s="852"/>
      <c r="AE61" s="852"/>
      <c r="AF61" s="852"/>
      <c r="AG61" s="852"/>
      <c r="AH61" s="852"/>
      <c r="AI61" s="852"/>
      <c r="AJ61" s="852"/>
      <c r="AK61" s="852"/>
      <c r="AL61" s="852"/>
      <c r="AM61" s="852"/>
      <c r="AN61" s="957"/>
    </row>
    <row r="62" spans="1:40" s="895" customFormat="1" ht="17.25" customHeight="1">
      <c r="A62" s="904" t="s">
        <v>1250</v>
      </c>
      <c r="B62" s="1045" t="s">
        <v>1866</v>
      </c>
      <c r="C62" s="898">
        <v>45617.320138888892</v>
      </c>
      <c r="D62" s="898">
        <v>45617.320138888892</v>
      </c>
      <c r="E62" s="899">
        <v>0</v>
      </c>
      <c r="F62" s="900" t="s">
        <v>1344</v>
      </c>
      <c r="G62" s="897" t="s">
        <v>1451</v>
      </c>
      <c r="H62" s="900">
        <v>0</v>
      </c>
      <c r="I62" s="1046">
        <v>0</v>
      </c>
      <c r="J62" s="903" t="s">
        <v>1108</v>
      </c>
      <c r="K62" s="1152"/>
      <c r="L62" s="852"/>
      <c r="M62" s="852"/>
      <c r="N62" s="852"/>
      <c r="O62" s="852"/>
      <c r="P62" s="852"/>
      <c r="Q62" s="852"/>
      <c r="R62" s="852"/>
      <c r="S62" s="852"/>
      <c r="T62" s="852"/>
      <c r="U62" s="852"/>
      <c r="V62" s="852"/>
      <c r="W62" s="852"/>
      <c r="X62" s="852"/>
      <c r="Y62" s="852"/>
      <c r="Z62" s="852"/>
      <c r="AA62" s="852"/>
      <c r="AB62" s="852"/>
      <c r="AC62" s="852"/>
      <c r="AD62" s="852"/>
      <c r="AE62" s="852"/>
      <c r="AF62" s="852"/>
      <c r="AG62" s="852"/>
      <c r="AH62" s="852"/>
      <c r="AI62" s="852"/>
      <c r="AJ62" s="852"/>
      <c r="AK62" s="852"/>
      <c r="AL62" s="852"/>
      <c r="AM62" s="852"/>
      <c r="AN62" s="957"/>
    </row>
    <row r="63" spans="1:40" s="895" customFormat="1" ht="17.25" customHeight="1">
      <c r="A63" s="904" t="s">
        <v>1867</v>
      </c>
      <c r="B63" s="1045" t="s">
        <v>1851</v>
      </c>
      <c r="C63" s="898">
        <v>45618.184027777781</v>
      </c>
      <c r="D63" s="898">
        <v>45618.184027777781</v>
      </c>
      <c r="E63" s="899">
        <v>0</v>
      </c>
      <c r="F63" s="900" t="s">
        <v>1344</v>
      </c>
      <c r="G63" s="897" t="s">
        <v>1451</v>
      </c>
      <c r="H63" s="900">
        <v>0</v>
      </c>
      <c r="I63" s="1046">
        <v>0</v>
      </c>
      <c r="J63" s="903" t="s">
        <v>1108</v>
      </c>
      <c r="K63" s="1152"/>
      <c r="L63" s="852"/>
      <c r="M63" s="852"/>
      <c r="N63" s="852"/>
      <c r="O63" s="852"/>
      <c r="P63" s="852"/>
      <c r="Q63" s="852"/>
      <c r="R63" s="852"/>
      <c r="S63" s="852"/>
      <c r="T63" s="852"/>
      <c r="U63" s="852"/>
      <c r="V63" s="852"/>
      <c r="W63" s="852"/>
      <c r="X63" s="852"/>
      <c r="Y63" s="852"/>
      <c r="Z63" s="852"/>
      <c r="AA63" s="852"/>
      <c r="AB63" s="852"/>
      <c r="AC63" s="852"/>
      <c r="AD63" s="852"/>
      <c r="AE63" s="852"/>
      <c r="AF63" s="852"/>
      <c r="AG63" s="852"/>
      <c r="AH63" s="852"/>
      <c r="AI63" s="852"/>
      <c r="AJ63" s="852"/>
      <c r="AK63" s="852"/>
      <c r="AL63" s="852"/>
      <c r="AM63" s="852"/>
      <c r="AN63" s="957"/>
    </row>
    <row r="64" spans="1:40" s="895" customFormat="1" ht="17.25" customHeight="1">
      <c r="A64" s="904" t="s">
        <v>1868</v>
      </c>
      <c r="B64" s="1045" t="s">
        <v>1869</v>
      </c>
      <c r="C64" s="898">
        <v>45618.275000000001</v>
      </c>
      <c r="D64" s="898">
        <v>45618.488888888889</v>
      </c>
      <c r="E64" s="899">
        <v>0.21388888888759539</v>
      </c>
      <c r="F64" s="900" t="s">
        <v>1344</v>
      </c>
      <c r="G64" s="897" t="s">
        <v>1451</v>
      </c>
      <c r="H64" s="900">
        <v>0</v>
      </c>
      <c r="I64" s="1046">
        <v>0</v>
      </c>
      <c r="J64" s="903" t="s">
        <v>1108</v>
      </c>
      <c r="K64" s="1152"/>
      <c r="L64" s="852"/>
      <c r="M64" s="852"/>
      <c r="N64" s="852"/>
      <c r="O64" s="852"/>
      <c r="P64" s="852"/>
      <c r="Q64" s="852"/>
      <c r="R64" s="852"/>
      <c r="S64" s="852"/>
      <c r="T64" s="852"/>
      <c r="U64" s="852"/>
      <c r="V64" s="852"/>
      <c r="W64" s="852"/>
      <c r="X64" s="852"/>
      <c r="Y64" s="852"/>
      <c r="Z64" s="852"/>
      <c r="AA64" s="852"/>
      <c r="AB64" s="852"/>
      <c r="AC64" s="852"/>
      <c r="AD64" s="852"/>
      <c r="AE64" s="852"/>
      <c r="AF64" s="852"/>
      <c r="AG64" s="852"/>
      <c r="AH64" s="852"/>
      <c r="AI64" s="852"/>
      <c r="AJ64" s="852"/>
      <c r="AK64" s="852"/>
      <c r="AL64" s="852"/>
      <c r="AM64" s="852"/>
      <c r="AN64" s="957"/>
    </row>
    <row r="65" spans="1:40" s="895" customFormat="1" ht="17.25" customHeight="1">
      <c r="A65" s="904" t="s">
        <v>1342</v>
      </c>
      <c r="B65" s="895" t="s">
        <v>1870</v>
      </c>
      <c r="C65" s="898">
        <v>45618.429861111108</v>
      </c>
      <c r="D65" s="898">
        <v>45618.636111111111</v>
      </c>
      <c r="E65" s="899">
        <v>0.20625000000291038</v>
      </c>
      <c r="F65" s="900" t="s">
        <v>1344</v>
      </c>
      <c r="G65" s="897" t="s">
        <v>1451</v>
      </c>
      <c r="H65" s="900">
        <v>0</v>
      </c>
      <c r="I65" s="1046">
        <v>0</v>
      </c>
      <c r="J65" s="903" t="s">
        <v>1108</v>
      </c>
      <c r="K65" s="1152"/>
      <c r="L65" s="852"/>
      <c r="M65" s="852"/>
      <c r="N65" s="852"/>
      <c r="O65" s="852"/>
      <c r="P65" s="852"/>
      <c r="Q65" s="852"/>
      <c r="R65" s="852"/>
      <c r="S65" s="852"/>
      <c r="T65" s="852"/>
      <c r="U65" s="852"/>
      <c r="V65" s="852"/>
      <c r="W65" s="852"/>
      <c r="X65" s="852"/>
      <c r="Y65" s="852"/>
      <c r="Z65" s="852"/>
      <c r="AA65" s="852"/>
      <c r="AB65" s="852"/>
      <c r="AC65" s="852"/>
      <c r="AD65" s="852"/>
      <c r="AE65" s="852"/>
      <c r="AF65" s="852"/>
      <c r="AG65" s="852"/>
      <c r="AH65" s="852"/>
      <c r="AI65" s="852"/>
      <c r="AJ65" s="852"/>
      <c r="AK65" s="852"/>
      <c r="AL65" s="852"/>
      <c r="AM65" s="852"/>
      <c r="AN65" s="957"/>
    </row>
    <row r="66" spans="1:40" s="895" customFormat="1" ht="17.25" customHeight="1">
      <c r="A66" s="904" t="s">
        <v>1342</v>
      </c>
      <c r="B66" s="1045" t="s">
        <v>1871</v>
      </c>
      <c r="C66" s="898">
        <v>45618.699305555558</v>
      </c>
      <c r="D66" s="898">
        <v>45618.720833333333</v>
      </c>
      <c r="E66" s="899">
        <v>2.1527777775190771E-2</v>
      </c>
      <c r="F66" s="900" t="s">
        <v>1344</v>
      </c>
      <c r="G66" s="897" t="s">
        <v>1451</v>
      </c>
      <c r="H66" s="900">
        <v>0</v>
      </c>
      <c r="I66" s="1046">
        <v>0</v>
      </c>
      <c r="J66" s="903" t="s">
        <v>1108</v>
      </c>
      <c r="K66" s="1152"/>
      <c r="L66" s="852"/>
      <c r="M66" s="852"/>
      <c r="N66" s="852"/>
      <c r="O66" s="852"/>
      <c r="P66" s="852"/>
      <c r="Q66" s="852"/>
      <c r="R66" s="852"/>
      <c r="S66" s="852"/>
      <c r="T66" s="852"/>
      <c r="U66" s="852"/>
      <c r="V66" s="852"/>
      <c r="W66" s="852"/>
      <c r="X66" s="852"/>
      <c r="Y66" s="852"/>
      <c r="Z66" s="852"/>
      <c r="AA66" s="852"/>
      <c r="AB66" s="852"/>
      <c r="AC66" s="852"/>
      <c r="AD66" s="852"/>
      <c r="AE66" s="852"/>
      <c r="AF66" s="852"/>
      <c r="AG66" s="852"/>
      <c r="AH66" s="852"/>
      <c r="AI66" s="852"/>
      <c r="AJ66" s="852"/>
      <c r="AK66" s="852"/>
      <c r="AL66" s="852"/>
      <c r="AM66" s="852"/>
      <c r="AN66" s="957"/>
    </row>
    <row r="67" spans="1:40" s="895" customFormat="1" ht="17.25" customHeight="1">
      <c r="A67" s="904" t="s">
        <v>306</v>
      </c>
      <c r="B67" s="1045" t="s">
        <v>1872</v>
      </c>
      <c r="C67" s="898">
        <v>45619.420138888891</v>
      </c>
      <c r="D67" s="898">
        <v>45619.734722222223</v>
      </c>
      <c r="E67" s="899">
        <v>0.31458333333284827</v>
      </c>
      <c r="F67" s="900" t="s">
        <v>1344</v>
      </c>
      <c r="G67" s="897" t="s">
        <v>1451</v>
      </c>
      <c r="H67" s="900">
        <v>0</v>
      </c>
      <c r="I67" s="1046">
        <v>0</v>
      </c>
      <c r="J67" s="903" t="s">
        <v>1108</v>
      </c>
      <c r="K67" s="1152"/>
      <c r="L67" s="852"/>
      <c r="M67" s="852"/>
      <c r="N67" s="852"/>
      <c r="O67" s="852"/>
      <c r="P67" s="852"/>
      <c r="Q67" s="852"/>
      <c r="R67" s="852"/>
      <c r="S67" s="852"/>
      <c r="T67" s="852"/>
      <c r="U67" s="852"/>
      <c r="V67" s="852"/>
      <c r="W67" s="852"/>
      <c r="X67" s="852"/>
      <c r="Y67" s="852"/>
      <c r="Z67" s="852"/>
      <c r="AA67" s="852"/>
      <c r="AB67" s="852"/>
      <c r="AC67" s="852"/>
      <c r="AD67" s="852"/>
      <c r="AE67" s="852"/>
      <c r="AF67" s="852"/>
      <c r="AG67" s="852"/>
      <c r="AH67" s="852"/>
      <c r="AI67" s="852"/>
      <c r="AJ67" s="852"/>
      <c r="AK67" s="852"/>
      <c r="AL67" s="852"/>
      <c r="AM67" s="852"/>
      <c r="AN67" s="957"/>
    </row>
    <row r="68" spans="1:40" s="895" customFormat="1" ht="17.25" customHeight="1">
      <c r="A68" s="904" t="s">
        <v>306</v>
      </c>
      <c r="B68" s="1045" t="s">
        <v>1834</v>
      </c>
      <c r="C68" s="898">
        <v>45620.302777777775</v>
      </c>
      <c r="D68" s="898">
        <v>45620.302777777775</v>
      </c>
      <c r="E68" s="899">
        <v>0</v>
      </c>
      <c r="F68" s="900" t="s">
        <v>1344</v>
      </c>
      <c r="G68" s="897" t="s">
        <v>1451</v>
      </c>
      <c r="H68" s="900">
        <v>0</v>
      </c>
      <c r="I68" s="1046">
        <v>0</v>
      </c>
      <c r="J68" s="903" t="s">
        <v>1108</v>
      </c>
      <c r="K68" s="1152"/>
      <c r="L68" s="852"/>
      <c r="M68" s="852"/>
      <c r="N68" s="852"/>
      <c r="O68" s="852"/>
      <c r="P68" s="852"/>
      <c r="Q68" s="852"/>
      <c r="R68" s="852"/>
      <c r="S68" s="852"/>
      <c r="T68" s="852"/>
      <c r="U68" s="852"/>
      <c r="V68" s="852"/>
      <c r="W68" s="852"/>
      <c r="X68" s="852"/>
      <c r="Y68" s="852"/>
      <c r="Z68" s="852"/>
      <c r="AA68" s="852"/>
      <c r="AB68" s="852"/>
      <c r="AC68" s="852"/>
      <c r="AD68" s="852"/>
      <c r="AE68" s="852"/>
      <c r="AF68" s="852"/>
      <c r="AG68" s="852"/>
      <c r="AH68" s="852"/>
      <c r="AI68" s="852"/>
      <c r="AJ68" s="852"/>
      <c r="AK68" s="852"/>
      <c r="AL68" s="852"/>
      <c r="AM68" s="852"/>
      <c r="AN68" s="957"/>
    </row>
    <row r="69" spans="1:40" s="895" customFormat="1" ht="17.25" customHeight="1">
      <c r="A69" s="904" t="s">
        <v>1250</v>
      </c>
      <c r="B69" s="1045" t="s">
        <v>1873</v>
      </c>
      <c r="C69" s="898">
        <v>45620.320138888892</v>
      </c>
      <c r="D69" s="898">
        <v>45620.681944444441</v>
      </c>
      <c r="E69" s="899">
        <v>0.36180555554892635</v>
      </c>
      <c r="F69" s="900" t="s">
        <v>1344</v>
      </c>
      <c r="G69" s="897" t="s">
        <v>1451</v>
      </c>
      <c r="H69" s="900">
        <v>0</v>
      </c>
      <c r="I69" s="1046">
        <v>0</v>
      </c>
      <c r="J69" s="903" t="s">
        <v>1108</v>
      </c>
      <c r="K69" s="1152"/>
      <c r="L69" s="852"/>
      <c r="M69" s="852"/>
      <c r="N69" s="852"/>
      <c r="O69" s="852"/>
      <c r="P69" s="852"/>
      <c r="Q69" s="852"/>
      <c r="R69" s="852"/>
      <c r="S69" s="852"/>
      <c r="T69" s="852"/>
      <c r="U69" s="852"/>
      <c r="V69" s="852"/>
      <c r="W69" s="852"/>
      <c r="X69" s="852"/>
      <c r="Y69" s="852"/>
      <c r="Z69" s="852"/>
      <c r="AA69" s="852"/>
      <c r="AB69" s="852"/>
      <c r="AC69" s="852"/>
      <c r="AD69" s="852"/>
      <c r="AE69" s="852"/>
      <c r="AF69" s="852"/>
      <c r="AG69" s="852"/>
      <c r="AH69" s="852"/>
      <c r="AI69" s="852"/>
      <c r="AJ69" s="852"/>
      <c r="AK69" s="852"/>
      <c r="AL69" s="852"/>
      <c r="AM69" s="852"/>
      <c r="AN69" s="957"/>
    </row>
    <row r="70" spans="1:40" s="895" customFormat="1" ht="17.25" customHeight="1">
      <c r="A70" s="904" t="s">
        <v>1342</v>
      </c>
      <c r="B70" s="1045" t="s">
        <v>1871</v>
      </c>
      <c r="C70" s="898">
        <v>45620.386805555558</v>
      </c>
      <c r="D70" s="898">
        <v>45620.666666666664</v>
      </c>
      <c r="E70" s="899">
        <v>0.27986111110658385</v>
      </c>
      <c r="F70" s="900" t="s">
        <v>1344</v>
      </c>
      <c r="G70" s="897" t="s">
        <v>1451</v>
      </c>
      <c r="H70" s="900">
        <v>0</v>
      </c>
      <c r="I70" s="1046">
        <v>0</v>
      </c>
      <c r="J70" s="903" t="s">
        <v>1108</v>
      </c>
      <c r="K70" s="1152"/>
      <c r="L70" s="852"/>
      <c r="M70" s="852"/>
      <c r="N70" s="852"/>
      <c r="O70" s="852"/>
      <c r="P70" s="852"/>
      <c r="Q70" s="852"/>
      <c r="R70" s="852"/>
      <c r="S70" s="852"/>
      <c r="T70" s="852"/>
      <c r="U70" s="852"/>
      <c r="V70" s="852"/>
      <c r="W70" s="852"/>
      <c r="X70" s="852"/>
      <c r="Y70" s="852"/>
      <c r="Z70" s="852"/>
      <c r="AA70" s="852"/>
      <c r="AB70" s="852"/>
      <c r="AC70" s="852"/>
      <c r="AD70" s="852"/>
      <c r="AE70" s="852"/>
      <c r="AF70" s="852"/>
      <c r="AG70" s="852"/>
      <c r="AH70" s="852"/>
      <c r="AI70" s="852"/>
      <c r="AJ70" s="852"/>
      <c r="AK70" s="852"/>
      <c r="AL70" s="852"/>
      <c r="AM70" s="852"/>
      <c r="AN70" s="957"/>
    </row>
    <row r="71" spans="1:40" s="895" customFormat="1" ht="17.25" customHeight="1">
      <c r="A71" s="896" t="s">
        <v>1109</v>
      </c>
      <c r="B71" s="1045" t="s">
        <v>1823</v>
      </c>
      <c r="C71" s="898">
        <v>45620.416666666664</v>
      </c>
      <c r="D71" s="898">
        <v>45620.518055555556</v>
      </c>
      <c r="E71" s="899">
        <v>0.10138888889196096</v>
      </c>
      <c r="F71" s="900" t="s">
        <v>1344</v>
      </c>
      <c r="G71" s="897" t="s">
        <v>1874</v>
      </c>
      <c r="H71" s="900">
        <v>0</v>
      </c>
      <c r="I71" s="1046">
        <v>0</v>
      </c>
      <c r="J71" s="903" t="s">
        <v>1108</v>
      </c>
      <c r="K71" s="1152"/>
      <c r="L71" s="852"/>
      <c r="M71" s="852"/>
      <c r="N71" s="852"/>
      <c r="O71" s="852"/>
      <c r="P71" s="852"/>
      <c r="Q71" s="852"/>
      <c r="R71" s="852"/>
      <c r="S71" s="852"/>
      <c r="T71" s="852"/>
      <c r="U71" s="852"/>
      <c r="V71" s="852"/>
      <c r="W71" s="852"/>
      <c r="X71" s="852"/>
      <c r="Y71" s="852"/>
      <c r="Z71" s="852"/>
      <c r="AA71" s="852"/>
      <c r="AB71" s="852"/>
      <c r="AC71" s="852"/>
      <c r="AD71" s="852"/>
      <c r="AE71" s="852"/>
      <c r="AF71" s="852"/>
      <c r="AG71" s="852"/>
      <c r="AH71" s="852"/>
      <c r="AI71" s="852"/>
      <c r="AJ71" s="852"/>
      <c r="AK71" s="852"/>
      <c r="AL71" s="852"/>
      <c r="AM71" s="852"/>
      <c r="AN71" s="957"/>
    </row>
    <row r="72" spans="1:40" s="895" customFormat="1" ht="17.25" customHeight="1">
      <c r="A72" s="896" t="s">
        <v>1109</v>
      </c>
      <c r="B72" s="897" t="s">
        <v>1262</v>
      </c>
      <c r="C72" s="898">
        <v>45620.519444444442</v>
      </c>
      <c r="D72" s="898">
        <v>45620.601388888892</v>
      </c>
      <c r="E72" s="899">
        <v>8.1944444449618459E-2</v>
      </c>
      <c r="F72" s="900" t="s">
        <v>1344</v>
      </c>
      <c r="G72" s="895" t="s">
        <v>1875</v>
      </c>
      <c r="H72" s="900">
        <v>0</v>
      </c>
      <c r="I72" s="1046">
        <v>0</v>
      </c>
      <c r="J72" s="903" t="s">
        <v>1108</v>
      </c>
      <c r="K72" s="1152"/>
      <c r="L72" s="852"/>
      <c r="M72" s="852"/>
      <c r="N72" s="852"/>
      <c r="O72" s="852"/>
      <c r="P72" s="852"/>
      <c r="Q72" s="852"/>
      <c r="R72" s="852"/>
      <c r="S72" s="852"/>
      <c r="T72" s="852"/>
      <c r="U72" s="852"/>
      <c r="V72" s="852"/>
      <c r="W72" s="852"/>
      <c r="X72" s="852"/>
      <c r="Y72" s="852"/>
      <c r="Z72" s="852"/>
      <c r="AA72" s="852"/>
      <c r="AB72" s="852"/>
      <c r="AC72" s="852"/>
      <c r="AD72" s="852"/>
      <c r="AE72" s="852"/>
      <c r="AF72" s="852"/>
      <c r="AG72" s="852"/>
      <c r="AH72" s="852"/>
      <c r="AI72" s="852"/>
      <c r="AJ72" s="852"/>
      <c r="AK72" s="852"/>
      <c r="AL72" s="852"/>
      <c r="AM72" s="852"/>
      <c r="AN72" s="957"/>
    </row>
    <row r="73" spans="1:40" s="895" customFormat="1" ht="17.25" customHeight="1">
      <c r="A73" s="904" t="s">
        <v>1867</v>
      </c>
      <c r="B73" s="1045" t="s">
        <v>1876</v>
      </c>
      <c r="C73" s="898">
        <v>45620.384722222225</v>
      </c>
      <c r="D73" s="898">
        <v>45620.698611111111</v>
      </c>
      <c r="E73" s="899">
        <v>0.31388888888614019</v>
      </c>
      <c r="F73" s="900" t="s">
        <v>1344</v>
      </c>
      <c r="G73" s="897" t="s">
        <v>1451</v>
      </c>
      <c r="H73" s="900">
        <v>0</v>
      </c>
      <c r="I73" s="1046">
        <v>0</v>
      </c>
      <c r="J73" s="903" t="s">
        <v>1108</v>
      </c>
      <c r="K73" s="1152"/>
      <c r="L73" s="852"/>
      <c r="M73" s="852"/>
      <c r="N73" s="852"/>
      <c r="O73" s="852"/>
      <c r="P73" s="852"/>
      <c r="Q73" s="852"/>
      <c r="R73" s="852"/>
      <c r="S73" s="852"/>
      <c r="T73" s="852"/>
      <c r="U73" s="852"/>
      <c r="V73" s="852"/>
      <c r="W73" s="852"/>
      <c r="X73" s="852"/>
      <c r="Y73" s="852"/>
      <c r="Z73" s="852"/>
      <c r="AA73" s="852"/>
      <c r="AB73" s="852"/>
      <c r="AC73" s="852"/>
      <c r="AD73" s="852"/>
      <c r="AE73" s="852"/>
      <c r="AF73" s="852"/>
      <c r="AG73" s="852"/>
      <c r="AH73" s="852"/>
      <c r="AI73" s="852"/>
      <c r="AJ73" s="852"/>
      <c r="AK73" s="852"/>
      <c r="AL73" s="852"/>
      <c r="AM73" s="852"/>
      <c r="AN73" s="957"/>
    </row>
    <row r="74" spans="1:40" s="895" customFormat="1" ht="17.25" customHeight="1">
      <c r="A74" s="904" t="s">
        <v>1250</v>
      </c>
      <c r="B74" s="1045" t="s">
        <v>1877</v>
      </c>
      <c r="C74" s="898">
        <v>45621.322916666664</v>
      </c>
      <c r="D74" s="898">
        <v>45621.710416666669</v>
      </c>
      <c r="E74" s="1063">
        <v>0.38750000000436557</v>
      </c>
      <c r="F74" s="900" t="s">
        <v>1344</v>
      </c>
      <c r="G74" s="897" t="s">
        <v>1345</v>
      </c>
      <c r="H74" s="900">
        <v>0</v>
      </c>
      <c r="I74" s="1046">
        <v>0</v>
      </c>
      <c r="J74" s="903" t="s">
        <v>1108</v>
      </c>
      <c r="K74" s="1152"/>
      <c r="L74" s="852"/>
      <c r="M74" s="852"/>
      <c r="N74" s="852"/>
      <c r="O74" s="852"/>
      <c r="P74" s="852"/>
      <c r="Q74" s="852"/>
      <c r="R74" s="852"/>
      <c r="S74" s="852"/>
      <c r="T74" s="852"/>
      <c r="U74" s="852"/>
      <c r="V74" s="852"/>
      <c r="W74" s="852"/>
      <c r="X74" s="852"/>
      <c r="Y74" s="852"/>
      <c r="Z74" s="852"/>
      <c r="AA74" s="852"/>
      <c r="AB74" s="852"/>
      <c r="AC74" s="852"/>
      <c r="AD74" s="852"/>
      <c r="AE74" s="852"/>
      <c r="AF74" s="852"/>
      <c r="AG74" s="852"/>
      <c r="AH74" s="852"/>
      <c r="AI74" s="852"/>
      <c r="AJ74" s="852"/>
      <c r="AK74" s="852"/>
      <c r="AL74" s="852"/>
      <c r="AM74" s="852"/>
      <c r="AN74" s="957"/>
    </row>
    <row r="75" spans="1:40" s="895" customFormat="1" ht="17.25" customHeight="1">
      <c r="A75" s="904" t="s">
        <v>1867</v>
      </c>
      <c r="B75" s="1045" t="s">
        <v>1876</v>
      </c>
      <c r="C75" s="898">
        <v>45621.352777777778</v>
      </c>
      <c r="D75" s="898">
        <v>45621.698611111111</v>
      </c>
      <c r="E75" s="899">
        <v>0.34583333333284827</v>
      </c>
      <c r="F75" s="900" t="s">
        <v>1344</v>
      </c>
      <c r="G75" s="897" t="s">
        <v>1451</v>
      </c>
      <c r="H75" s="900">
        <v>0</v>
      </c>
      <c r="I75" s="1046">
        <v>0</v>
      </c>
      <c r="J75" s="903" t="s">
        <v>1108</v>
      </c>
      <c r="K75" s="1152"/>
      <c r="L75" s="852"/>
      <c r="M75" s="852"/>
      <c r="N75" s="852"/>
      <c r="O75" s="852"/>
      <c r="P75" s="852"/>
      <c r="Q75" s="852"/>
      <c r="R75" s="852"/>
      <c r="S75" s="852"/>
      <c r="T75" s="852"/>
      <c r="U75" s="852"/>
      <c r="V75" s="852"/>
      <c r="W75" s="852"/>
      <c r="X75" s="852"/>
      <c r="Y75" s="852"/>
      <c r="Z75" s="852"/>
      <c r="AA75" s="852"/>
      <c r="AB75" s="852"/>
      <c r="AC75" s="852"/>
      <c r="AD75" s="852"/>
      <c r="AE75" s="852"/>
      <c r="AF75" s="852"/>
      <c r="AG75" s="852"/>
      <c r="AH75" s="852"/>
      <c r="AI75" s="852"/>
      <c r="AJ75" s="852"/>
      <c r="AK75" s="852"/>
      <c r="AL75" s="852"/>
      <c r="AM75" s="852"/>
      <c r="AN75" s="957"/>
    </row>
    <row r="76" spans="1:40" s="895" customFormat="1" ht="17.25" customHeight="1">
      <c r="A76" s="896" t="s">
        <v>1361</v>
      </c>
      <c r="B76" s="1045" t="s">
        <v>1878</v>
      </c>
      <c r="C76" s="898">
        <v>45621.362500000003</v>
      </c>
      <c r="D76" s="898">
        <v>45621.708333333336</v>
      </c>
      <c r="E76" s="899">
        <v>0.34583333333284827</v>
      </c>
      <c r="F76" s="900" t="s">
        <v>1344</v>
      </c>
      <c r="G76" s="897" t="s">
        <v>1451</v>
      </c>
      <c r="H76" s="900">
        <v>0</v>
      </c>
      <c r="I76" s="1046">
        <v>0</v>
      </c>
      <c r="J76" s="903" t="s">
        <v>1108</v>
      </c>
      <c r="K76" s="1152"/>
      <c r="L76" s="852"/>
      <c r="M76" s="852"/>
      <c r="N76" s="852"/>
      <c r="O76" s="852"/>
      <c r="P76" s="852"/>
      <c r="Q76" s="852"/>
      <c r="R76" s="852"/>
      <c r="S76" s="852"/>
      <c r="T76" s="852"/>
      <c r="U76" s="852"/>
      <c r="V76" s="852"/>
      <c r="W76" s="852"/>
      <c r="X76" s="852"/>
      <c r="Y76" s="852"/>
      <c r="Z76" s="852"/>
      <c r="AA76" s="852"/>
      <c r="AB76" s="852"/>
      <c r="AC76" s="852"/>
      <c r="AD76" s="852"/>
      <c r="AE76" s="852"/>
      <c r="AF76" s="852"/>
      <c r="AG76" s="852"/>
      <c r="AH76" s="852"/>
      <c r="AI76" s="852"/>
      <c r="AJ76" s="852"/>
      <c r="AK76" s="852"/>
      <c r="AL76" s="852"/>
      <c r="AM76" s="852"/>
      <c r="AN76" s="957"/>
    </row>
    <row r="77" spans="1:40" s="895" customFormat="1" ht="17.25" customHeight="1">
      <c r="A77" s="904" t="s">
        <v>1342</v>
      </c>
      <c r="B77" s="1045" t="s">
        <v>1879</v>
      </c>
      <c r="C77" s="898">
        <v>45621.376388888886</v>
      </c>
      <c r="D77" s="898">
        <v>45621.70416666667</v>
      </c>
      <c r="E77" s="899">
        <v>0.32777777778392192</v>
      </c>
      <c r="F77" s="900" t="s">
        <v>1344</v>
      </c>
      <c r="G77" s="897" t="s">
        <v>1451</v>
      </c>
      <c r="H77" s="900">
        <v>0</v>
      </c>
      <c r="I77" s="1046">
        <v>0</v>
      </c>
      <c r="J77" s="903" t="s">
        <v>1108</v>
      </c>
      <c r="K77" s="1152"/>
      <c r="L77" s="852"/>
      <c r="M77" s="852"/>
      <c r="N77" s="852"/>
      <c r="O77" s="852"/>
      <c r="P77" s="852"/>
      <c r="Q77" s="852"/>
      <c r="R77" s="852"/>
      <c r="S77" s="852"/>
      <c r="T77" s="852"/>
      <c r="U77" s="852"/>
      <c r="V77" s="852"/>
      <c r="W77" s="852"/>
      <c r="X77" s="852"/>
      <c r="Y77" s="852"/>
      <c r="Z77" s="852"/>
      <c r="AA77" s="852"/>
      <c r="AB77" s="852"/>
      <c r="AC77" s="852"/>
      <c r="AD77" s="852"/>
      <c r="AE77" s="852"/>
      <c r="AF77" s="852"/>
      <c r="AG77" s="852"/>
      <c r="AH77" s="852"/>
      <c r="AI77" s="852"/>
      <c r="AJ77" s="852"/>
      <c r="AK77" s="852"/>
      <c r="AL77" s="852"/>
      <c r="AM77" s="852"/>
      <c r="AN77" s="957"/>
    </row>
    <row r="78" spans="1:40" s="895" customFormat="1" ht="17.25" customHeight="1">
      <c r="A78" s="904" t="s">
        <v>306</v>
      </c>
      <c r="B78" s="895" t="s">
        <v>1872</v>
      </c>
      <c r="C78" s="898">
        <v>45621.601388888892</v>
      </c>
      <c r="D78" s="898">
        <v>45621.697916666664</v>
      </c>
      <c r="E78" s="899">
        <v>9.6527777772280388E-2</v>
      </c>
      <c r="F78" s="900" t="s">
        <v>1344</v>
      </c>
      <c r="G78" s="897" t="s">
        <v>1880</v>
      </c>
      <c r="H78" s="900">
        <v>0</v>
      </c>
      <c r="I78" s="1046">
        <v>0</v>
      </c>
      <c r="J78" s="903" t="s">
        <v>1108</v>
      </c>
      <c r="K78" s="1152"/>
      <c r="L78" s="852"/>
      <c r="M78" s="852"/>
      <c r="N78" s="852"/>
      <c r="O78" s="852"/>
      <c r="P78" s="852"/>
      <c r="Q78" s="852"/>
      <c r="R78" s="852"/>
      <c r="S78" s="852"/>
      <c r="T78" s="852"/>
      <c r="U78" s="852"/>
      <c r="V78" s="852"/>
      <c r="W78" s="852"/>
      <c r="X78" s="852"/>
      <c r="Y78" s="852"/>
      <c r="Z78" s="852"/>
      <c r="AA78" s="852"/>
      <c r="AB78" s="852"/>
      <c r="AC78" s="852"/>
      <c r="AD78" s="852"/>
      <c r="AE78" s="852"/>
      <c r="AF78" s="852"/>
      <c r="AG78" s="852"/>
      <c r="AH78" s="852"/>
      <c r="AI78" s="852"/>
      <c r="AJ78" s="852"/>
      <c r="AK78" s="852"/>
      <c r="AL78" s="852"/>
      <c r="AM78" s="852"/>
      <c r="AN78" s="957"/>
    </row>
    <row r="79" spans="1:40" s="895" customFormat="1" ht="17.25" customHeight="1">
      <c r="A79" s="904" t="s">
        <v>1867</v>
      </c>
      <c r="B79" s="895" t="s">
        <v>1872</v>
      </c>
      <c r="C79" s="898">
        <v>45622.351388888892</v>
      </c>
      <c r="D79" s="898">
        <v>45622.739583333336</v>
      </c>
      <c r="E79" s="899">
        <v>0.38819444444379769</v>
      </c>
      <c r="F79" s="900" t="s">
        <v>1344</v>
      </c>
      <c r="G79" s="897" t="s">
        <v>1880</v>
      </c>
      <c r="H79" s="900">
        <v>0</v>
      </c>
      <c r="I79" s="1046">
        <v>0</v>
      </c>
      <c r="J79" s="903" t="s">
        <v>1108</v>
      </c>
      <c r="K79" s="1152"/>
      <c r="L79" s="852"/>
      <c r="M79" s="852"/>
      <c r="N79" s="852"/>
      <c r="O79" s="852"/>
      <c r="P79" s="852"/>
      <c r="Q79" s="852"/>
      <c r="R79" s="852"/>
      <c r="S79" s="852"/>
      <c r="T79" s="852"/>
      <c r="U79" s="852"/>
      <c r="V79" s="852"/>
      <c r="W79" s="852"/>
      <c r="X79" s="852"/>
      <c r="Y79" s="852"/>
      <c r="Z79" s="852"/>
      <c r="AA79" s="852"/>
      <c r="AB79" s="852"/>
      <c r="AC79" s="852"/>
      <c r="AD79" s="852"/>
      <c r="AE79" s="852"/>
      <c r="AF79" s="852"/>
      <c r="AG79" s="852"/>
      <c r="AH79" s="852"/>
      <c r="AI79" s="852"/>
      <c r="AJ79" s="852"/>
      <c r="AK79" s="852"/>
      <c r="AL79" s="852"/>
      <c r="AM79" s="852"/>
      <c r="AN79" s="957"/>
    </row>
    <row r="80" spans="1:40" s="895" customFormat="1" ht="17.25" customHeight="1">
      <c r="A80" s="904" t="s">
        <v>306</v>
      </c>
      <c r="B80" s="1045" t="s">
        <v>1255</v>
      </c>
      <c r="C80" s="898">
        <v>45622.383333333331</v>
      </c>
      <c r="D80" s="898">
        <v>45622.629166666666</v>
      </c>
      <c r="E80" s="899">
        <v>0.24583333333430346</v>
      </c>
      <c r="F80" s="900" t="s">
        <v>1344</v>
      </c>
      <c r="G80" s="897" t="s">
        <v>1881</v>
      </c>
      <c r="H80" s="900">
        <v>0</v>
      </c>
      <c r="I80" s="1046">
        <v>0</v>
      </c>
      <c r="J80" s="903" t="s">
        <v>1108</v>
      </c>
      <c r="K80" s="1152"/>
      <c r="L80" s="852"/>
      <c r="M80" s="852"/>
      <c r="N80" s="852"/>
      <c r="O80" s="852"/>
      <c r="P80" s="852"/>
      <c r="Q80" s="852"/>
      <c r="R80" s="852"/>
      <c r="S80" s="852"/>
      <c r="T80" s="852"/>
      <c r="U80" s="852"/>
      <c r="V80" s="852"/>
      <c r="W80" s="852"/>
      <c r="X80" s="852"/>
      <c r="Y80" s="852"/>
      <c r="Z80" s="852"/>
      <c r="AA80" s="852"/>
      <c r="AB80" s="852"/>
      <c r="AC80" s="852"/>
      <c r="AD80" s="852"/>
      <c r="AE80" s="852"/>
      <c r="AF80" s="852"/>
      <c r="AG80" s="852"/>
      <c r="AH80" s="852"/>
      <c r="AI80" s="852"/>
      <c r="AJ80" s="852"/>
      <c r="AK80" s="852"/>
      <c r="AL80" s="852"/>
      <c r="AM80" s="852"/>
      <c r="AN80" s="957"/>
    </row>
    <row r="81" spans="1:40" s="895" customFormat="1" ht="17.25" customHeight="1">
      <c r="A81" s="896" t="s">
        <v>306</v>
      </c>
      <c r="B81" s="895" t="s">
        <v>1872</v>
      </c>
      <c r="C81" s="898">
        <v>45622.386111111111</v>
      </c>
      <c r="D81" s="898">
        <v>45622.386111111111</v>
      </c>
      <c r="E81" s="899">
        <v>0</v>
      </c>
      <c r="F81" s="900" t="s">
        <v>1344</v>
      </c>
      <c r="G81" s="897" t="s">
        <v>1881</v>
      </c>
      <c r="H81" s="900">
        <v>0</v>
      </c>
      <c r="I81" s="1046">
        <v>0</v>
      </c>
      <c r="J81" s="903" t="s">
        <v>1108</v>
      </c>
      <c r="K81" s="1152"/>
      <c r="L81" s="852"/>
      <c r="M81" s="852"/>
      <c r="N81" s="852"/>
      <c r="O81" s="852"/>
      <c r="P81" s="852"/>
      <c r="Q81" s="852"/>
      <c r="R81" s="852"/>
      <c r="S81" s="852"/>
      <c r="T81" s="852"/>
      <c r="U81" s="852"/>
      <c r="V81" s="852"/>
      <c r="W81" s="852"/>
      <c r="X81" s="852"/>
      <c r="Y81" s="852"/>
      <c r="Z81" s="852"/>
      <c r="AA81" s="852"/>
      <c r="AB81" s="852"/>
      <c r="AC81" s="852"/>
      <c r="AD81" s="852"/>
      <c r="AE81" s="852"/>
      <c r="AF81" s="852"/>
      <c r="AG81" s="852"/>
      <c r="AH81" s="852"/>
      <c r="AI81" s="852"/>
      <c r="AJ81" s="852"/>
      <c r="AK81" s="852"/>
      <c r="AL81" s="852"/>
      <c r="AM81" s="852"/>
      <c r="AN81" s="957"/>
    </row>
    <row r="82" spans="1:40" s="895" customFormat="1" ht="17.25" customHeight="1">
      <c r="A82" s="904" t="s">
        <v>313</v>
      </c>
      <c r="B82" s="1045" t="s">
        <v>1882</v>
      </c>
      <c r="C82" s="898">
        <v>45623.34652777778</v>
      </c>
      <c r="D82" s="898">
        <v>45623.751388888886</v>
      </c>
      <c r="E82" s="899">
        <v>0.40486111110658385</v>
      </c>
      <c r="F82" s="900" t="s">
        <v>1344</v>
      </c>
      <c r="G82" s="897" t="s">
        <v>1451</v>
      </c>
      <c r="H82" s="900">
        <v>0</v>
      </c>
      <c r="I82" s="1046">
        <v>0</v>
      </c>
      <c r="J82" s="903" t="s">
        <v>1108</v>
      </c>
      <c r="K82" s="1152"/>
      <c r="L82" s="852"/>
      <c r="M82" s="852"/>
      <c r="N82" s="852"/>
      <c r="O82" s="852"/>
      <c r="P82" s="852"/>
      <c r="Q82" s="852"/>
      <c r="R82" s="852"/>
      <c r="S82" s="852"/>
      <c r="T82" s="852"/>
      <c r="U82" s="852"/>
      <c r="V82" s="852"/>
      <c r="W82" s="852"/>
      <c r="X82" s="852"/>
      <c r="Y82" s="852"/>
      <c r="Z82" s="852"/>
      <c r="AA82" s="852"/>
      <c r="AB82" s="852"/>
      <c r="AC82" s="852"/>
      <c r="AD82" s="852"/>
      <c r="AE82" s="852"/>
      <c r="AF82" s="852"/>
      <c r="AG82" s="852"/>
      <c r="AH82" s="852"/>
      <c r="AI82" s="852"/>
      <c r="AJ82" s="852"/>
      <c r="AK82" s="852"/>
      <c r="AL82" s="852"/>
      <c r="AM82" s="852"/>
      <c r="AN82" s="957"/>
    </row>
    <row r="83" spans="1:40" s="895" customFormat="1" ht="17.25" customHeight="1">
      <c r="A83" s="904" t="s">
        <v>306</v>
      </c>
      <c r="B83" s="1045" t="s">
        <v>1872</v>
      </c>
      <c r="C83" s="898">
        <v>45623.349305555559</v>
      </c>
      <c r="D83" s="898">
        <v>45623.760416666664</v>
      </c>
      <c r="E83" s="899">
        <v>0.41111111110512866</v>
      </c>
      <c r="F83" s="900" t="s">
        <v>1344</v>
      </c>
      <c r="G83" s="897" t="s">
        <v>1451</v>
      </c>
      <c r="H83" s="900">
        <v>0</v>
      </c>
      <c r="I83" s="1046">
        <v>0</v>
      </c>
      <c r="J83" s="903" t="s">
        <v>1108</v>
      </c>
      <c r="K83" s="1152"/>
      <c r="L83" s="852"/>
      <c r="M83" s="852"/>
      <c r="N83" s="852"/>
      <c r="O83" s="852"/>
      <c r="P83" s="852"/>
      <c r="Q83" s="852"/>
      <c r="R83" s="852"/>
      <c r="S83" s="852"/>
      <c r="T83" s="852"/>
      <c r="U83" s="852"/>
      <c r="V83" s="852"/>
      <c r="W83" s="852"/>
      <c r="X83" s="852"/>
      <c r="Y83" s="852"/>
      <c r="Z83" s="852"/>
      <c r="AA83" s="852"/>
      <c r="AB83" s="852"/>
      <c r="AC83" s="852"/>
      <c r="AD83" s="852"/>
      <c r="AE83" s="852"/>
      <c r="AF83" s="852"/>
      <c r="AG83" s="852"/>
      <c r="AH83" s="852"/>
      <c r="AI83" s="852"/>
      <c r="AJ83" s="852"/>
      <c r="AK83" s="852"/>
      <c r="AL83" s="852"/>
      <c r="AM83" s="852"/>
      <c r="AN83" s="957"/>
    </row>
    <row r="84" spans="1:40" s="895" customFormat="1" ht="17.25" customHeight="1">
      <c r="A84" s="904" t="s">
        <v>1361</v>
      </c>
      <c r="B84" s="1045" t="s">
        <v>1883</v>
      </c>
      <c r="C84" s="898">
        <v>45623.364583333336</v>
      </c>
      <c r="D84" s="898">
        <v>45623.678472222222</v>
      </c>
      <c r="E84" s="899">
        <v>0.31388888888614019</v>
      </c>
      <c r="F84" s="900" t="s">
        <v>1344</v>
      </c>
      <c r="G84" s="897" t="s">
        <v>1451</v>
      </c>
      <c r="H84" s="900">
        <v>0</v>
      </c>
      <c r="I84" s="1046">
        <v>0</v>
      </c>
      <c r="J84" s="903" t="s">
        <v>1108</v>
      </c>
      <c r="K84" s="1152"/>
      <c r="L84" s="852"/>
      <c r="M84" s="852"/>
      <c r="N84" s="852"/>
      <c r="O84" s="852"/>
      <c r="P84" s="852"/>
      <c r="Q84" s="852"/>
      <c r="R84" s="852"/>
      <c r="S84" s="852"/>
      <c r="T84" s="852"/>
      <c r="U84" s="852"/>
      <c r="V84" s="852"/>
      <c r="W84" s="852"/>
      <c r="X84" s="852"/>
      <c r="Y84" s="852"/>
      <c r="Z84" s="852"/>
      <c r="AA84" s="852"/>
      <c r="AB84" s="852"/>
      <c r="AC84" s="852"/>
      <c r="AD84" s="852"/>
      <c r="AE84" s="852"/>
      <c r="AF84" s="852"/>
      <c r="AG84" s="852"/>
      <c r="AH84" s="852"/>
      <c r="AI84" s="852"/>
      <c r="AJ84" s="852"/>
      <c r="AK84" s="852"/>
      <c r="AL84" s="852"/>
      <c r="AM84" s="852"/>
      <c r="AN84" s="957"/>
    </row>
    <row r="85" spans="1:40" s="895" customFormat="1" ht="17.25" customHeight="1">
      <c r="A85" s="896" t="s">
        <v>306</v>
      </c>
      <c r="B85" s="1045" t="s">
        <v>1255</v>
      </c>
      <c r="C85" s="898">
        <v>45623.407638888886</v>
      </c>
      <c r="D85" s="898">
        <v>45623.71875</v>
      </c>
      <c r="E85" s="899">
        <v>0.31111111111385981</v>
      </c>
      <c r="F85" s="900" t="s">
        <v>1344</v>
      </c>
      <c r="G85" s="897" t="s">
        <v>1881</v>
      </c>
      <c r="H85" s="900">
        <v>0</v>
      </c>
      <c r="I85" s="1046">
        <v>0</v>
      </c>
      <c r="J85" s="903" t="s">
        <v>1108</v>
      </c>
      <c r="K85" s="1152"/>
      <c r="L85" s="852"/>
      <c r="M85" s="852"/>
      <c r="N85" s="852"/>
      <c r="O85" s="852"/>
      <c r="P85" s="852"/>
      <c r="Q85" s="852"/>
      <c r="R85" s="852"/>
      <c r="S85" s="852"/>
      <c r="T85" s="852"/>
      <c r="U85" s="852"/>
      <c r="V85" s="852"/>
      <c r="W85" s="852"/>
      <c r="X85" s="852"/>
      <c r="Y85" s="852"/>
      <c r="Z85" s="852"/>
      <c r="AA85" s="852"/>
      <c r="AB85" s="852"/>
      <c r="AC85" s="852"/>
      <c r="AD85" s="852"/>
      <c r="AE85" s="852"/>
      <c r="AF85" s="852"/>
      <c r="AG85" s="852"/>
      <c r="AH85" s="852"/>
      <c r="AI85" s="852"/>
      <c r="AJ85" s="852"/>
      <c r="AK85" s="852"/>
      <c r="AL85" s="852"/>
      <c r="AM85" s="852"/>
      <c r="AN85" s="957"/>
    </row>
    <row r="86" spans="1:40" s="895" customFormat="1" ht="17.25" customHeight="1">
      <c r="A86" s="904" t="s">
        <v>306</v>
      </c>
      <c r="B86" s="1045" t="s">
        <v>1884</v>
      </c>
      <c r="C86" s="898">
        <v>45624.28125</v>
      </c>
      <c r="D86" s="898">
        <v>45624.680555555555</v>
      </c>
      <c r="E86" s="899">
        <v>0.39930555555474712</v>
      </c>
      <c r="F86" s="900" t="s">
        <v>1344</v>
      </c>
      <c r="G86" s="897" t="s">
        <v>1451</v>
      </c>
      <c r="H86" s="900">
        <v>0</v>
      </c>
      <c r="I86" s="1046">
        <v>0</v>
      </c>
      <c r="J86" s="903" t="s">
        <v>1108</v>
      </c>
      <c r="K86" s="1152"/>
      <c r="L86" s="852"/>
      <c r="M86" s="852"/>
      <c r="N86" s="852"/>
      <c r="O86" s="852"/>
      <c r="P86" s="852"/>
      <c r="Q86" s="852"/>
      <c r="R86" s="852"/>
      <c r="S86" s="852"/>
      <c r="T86" s="852"/>
      <c r="U86" s="852"/>
      <c r="V86" s="852"/>
      <c r="W86" s="852"/>
      <c r="X86" s="852"/>
      <c r="Y86" s="852"/>
      <c r="Z86" s="852"/>
      <c r="AA86" s="852"/>
      <c r="AB86" s="852"/>
      <c r="AC86" s="852"/>
      <c r="AD86" s="852"/>
      <c r="AE86" s="852"/>
      <c r="AF86" s="852"/>
      <c r="AG86" s="852"/>
      <c r="AH86" s="852"/>
      <c r="AI86" s="852"/>
      <c r="AJ86" s="852"/>
      <c r="AK86" s="852"/>
      <c r="AL86" s="852"/>
      <c r="AM86" s="852"/>
      <c r="AN86" s="957"/>
    </row>
    <row r="87" spans="1:40" s="895" customFormat="1" ht="17.25" customHeight="1">
      <c r="A87" s="904" t="s">
        <v>1361</v>
      </c>
      <c r="B87" s="1045" t="s">
        <v>1885</v>
      </c>
      <c r="C87" s="898">
        <v>45624.301388888889</v>
      </c>
      <c r="D87" s="898">
        <v>45624.301388888889</v>
      </c>
      <c r="E87" s="899">
        <v>0</v>
      </c>
      <c r="F87" s="900" t="s">
        <v>1344</v>
      </c>
      <c r="G87" s="897" t="s">
        <v>1451</v>
      </c>
      <c r="H87" s="900">
        <v>0</v>
      </c>
      <c r="I87" s="1046">
        <v>0</v>
      </c>
      <c r="J87" s="903" t="s">
        <v>1108</v>
      </c>
      <c r="K87" s="1152"/>
      <c r="L87" s="852"/>
      <c r="M87" s="852"/>
      <c r="N87" s="852"/>
      <c r="O87" s="852"/>
      <c r="P87" s="852"/>
      <c r="Q87" s="852"/>
      <c r="R87" s="852"/>
      <c r="S87" s="852"/>
      <c r="T87" s="852"/>
      <c r="U87" s="852"/>
      <c r="V87" s="852"/>
      <c r="W87" s="852"/>
      <c r="X87" s="852"/>
      <c r="Y87" s="852"/>
      <c r="Z87" s="852"/>
      <c r="AA87" s="852"/>
      <c r="AB87" s="852"/>
      <c r="AC87" s="852"/>
      <c r="AD87" s="852"/>
      <c r="AE87" s="852"/>
      <c r="AF87" s="852"/>
      <c r="AG87" s="852"/>
      <c r="AH87" s="852"/>
      <c r="AI87" s="852"/>
      <c r="AJ87" s="852"/>
      <c r="AK87" s="852"/>
      <c r="AL87" s="852"/>
      <c r="AM87" s="852"/>
      <c r="AN87" s="957"/>
    </row>
    <row r="88" spans="1:40" s="895" customFormat="1" ht="17.25" customHeight="1">
      <c r="A88" s="904" t="s">
        <v>306</v>
      </c>
      <c r="B88" s="1045" t="s">
        <v>1253</v>
      </c>
      <c r="C88" s="898">
        <v>45624.322222222225</v>
      </c>
      <c r="D88" s="898">
        <v>45624.322222222225</v>
      </c>
      <c r="E88" s="899">
        <v>0</v>
      </c>
      <c r="F88" s="900" t="s">
        <v>1344</v>
      </c>
      <c r="G88" s="897" t="s">
        <v>1451</v>
      </c>
      <c r="H88" s="900">
        <v>0</v>
      </c>
      <c r="I88" s="1046">
        <v>0</v>
      </c>
      <c r="J88" s="903" t="s">
        <v>1108</v>
      </c>
      <c r="K88" s="1152"/>
      <c r="L88" s="852"/>
      <c r="M88" s="852"/>
      <c r="N88" s="852"/>
      <c r="O88" s="852"/>
      <c r="P88" s="852"/>
      <c r="Q88" s="852"/>
      <c r="R88" s="852"/>
      <c r="S88" s="852"/>
      <c r="T88" s="852"/>
      <c r="U88" s="852"/>
      <c r="V88" s="852"/>
      <c r="W88" s="852"/>
      <c r="X88" s="852"/>
      <c r="Y88" s="852"/>
      <c r="Z88" s="852"/>
      <c r="AA88" s="852"/>
      <c r="AB88" s="852"/>
      <c r="AC88" s="852"/>
      <c r="AD88" s="852"/>
      <c r="AE88" s="852"/>
      <c r="AF88" s="852"/>
      <c r="AG88" s="852"/>
      <c r="AH88" s="852"/>
      <c r="AI88" s="852"/>
      <c r="AJ88" s="852"/>
      <c r="AK88" s="852"/>
      <c r="AL88" s="852"/>
      <c r="AM88" s="852"/>
      <c r="AN88" s="957"/>
    </row>
    <row r="89" spans="1:40" s="895" customFormat="1" ht="17.25" customHeight="1">
      <c r="A89" s="904" t="s">
        <v>1361</v>
      </c>
      <c r="B89" s="1045" t="s">
        <v>1883</v>
      </c>
      <c r="C89" s="898">
        <v>45624.363194444442</v>
      </c>
      <c r="D89" s="898">
        <v>45624.70416666667</v>
      </c>
      <c r="E89" s="899">
        <v>0.34097222222771961</v>
      </c>
      <c r="F89" s="900" t="s">
        <v>1344</v>
      </c>
      <c r="G89" s="897" t="s">
        <v>1451</v>
      </c>
      <c r="H89" s="900">
        <v>0</v>
      </c>
      <c r="I89" s="1046">
        <v>0</v>
      </c>
      <c r="J89" s="903" t="s">
        <v>1108</v>
      </c>
      <c r="K89" s="1152"/>
      <c r="L89" s="852"/>
      <c r="M89" s="852"/>
      <c r="N89" s="852"/>
      <c r="O89" s="852"/>
      <c r="P89" s="852"/>
      <c r="Q89" s="852"/>
      <c r="R89" s="852"/>
      <c r="S89" s="852"/>
      <c r="T89" s="852"/>
      <c r="U89" s="852"/>
      <c r="V89" s="852"/>
      <c r="W89" s="852"/>
      <c r="X89" s="852"/>
      <c r="Y89" s="852"/>
      <c r="Z89" s="852"/>
      <c r="AA89" s="852"/>
      <c r="AB89" s="852"/>
      <c r="AC89" s="852"/>
      <c r="AD89" s="852"/>
      <c r="AE89" s="852"/>
      <c r="AF89" s="852"/>
      <c r="AG89" s="852"/>
      <c r="AH89" s="852"/>
      <c r="AI89" s="852"/>
      <c r="AJ89" s="852"/>
      <c r="AK89" s="852"/>
      <c r="AL89" s="852"/>
      <c r="AM89" s="852"/>
      <c r="AN89" s="957"/>
    </row>
    <row r="90" spans="1:40" s="895" customFormat="1" ht="17.25" customHeight="1">
      <c r="A90" s="904" t="s">
        <v>1342</v>
      </c>
      <c r="B90" s="1045" t="s">
        <v>1886</v>
      </c>
      <c r="C90" s="898">
        <v>45625.29791666667</v>
      </c>
      <c r="D90" s="898">
        <v>45625.477083333331</v>
      </c>
      <c r="E90" s="899">
        <v>0.17916666666133096</v>
      </c>
      <c r="F90" s="900" t="s">
        <v>1344</v>
      </c>
      <c r="G90" s="897" t="s">
        <v>1451</v>
      </c>
      <c r="H90" s="900">
        <v>0</v>
      </c>
      <c r="I90" s="1046">
        <v>0</v>
      </c>
      <c r="J90" s="903" t="s">
        <v>1108</v>
      </c>
      <c r="K90" s="1152"/>
      <c r="L90" s="852"/>
      <c r="M90" s="852"/>
      <c r="N90" s="852"/>
      <c r="O90" s="852"/>
      <c r="P90" s="852"/>
      <c r="Q90" s="852"/>
      <c r="R90" s="852"/>
      <c r="S90" s="852"/>
      <c r="T90" s="852"/>
      <c r="U90" s="852"/>
      <c r="V90" s="852"/>
      <c r="W90" s="852"/>
      <c r="X90" s="852"/>
      <c r="Y90" s="852"/>
      <c r="Z90" s="852"/>
      <c r="AA90" s="852"/>
      <c r="AB90" s="852"/>
      <c r="AC90" s="852"/>
      <c r="AD90" s="852"/>
      <c r="AE90" s="852"/>
      <c r="AF90" s="852"/>
      <c r="AG90" s="852"/>
      <c r="AH90" s="852"/>
      <c r="AI90" s="852"/>
      <c r="AJ90" s="852"/>
      <c r="AK90" s="852"/>
      <c r="AL90" s="852"/>
      <c r="AM90" s="852"/>
      <c r="AN90" s="957"/>
    </row>
    <row r="91" spans="1:40" s="895" customFormat="1" ht="17.25" customHeight="1">
      <c r="A91" s="904" t="s">
        <v>1867</v>
      </c>
      <c r="B91" s="1045" t="s">
        <v>1887</v>
      </c>
      <c r="C91" s="898">
        <v>45626.417361111111</v>
      </c>
      <c r="D91" s="898">
        <v>45626.464583333334</v>
      </c>
      <c r="E91" s="899">
        <v>4.7222222223354038E-2</v>
      </c>
      <c r="F91" s="900" t="s">
        <v>1344</v>
      </c>
      <c r="G91" s="897" t="s">
        <v>1451</v>
      </c>
      <c r="H91" s="900">
        <v>0</v>
      </c>
      <c r="I91" s="1046">
        <v>0</v>
      </c>
      <c r="J91" s="903" t="s">
        <v>1108</v>
      </c>
      <c r="K91" s="1152"/>
      <c r="L91" s="852"/>
      <c r="M91" s="852"/>
      <c r="N91" s="852"/>
      <c r="O91" s="852"/>
      <c r="P91" s="852"/>
      <c r="Q91" s="852"/>
      <c r="R91" s="852"/>
      <c r="S91" s="852"/>
      <c r="T91" s="852"/>
      <c r="U91" s="852"/>
      <c r="V91" s="852"/>
      <c r="W91" s="852"/>
      <c r="X91" s="852"/>
      <c r="Y91" s="852"/>
      <c r="Z91" s="852"/>
      <c r="AA91" s="852"/>
      <c r="AB91" s="852"/>
      <c r="AC91" s="852"/>
      <c r="AD91" s="852"/>
      <c r="AE91" s="852"/>
      <c r="AF91" s="852"/>
      <c r="AG91" s="852"/>
      <c r="AH91" s="852"/>
      <c r="AI91" s="852"/>
      <c r="AJ91" s="852"/>
      <c r="AK91" s="852"/>
      <c r="AL91" s="852"/>
      <c r="AM91" s="852"/>
      <c r="AN91" s="957"/>
    </row>
    <row r="92" spans="1:40" s="895" customFormat="1" ht="17.25" customHeight="1">
      <c r="A92" s="904" t="s">
        <v>306</v>
      </c>
      <c r="B92" s="1045" t="s">
        <v>1888</v>
      </c>
      <c r="C92" s="898">
        <v>45626.439583333333</v>
      </c>
      <c r="D92" s="898">
        <v>45626.53125</v>
      </c>
      <c r="E92" s="899">
        <v>9.1666666667151731E-2</v>
      </c>
      <c r="F92" s="900" t="s">
        <v>1344</v>
      </c>
      <c r="G92" s="897" t="s">
        <v>1451</v>
      </c>
      <c r="H92" s="900">
        <v>0</v>
      </c>
      <c r="I92" s="1046">
        <v>0</v>
      </c>
      <c r="J92" s="903" t="s">
        <v>1108</v>
      </c>
      <c r="K92" s="1152"/>
      <c r="L92" s="852"/>
      <c r="M92" s="852"/>
      <c r="N92" s="852"/>
      <c r="O92" s="852"/>
      <c r="P92" s="852"/>
      <c r="Q92" s="852"/>
      <c r="R92" s="852"/>
      <c r="S92" s="852"/>
      <c r="T92" s="852"/>
      <c r="U92" s="852"/>
      <c r="V92" s="852"/>
      <c r="W92" s="852"/>
      <c r="X92" s="852"/>
      <c r="Y92" s="852"/>
      <c r="Z92" s="852"/>
      <c r="AA92" s="852"/>
      <c r="AB92" s="852"/>
      <c r="AC92" s="852"/>
      <c r="AD92" s="852"/>
      <c r="AE92" s="852"/>
      <c r="AF92" s="852"/>
      <c r="AG92" s="852"/>
      <c r="AH92" s="852"/>
      <c r="AI92" s="852"/>
      <c r="AJ92" s="852"/>
      <c r="AK92" s="852"/>
      <c r="AL92" s="852"/>
      <c r="AM92" s="852"/>
      <c r="AN92" s="957"/>
    </row>
    <row r="93" spans="1:40" s="895" customFormat="1" ht="17.25" customHeight="1" thickBot="1">
      <c r="A93" s="907" t="s">
        <v>306</v>
      </c>
      <c r="B93" s="1048" t="s">
        <v>1253</v>
      </c>
      <c r="C93" s="909">
        <v>45626.456944444442</v>
      </c>
      <c r="D93" s="909">
        <v>45626.561111111114</v>
      </c>
      <c r="E93" s="910">
        <v>0.10416666667151731</v>
      </c>
      <c r="F93" s="911" t="s">
        <v>1344</v>
      </c>
      <c r="G93" s="908" t="s">
        <v>1451</v>
      </c>
      <c r="H93" s="911">
        <v>0</v>
      </c>
      <c r="I93" s="1161">
        <v>0</v>
      </c>
      <c r="J93" s="914" t="s">
        <v>1108</v>
      </c>
      <c r="K93" s="1152"/>
      <c r="L93" s="852"/>
      <c r="M93" s="852"/>
      <c r="N93" s="852"/>
      <c r="O93" s="852"/>
      <c r="P93" s="852"/>
      <c r="Q93" s="852"/>
      <c r="R93" s="852"/>
      <c r="S93" s="852"/>
      <c r="T93" s="852"/>
      <c r="U93" s="852"/>
      <c r="V93" s="852"/>
      <c r="W93" s="852"/>
      <c r="X93" s="852"/>
      <c r="Y93" s="852"/>
      <c r="Z93" s="852"/>
      <c r="AA93" s="852"/>
      <c r="AB93" s="852"/>
      <c r="AC93" s="852"/>
      <c r="AD93" s="852"/>
      <c r="AE93" s="852"/>
      <c r="AF93" s="852"/>
      <c r="AG93" s="852"/>
      <c r="AH93" s="852"/>
      <c r="AI93" s="852"/>
      <c r="AJ93" s="852"/>
      <c r="AK93" s="852"/>
      <c r="AL93" s="852"/>
      <c r="AM93" s="852"/>
      <c r="AN93" s="957"/>
    </row>
    <row r="94" spans="1:40" ht="17.25" customHeight="1">
      <c r="A94" s="1262"/>
      <c r="B94" s="1263"/>
      <c r="C94" s="989"/>
      <c r="D94" s="918" t="s">
        <v>1125</v>
      </c>
      <c r="E94" s="919">
        <v>19.989583333321207</v>
      </c>
      <c r="F94" s="946"/>
      <c r="G94" s="921" t="s">
        <v>1126</v>
      </c>
      <c r="H94" s="932"/>
      <c r="I94" s="923">
        <v>0</v>
      </c>
      <c r="J94" s="1263"/>
      <c r="K94" s="1152"/>
    </row>
    <row r="95" spans="1:40" ht="17.25" customHeight="1" thickBot="1">
      <c r="A95" s="1264" t="s">
        <v>1127</v>
      </c>
      <c r="B95" s="1265"/>
      <c r="C95" s="917"/>
      <c r="D95" s="917"/>
      <c r="E95" s="1266"/>
      <c r="F95" s="1267"/>
      <c r="G95" s="1268"/>
      <c r="H95" s="1269"/>
      <c r="I95" s="932"/>
      <c r="J95" s="1268"/>
      <c r="K95" s="1152"/>
    </row>
    <row r="96" spans="1:40" ht="17.25" customHeight="1">
      <c r="A96" s="882" t="s">
        <v>361</v>
      </c>
      <c r="B96" s="883" t="s">
        <v>1889</v>
      </c>
      <c r="C96" s="884">
        <v>45597.447222222225</v>
      </c>
      <c r="D96" s="884">
        <v>45597.652777777781</v>
      </c>
      <c r="E96" s="1074">
        <v>0.20555555555620231</v>
      </c>
      <c r="F96" s="886" t="s">
        <v>1344</v>
      </c>
      <c r="G96" s="883" t="s">
        <v>1345</v>
      </c>
      <c r="H96" s="886">
        <v>0</v>
      </c>
      <c r="I96" s="1178">
        <v>0</v>
      </c>
      <c r="J96" s="889" t="s">
        <v>1108</v>
      </c>
      <c r="K96" s="1152"/>
    </row>
    <row r="97" spans="1:36" ht="17.25" customHeight="1">
      <c r="A97" s="904" t="s">
        <v>1890</v>
      </c>
      <c r="B97" s="895" t="s">
        <v>1891</v>
      </c>
      <c r="C97" s="898">
        <v>45599.388888888891</v>
      </c>
      <c r="D97" s="898">
        <v>45599.697916666664</v>
      </c>
      <c r="E97" s="899">
        <v>0.30902777777373558</v>
      </c>
      <c r="F97" s="900" t="s">
        <v>1344</v>
      </c>
      <c r="G97" s="897" t="s">
        <v>1451</v>
      </c>
      <c r="H97" s="900">
        <v>0</v>
      </c>
      <c r="I97" s="1046">
        <v>0</v>
      </c>
      <c r="J97" s="903" t="s">
        <v>1108</v>
      </c>
      <c r="K97" s="1152"/>
    </row>
    <row r="98" spans="1:36" ht="17.25" customHeight="1">
      <c r="A98" s="904" t="s">
        <v>1892</v>
      </c>
      <c r="B98" s="897" t="s">
        <v>1893</v>
      </c>
      <c r="C98" s="898">
        <v>45599.40625</v>
      </c>
      <c r="D98" s="898">
        <v>45599.695833333331</v>
      </c>
      <c r="E98" s="899">
        <v>0.28958333333139308</v>
      </c>
      <c r="F98" s="900" t="s">
        <v>1344</v>
      </c>
      <c r="G98" s="897" t="s">
        <v>1451</v>
      </c>
      <c r="H98" s="900">
        <v>0</v>
      </c>
      <c r="I98" s="1046">
        <v>0</v>
      </c>
      <c r="J98" s="903" t="s">
        <v>1108</v>
      </c>
      <c r="K98" s="1152"/>
    </row>
    <row r="99" spans="1:36" ht="17.25" customHeight="1">
      <c r="A99" s="904" t="s">
        <v>1159</v>
      </c>
      <c r="B99" s="895" t="s">
        <v>1894</v>
      </c>
      <c r="C99" s="898">
        <v>45601.433333333334</v>
      </c>
      <c r="D99" s="898">
        <v>45601.54791666667</v>
      </c>
      <c r="E99" s="1063">
        <v>0.11458333333575865</v>
      </c>
      <c r="F99" s="900" t="s">
        <v>1344</v>
      </c>
      <c r="G99" s="897" t="s">
        <v>1895</v>
      </c>
      <c r="H99" s="900">
        <v>0</v>
      </c>
      <c r="I99" s="1046">
        <v>0</v>
      </c>
      <c r="J99" s="903" t="s">
        <v>1108</v>
      </c>
      <c r="K99" s="1152"/>
    </row>
    <row r="100" spans="1:36" ht="17.25" customHeight="1">
      <c r="A100" s="904" t="s">
        <v>1159</v>
      </c>
      <c r="B100" s="895" t="s">
        <v>1896</v>
      </c>
      <c r="C100" s="898">
        <v>45601.556944444441</v>
      </c>
      <c r="D100" s="898">
        <v>45601.588194444441</v>
      </c>
      <c r="E100" s="1063">
        <v>3.125E-2</v>
      </c>
      <c r="F100" s="900" t="s">
        <v>1344</v>
      </c>
      <c r="G100" s="897" t="s">
        <v>1895</v>
      </c>
      <c r="H100" s="900">
        <v>0</v>
      </c>
      <c r="I100" s="1046">
        <v>0</v>
      </c>
      <c r="J100" s="903" t="s">
        <v>1108</v>
      </c>
      <c r="K100" s="1152"/>
    </row>
    <row r="101" spans="1:36" ht="17.25" customHeight="1">
      <c r="A101" s="904" t="s">
        <v>1892</v>
      </c>
      <c r="B101" s="895" t="s">
        <v>1897</v>
      </c>
      <c r="C101" s="898">
        <v>45602.345833333333</v>
      </c>
      <c r="D101" s="898">
        <v>45602.750694444447</v>
      </c>
      <c r="E101" s="899">
        <v>0.40486111111385981</v>
      </c>
      <c r="F101" s="900" t="s">
        <v>1344</v>
      </c>
      <c r="G101" s="897" t="s">
        <v>1451</v>
      </c>
      <c r="H101" s="900">
        <v>0</v>
      </c>
      <c r="I101" s="1046">
        <v>0</v>
      </c>
      <c r="J101" s="903" t="s">
        <v>1108</v>
      </c>
      <c r="K101" s="1152"/>
    </row>
    <row r="102" spans="1:36" ht="17.25" customHeight="1">
      <c r="A102" s="904" t="s">
        <v>1892</v>
      </c>
      <c r="B102" s="895" t="s">
        <v>1898</v>
      </c>
      <c r="C102" s="898">
        <v>45603.375694444447</v>
      </c>
      <c r="D102" s="898">
        <v>45603.375694444447</v>
      </c>
      <c r="E102" s="899">
        <v>0</v>
      </c>
      <c r="F102" s="900" t="s">
        <v>1344</v>
      </c>
      <c r="G102" s="897" t="s">
        <v>1451</v>
      </c>
      <c r="H102" s="900">
        <v>0</v>
      </c>
      <c r="I102" s="1046">
        <v>0</v>
      </c>
      <c r="J102" s="903" t="s">
        <v>1108</v>
      </c>
      <c r="K102" s="1152"/>
    </row>
    <row r="103" spans="1:36" ht="17.25" customHeight="1">
      <c r="A103" s="904" t="s">
        <v>361</v>
      </c>
      <c r="B103" s="895" t="s">
        <v>1899</v>
      </c>
      <c r="C103" s="898">
        <v>45604.259722222225</v>
      </c>
      <c r="D103" s="898">
        <v>45604.744444444441</v>
      </c>
      <c r="E103" s="899">
        <v>0.48472222221607808</v>
      </c>
      <c r="F103" s="900" t="s">
        <v>1344</v>
      </c>
      <c r="G103" s="897" t="s">
        <v>1900</v>
      </c>
      <c r="H103" s="900">
        <v>0</v>
      </c>
      <c r="I103" s="1046">
        <v>0</v>
      </c>
      <c r="J103" s="903" t="s">
        <v>1108</v>
      </c>
      <c r="K103" s="1152"/>
    </row>
    <row r="104" spans="1:36" ht="17.25" customHeight="1">
      <c r="A104" s="1261" t="s">
        <v>1901</v>
      </c>
      <c r="B104" s="895" t="s">
        <v>1902</v>
      </c>
      <c r="C104" s="898">
        <v>45604.35</v>
      </c>
      <c r="D104" s="898">
        <v>45604.632638888892</v>
      </c>
      <c r="E104" s="899">
        <v>0.28263888889341615</v>
      </c>
      <c r="F104" s="900" t="s">
        <v>1344</v>
      </c>
      <c r="G104" s="897" t="s">
        <v>1903</v>
      </c>
      <c r="H104" s="900">
        <v>0</v>
      </c>
      <c r="I104" s="1046">
        <v>0</v>
      </c>
      <c r="J104" s="903" t="s">
        <v>1108</v>
      </c>
      <c r="K104" s="1152"/>
    </row>
    <row r="105" spans="1:36" ht="17.25" customHeight="1">
      <c r="A105" s="904" t="s">
        <v>1904</v>
      </c>
      <c r="B105" s="895" t="s">
        <v>1905</v>
      </c>
      <c r="C105" s="898">
        <v>45605.34097222222</v>
      </c>
      <c r="D105" s="898">
        <v>45605.6875</v>
      </c>
      <c r="E105" s="899">
        <v>0.34652777777955635</v>
      </c>
      <c r="F105" s="900" t="s">
        <v>1344</v>
      </c>
      <c r="G105" s="897" t="s">
        <v>1451</v>
      </c>
      <c r="H105" s="900">
        <v>0</v>
      </c>
      <c r="I105" s="1046">
        <v>0</v>
      </c>
      <c r="J105" s="903" t="s">
        <v>1108</v>
      </c>
      <c r="K105" s="1152"/>
    </row>
    <row r="106" spans="1:36" ht="17.25" customHeight="1">
      <c r="A106" s="904" t="s">
        <v>1892</v>
      </c>
      <c r="B106" s="895" t="s">
        <v>1906</v>
      </c>
      <c r="C106" s="898">
        <v>45605.348611111112</v>
      </c>
      <c r="D106" s="898">
        <v>45605.910416666666</v>
      </c>
      <c r="E106" s="899">
        <v>0.56180555555329192</v>
      </c>
      <c r="F106" s="900" t="s">
        <v>1344</v>
      </c>
      <c r="G106" s="897" t="s">
        <v>1451</v>
      </c>
      <c r="H106" s="900">
        <v>0</v>
      </c>
      <c r="I106" s="1046">
        <v>0</v>
      </c>
      <c r="J106" s="903" t="s">
        <v>1108</v>
      </c>
      <c r="K106" s="1152"/>
    </row>
    <row r="107" spans="1:36" ht="17.25" customHeight="1">
      <c r="A107" s="904" t="s">
        <v>1904</v>
      </c>
      <c r="B107" s="897" t="s">
        <v>1907</v>
      </c>
      <c r="C107" s="898">
        <v>45606.313194444447</v>
      </c>
      <c r="D107" s="898">
        <v>45606.527083333334</v>
      </c>
      <c r="E107" s="899">
        <v>0.21388888888759539</v>
      </c>
      <c r="F107" s="900" t="s">
        <v>1344</v>
      </c>
      <c r="G107" s="897" t="s">
        <v>1451</v>
      </c>
      <c r="H107" s="900">
        <v>0</v>
      </c>
      <c r="I107" s="1046">
        <v>0</v>
      </c>
      <c r="J107" s="903" t="s">
        <v>1108</v>
      </c>
      <c r="K107" s="1152"/>
    </row>
    <row r="108" spans="1:36" ht="17.25" customHeight="1">
      <c r="A108" s="904" t="s">
        <v>1908</v>
      </c>
      <c r="B108" s="897" t="s">
        <v>1909</v>
      </c>
      <c r="C108" s="898">
        <v>45606.361111111109</v>
      </c>
      <c r="D108" s="898">
        <v>45606.492361111108</v>
      </c>
      <c r="E108" s="899">
        <v>0.13124999999854481</v>
      </c>
      <c r="F108" s="900" t="s">
        <v>1344</v>
      </c>
      <c r="G108" s="897" t="s">
        <v>1451</v>
      </c>
      <c r="H108" s="900">
        <v>0</v>
      </c>
      <c r="I108" s="1046">
        <v>0</v>
      </c>
      <c r="J108" s="903" t="s">
        <v>1108</v>
      </c>
      <c r="K108" s="1152"/>
    </row>
    <row r="109" spans="1:36" ht="17.25" customHeight="1">
      <c r="A109" s="904" t="s">
        <v>1892</v>
      </c>
      <c r="B109" s="897" t="s">
        <v>1906</v>
      </c>
      <c r="C109" s="898">
        <v>45606.410416666666</v>
      </c>
      <c r="D109" s="898">
        <v>45606.654166666667</v>
      </c>
      <c r="E109" s="899">
        <v>0.24375000000145519</v>
      </c>
      <c r="F109" s="900" t="s">
        <v>1344</v>
      </c>
      <c r="G109" s="897" t="s">
        <v>1451</v>
      </c>
      <c r="H109" s="900">
        <v>0</v>
      </c>
      <c r="I109" s="1046">
        <v>0</v>
      </c>
      <c r="J109" s="903" t="s">
        <v>1108</v>
      </c>
      <c r="K109" s="1152"/>
    </row>
    <row r="110" spans="1:36" ht="17.25" customHeight="1">
      <c r="A110" s="904" t="s">
        <v>1892</v>
      </c>
      <c r="B110" s="895" t="s">
        <v>1910</v>
      </c>
      <c r="C110" s="898">
        <v>45607.340277777781</v>
      </c>
      <c r="D110" s="898">
        <v>45607.769444444442</v>
      </c>
      <c r="E110" s="899">
        <v>0.42916666666133096</v>
      </c>
      <c r="F110" s="900" t="s">
        <v>1344</v>
      </c>
      <c r="G110" s="897" t="s">
        <v>1451</v>
      </c>
      <c r="H110" s="900">
        <v>0</v>
      </c>
      <c r="I110" s="1046">
        <v>0</v>
      </c>
      <c r="J110" s="903" t="s">
        <v>1108</v>
      </c>
      <c r="K110" s="1152"/>
    </row>
    <row r="111" spans="1:36" s="895" customFormat="1" ht="17.25" customHeight="1">
      <c r="A111" s="904" t="s">
        <v>1892</v>
      </c>
      <c r="B111" s="1045" t="s">
        <v>1910</v>
      </c>
      <c r="C111" s="898">
        <v>45607.371527777781</v>
      </c>
      <c r="D111" s="898">
        <v>45607.767361111109</v>
      </c>
      <c r="E111" s="899">
        <v>0.39583333332848269</v>
      </c>
      <c r="F111" s="900" t="s">
        <v>1344</v>
      </c>
      <c r="G111" s="897" t="s">
        <v>1451</v>
      </c>
      <c r="H111" s="900">
        <v>0</v>
      </c>
      <c r="I111" s="1046">
        <v>0</v>
      </c>
      <c r="J111" s="903" t="s">
        <v>1108</v>
      </c>
      <c r="K111" s="1152"/>
      <c r="L111" s="852"/>
      <c r="M111" s="852"/>
      <c r="N111" s="852"/>
      <c r="O111" s="852"/>
      <c r="P111" s="852"/>
      <c r="Q111" s="852"/>
      <c r="R111" s="852"/>
      <c r="S111" s="852"/>
      <c r="T111" s="852"/>
      <c r="U111" s="852"/>
      <c r="V111" s="852"/>
      <c r="W111" s="852"/>
      <c r="X111" s="852"/>
      <c r="Y111" s="852"/>
      <c r="Z111" s="852"/>
      <c r="AA111" s="852"/>
      <c r="AB111" s="852"/>
      <c r="AC111" s="852"/>
      <c r="AD111" s="852"/>
      <c r="AE111" s="852"/>
      <c r="AF111" s="852"/>
      <c r="AG111" s="852"/>
      <c r="AH111" s="852"/>
      <c r="AI111" s="852"/>
      <c r="AJ111" s="957"/>
    </row>
    <row r="112" spans="1:36" s="895" customFormat="1" ht="17.25" customHeight="1">
      <c r="A112" s="904" t="s">
        <v>1892</v>
      </c>
      <c r="B112" s="1045" t="s">
        <v>1911</v>
      </c>
      <c r="C112" s="898">
        <v>45607.411805555559</v>
      </c>
      <c r="D112" s="898">
        <v>45607.711805555555</v>
      </c>
      <c r="E112" s="899">
        <v>0.29999999999563443</v>
      </c>
      <c r="F112" s="900" t="s">
        <v>1344</v>
      </c>
      <c r="G112" s="897" t="s">
        <v>1451</v>
      </c>
      <c r="H112" s="900">
        <v>0</v>
      </c>
      <c r="I112" s="1046">
        <v>0</v>
      </c>
      <c r="J112" s="903" t="s">
        <v>1108</v>
      </c>
      <c r="K112" s="1152"/>
      <c r="L112" s="852"/>
      <c r="M112" s="852"/>
      <c r="N112" s="852"/>
      <c r="O112" s="852"/>
      <c r="P112" s="852"/>
      <c r="Q112" s="852"/>
      <c r="R112" s="852"/>
      <c r="S112" s="852"/>
      <c r="T112" s="852"/>
      <c r="U112" s="852"/>
      <c r="V112" s="852"/>
      <c r="W112" s="852"/>
      <c r="X112" s="852"/>
      <c r="Y112" s="852"/>
      <c r="Z112" s="852"/>
      <c r="AA112" s="852"/>
      <c r="AB112" s="852"/>
      <c r="AC112" s="852"/>
      <c r="AD112" s="852"/>
      <c r="AE112" s="852"/>
      <c r="AF112" s="852"/>
      <c r="AG112" s="852"/>
      <c r="AH112" s="852"/>
      <c r="AI112" s="852"/>
      <c r="AJ112" s="957"/>
    </row>
    <row r="113" spans="1:36" s="895" customFormat="1" ht="17.25" customHeight="1">
      <c r="A113" s="904" t="s">
        <v>1892</v>
      </c>
      <c r="B113" s="1045" t="s">
        <v>1911</v>
      </c>
      <c r="C113" s="898">
        <v>45607.435416666667</v>
      </c>
      <c r="D113" s="898">
        <v>45607.711805555555</v>
      </c>
      <c r="E113" s="899">
        <v>0.27638888888759539</v>
      </c>
      <c r="F113" s="900" t="s">
        <v>1344</v>
      </c>
      <c r="G113" s="897" t="s">
        <v>1451</v>
      </c>
      <c r="H113" s="900">
        <v>0</v>
      </c>
      <c r="I113" s="1046">
        <v>0</v>
      </c>
      <c r="J113" s="903" t="s">
        <v>1108</v>
      </c>
      <c r="K113" s="1152"/>
      <c r="L113" s="852"/>
      <c r="M113" s="852"/>
      <c r="N113" s="852"/>
      <c r="O113" s="852"/>
      <c r="P113" s="852"/>
      <c r="Q113" s="852"/>
      <c r="R113" s="852"/>
      <c r="S113" s="852"/>
      <c r="T113" s="852"/>
      <c r="U113" s="852"/>
      <c r="V113" s="852"/>
      <c r="W113" s="852"/>
      <c r="X113" s="852"/>
      <c r="Y113" s="852"/>
      <c r="Z113" s="852"/>
      <c r="AA113" s="852"/>
      <c r="AB113" s="852"/>
      <c r="AC113" s="852"/>
      <c r="AD113" s="852"/>
      <c r="AE113" s="852"/>
      <c r="AF113" s="852"/>
      <c r="AG113" s="852"/>
      <c r="AH113" s="852"/>
      <c r="AI113" s="852"/>
      <c r="AJ113" s="957"/>
    </row>
    <row r="114" spans="1:36" s="953" customFormat="1" ht="17.25" customHeight="1">
      <c r="A114" s="904" t="s">
        <v>1904</v>
      </c>
      <c r="B114" s="1045" t="s">
        <v>1912</v>
      </c>
      <c r="C114" s="898">
        <v>45608.321527777778</v>
      </c>
      <c r="D114" s="898">
        <v>45608.704861111109</v>
      </c>
      <c r="E114" s="899">
        <v>0.38333333333139308</v>
      </c>
      <c r="F114" s="900" t="s">
        <v>1344</v>
      </c>
      <c r="G114" s="897" t="s">
        <v>1451</v>
      </c>
      <c r="H114" s="900">
        <v>0</v>
      </c>
      <c r="I114" s="1046">
        <v>0</v>
      </c>
      <c r="J114" s="903" t="s">
        <v>1108</v>
      </c>
      <c r="K114" s="1152"/>
      <c r="L114" s="852"/>
      <c r="M114" s="852"/>
      <c r="N114" s="852"/>
      <c r="O114" s="852"/>
      <c r="P114" s="852"/>
      <c r="Q114" s="852"/>
      <c r="R114" s="852"/>
      <c r="S114" s="852"/>
      <c r="T114" s="852"/>
      <c r="U114" s="852"/>
      <c r="V114" s="852"/>
      <c r="W114" s="852"/>
      <c r="X114" s="852"/>
      <c r="Y114" s="852"/>
      <c r="Z114" s="852"/>
      <c r="AA114" s="852"/>
      <c r="AB114" s="852"/>
      <c r="AC114" s="852"/>
      <c r="AD114" s="852"/>
      <c r="AE114" s="852"/>
      <c r="AF114" s="852"/>
      <c r="AG114" s="852"/>
      <c r="AH114" s="852"/>
      <c r="AI114" s="852"/>
      <c r="AJ114" s="955"/>
    </row>
    <row r="115" spans="1:36" s="895" customFormat="1" ht="17.25" customHeight="1">
      <c r="A115" s="904" t="s">
        <v>1299</v>
      </c>
      <c r="B115" s="1045" t="s">
        <v>1913</v>
      </c>
      <c r="C115" s="898">
        <v>45608.348611111112</v>
      </c>
      <c r="D115" s="898">
        <v>45608.713888888888</v>
      </c>
      <c r="E115" s="899">
        <v>0.36527777777519077</v>
      </c>
      <c r="F115" s="900" t="s">
        <v>1344</v>
      </c>
      <c r="G115" s="897" t="s">
        <v>1451</v>
      </c>
      <c r="H115" s="900">
        <v>0</v>
      </c>
      <c r="I115" s="1046">
        <v>0</v>
      </c>
      <c r="J115" s="903" t="s">
        <v>1108</v>
      </c>
      <c r="K115" s="1270"/>
    </row>
    <row r="116" spans="1:36" s="895" customFormat="1" ht="17.25" customHeight="1">
      <c r="A116" s="904" t="s">
        <v>1299</v>
      </c>
      <c r="B116" s="1045" t="s">
        <v>1913</v>
      </c>
      <c r="C116" s="898">
        <v>45608.361111111109</v>
      </c>
      <c r="D116" s="898">
        <v>45608.361111111109</v>
      </c>
      <c r="E116" s="899">
        <v>0</v>
      </c>
      <c r="F116" s="900" t="s">
        <v>1344</v>
      </c>
      <c r="G116" s="897" t="s">
        <v>1451</v>
      </c>
      <c r="H116" s="900">
        <v>0</v>
      </c>
      <c r="I116" s="1046">
        <v>0</v>
      </c>
      <c r="J116" s="903" t="s">
        <v>1108</v>
      </c>
      <c r="K116" s="1270"/>
    </row>
    <row r="117" spans="1:36" s="895" customFormat="1" ht="17.25" customHeight="1">
      <c r="A117" s="904" t="s">
        <v>1892</v>
      </c>
      <c r="B117" s="1045" t="s">
        <v>1914</v>
      </c>
      <c r="C117" s="898">
        <v>45608.409722222219</v>
      </c>
      <c r="D117" s="898">
        <v>45608.685416666667</v>
      </c>
      <c r="E117" s="899">
        <v>0.27569444444816327</v>
      </c>
      <c r="F117" s="900" t="s">
        <v>1344</v>
      </c>
      <c r="G117" s="897" t="s">
        <v>1451</v>
      </c>
      <c r="H117" s="900">
        <v>0</v>
      </c>
      <c r="I117" s="1046">
        <v>0</v>
      </c>
      <c r="J117" s="903" t="s">
        <v>1108</v>
      </c>
      <c r="K117" s="1270"/>
    </row>
    <row r="118" spans="1:36" s="895" customFormat="1" ht="17.25" customHeight="1">
      <c r="A118" s="904" t="s">
        <v>1892</v>
      </c>
      <c r="B118" s="1045" t="s">
        <v>1914</v>
      </c>
      <c r="C118" s="898">
        <v>45608.430555555555</v>
      </c>
      <c r="D118" s="898">
        <v>45608.683333333334</v>
      </c>
      <c r="E118" s="899">
        <v>0.25277777777955635</v>
      </c>
      <c r="F118" s="900" t="s">
        <v>1344</v>
      </c>
      <c r="G118" s="897" t="s">
        <v>1451</v>
      </c>
      <c r="H118" s="900">
        <v>0</v>
      </c>
      <c r="I118" s="1046">
        <v>0</v>
      </c>
      <c r="J118" s="903" t="s">
        <v>1108</v>
      </c>
      <c r="K118" s="1270"/>
    </row>
    <row r="119" spans="1:36" s="1160" customFormat="1" ht="17.25" customHeight="1">
      <c r="A119" s="904" t="s">
        <v>1904</v>
      </c>
      <c r="B119" s="895" t="s">
        <v>1912</v>
      </c>
      <c r="C119" s="898">
        <v>45609.314583333333</v>
      </c>
      <c r="D119" s="898">
        <v>45609.635416666664</v>
      </c>
      <c r="E119" s="899">
        <v>0.32083333333139308</v>
      </c>
      <c r="F119" s="900" t="s">
        <v>1344</v>
      </c>
      <c r="G119" s="897" t="s">
        <v>1451</v>
      </c>
      <c r="H119" s="900">
        <v>0</v>
      </c>
      <c r="I119" s="1046">
        <v>0</v>
      </c>
      <c r="J119" s="903" t="s">
        <v>1108</v>
      </c>
      <c r="K119" s="1152"/>
      <c r="L119" s="852"/>
      <c r="M119" s="852"/>
      <c r="N119" s="852"/>
      <c r="O119" s="852"/>
      <c r="P119" s="852"/>
      <c r="Q119" s="852"/>
      <c r="R119" s="852"/>
      <c r="S119" s="852"/>
      <c r="T119" s="852"/>
      <c r="U119" s="852"/>
      <c r="V119" s="852"/>
      <c r="W119" s="852"/>
      <c r="X119" s="852"/>
      <c r="Y119" s="852"/>
      <c r="Z119" s="852"/>
      <c r="AA119" s="852"/>
      <c r="AB119" s="852"/>
      <c r="AC119" s="852"/>
      <c r="AD119" s="852"/>
      <c r="AE119" s="852"/>
      <c r="AF119" s="852"/>
      <c r="AG119" s="852"/>
      <c r="AH119" s="852"/>
      <c r="AI119" s="852"/>
      <c r="AJ119" s="1271"/>
    </row>
    <row r="120" spans="1:36" s="1160" customFormat="1" ht="17.25" customHeight="1">
      <c r="A120" s="904" t="s">
        <v>1299</v>
      </c>
      <c r="B120" s="1045" t="s">
        <v>1915</v>
      </c>
      <c r="C120" s="898">
        <v>45609.320138888892</v>
      </c>
      <c r="D120" s="898">
        <v>45609.702777777777</v>
      </c>
      <c r="E120" s="899">
        <v>0.382638888884685</v>
      </c>
      <c r="F120" s="900" t="s">
        <v>1344</v>
      </c>
      <c r="G120" s="897" t="s">
        <v>1451</v>
      </c>
      <c r="H120" s="900">
        <v>0</v>
      </c>
      <c r="I120" s="1046">
        <v>0</v>
      </c>
      <c r="J120" s="903" t="s">
        <v>1108</v>
      </c>
      <c r="K120" s="1152"/>
      <c r="L120" s="852"/>
      <c r="M120" s="852"/>
      <c r="N120" s="852"/>
      <c r="O120" s="852"/>
      <c r="P120" s="852"/>
      <c r="Q120" s="852"/>
      <c r="R120" s="852"/>
      <c r="S120" s="852"/>
      <c r="T120" s="852"/>
      <c r="U120" s="852"/>
      <c r="V120" s="852"/>
      <c r="W120" s="852"/>
      <c r="X120" s="852"/>
      <c r="Y120" s="852"/>
      <c r="Z120" s="852"/>
      <c r="AA120" s="852"/>
      <c r="AB120" s="852"/>
      <c r="AC120" s="852"/>
      <c r="AD120" s="852"/>
      <c r="AE120" s="852"/>
      <c r="AF120" s="852"/>
      <c r="AG120" s="852"/>
      <c r="AH120" s="852"/>
      <c r="AI120" s="852"/>
      <c r="AJ120" s="1271"/>
    </row>
    <row r="121" spans="1:36" s="1160" customFormat="1" ht="17.25" customHeight="1">
      <c r="A121" s="904" t="s">
        <v>1892</v>
      </c>
      <c r="B121" s="1045" t="s">
        <v>1914</v>
      </c>
      <c r="C121" s="898">
        <v>45609.359027777777</v>
      </c>
      <c r="D121" s="898">
        <v>45609.684027777781</v>
      </c>
      <c r="E121" s="899">
        <v>0.32500000000436557</v>
      </c>
      <c r="F121" s="900" t="s">
        <v>1344</v>
      </c>
      <c r="G121" s="897" t="s">
        <v>1451</v>
      </c>
      <c r="H121" s="900">
        <v>0</v>
      </c>
      <c r="I121" s="1046">
        <v>0</v>
      </c>
      <c r="J121" s="903" t="s">
        <v>1108</v>
      </c>
      <c r="K121" s="1152"/>
      <c r="L121" s="852"/>
      <c r="M121" s="852"/>
      <c r="N121" s="852"/>
      <c r="O121" s="852"/>
      <c r="P121" s="852"/>
      <c r="Q121" s="852"/>
      <c r="R121" s="852"/>
      <c r="S121" s="852"/>
      <c r="T121" s="852"/>
      <c r="U121" s="852"/>
      <c r="V121" s="852"/>
      <c r="W121" s="852"/>
      <c r="X121" s="852"/>
      <c r="Y121" s="852"/>
      <c r="Z121" s="852"/>
      <c r="AA121" s="852"/>
      <c r="AB121" s="852"/>
      <c r="AC121" s="852"/>
      <c r="AD121" s="852"/>
      <c r="AE121" s="852"/>
      <c r="AF121" s="852"/>
      <c r="AG121" s="852"/>
      <c r="AH121" s="852"/>
      <c r="AI121" s="852"/>
      <c r="AJ121" s="1271"/>
    </row>
    <row r="122" spans="1:36" s="1160" customFormat="1" ht="17.25" customHeight="1">
      <c r="A122" s="904" t="s">
        <v>361</v>
      </c>
      <c r="B122" s="1045" t="s">
        <v>1916</v>
      </c>
      <c r="C122" s="898">
        <v>45609.368055555555</v>
      </c>
      <c r="D122" s="898">
        <v>45609.652777777781</v>
      </c>
      <c r="E122" s="899">
        <v>0.28472222222626442</v>
      </c>
      <c r="F122" s="900" t="s">
        <v>1344</v>
      </c>
      <c r="G122" s="897" t="s">
        <v>1451</v>
      </c>
      <c r="H122" s="900">
        <v>0</v>
      </c>
      <c r="I122" s="1046">
        <v>0</v>
      </c>
      <c r="J122" s="903" t="s">
        <v>1108</v>
      </c>
      <c r="K122" s="1152"/>
      <c r="L122" s="852"/>
      <c r="M122" s="852"/>
      <c r="N122" s="852"/>
      <c r="O122" s="852"/>
      <c r="P122" s="852"/>
      <c r="Q122" s="852"/>
      <c r="R122" s="852"/>
      <c r="S122" s="852"/>
      <c r="T122" s="852"/>
      <c r="U122" s="852"/>
      <c r="V122" s="852"/>
      <c r="W122" s="852"/>
      <c r="X122" s="852"/>
      <c r="Y122" s="852"/>
      <c r="Z122" s="852"/>
      <c r="AA122" s="852"/>
      <c r="AB122" s="852"/>
      <c r="AC122" s="852"/>
      <c r="AD122" s="852"/>
      <c r="AE122" s="852"/>
      <c r="AF122" s="852"/>
      <c r="AG122" s="852"/>
      <c r="AH122" s="852"/>
      <c r="AI122" s="852"/>
      <c r="AJ122" s="1271"/>
    </row>
    <row r="123" spans="1:36" s="1160" customFormat="1" ht="17.25" customHeight="1">
      <c r="A123" s="904" t="s">
        <v>1892</v>
      </c>
      <c r="B123" s="895" t="s">
        <v>1914</v>
      </c>
      <c r="C123" s="898">
        <v>45609.404166666667</v>
      </c>
      <c r="D123" s="898">
        <v>45609.683333333334</v>
      </c>
      <c r="E123" s="899">
        <v>0.27916666666715173</v>
      </c>
      <c r="F123" s="900" t="s">
        <v>1344</v>
      </c>
      <c r="G123" s="897" t="s">
        <v>1451</v>
      </c>
      <c r="H123" s="900">
        <v>0</v>
      </c>
      <c r="I123" s="1046">
        <v>0</v>
      </c>
      <c r="J123" s="903" t="s">
        <v>1108</v>
      </c>
      <c r="K123" s="1152"/>
      <c r="L123" s="852"/>
      <c r="M123" s="852"/>
      <c r="N123" s="852"/>
      <c r="O123" s="852"/>
      <c r="P123" s="852"/>
      <c r="Q123" s="852"/>
      <c r="R123" s="852"/>
      <c r="S123" s="852"/>
      <c r="T123" s="852"/>
      <c r="U123" s="852"/>
      <c r="V123" s="852"/>
      <c r="W123" s="852"/>
      <c r="X123" s="852"/>
      <c r="Y123" s="852"/>
      <c r="Z123" s="852"/>
      <c r="AA123" s="852"/>
      <c r="AB123" s="852"/>
      <c r="AC123" s="852"/>
      <c r="AD123" s="852"/>
      <c r="AE123" s="852"/>
      <c r="AF123" s="852"/>
      <c r="AG123" s="852"/>
      <c r="AH123" s="852"/>
      <c r="AI123" s="852"/>
      <c r="AJ123" s="1271"/>
    </row>
    <row r="124" spans="1:36" s="1160" customFormat="1" ht="17.25" customHeight="1">
      <c r="A124" s="904" t="s">
        <v>1892</v>
      </c>
      <c r="B124" s="895" t="s">
        <v>1917</v>
      </c>
      <c r="C124" s="898">
        <v>45609.411111111112</v>
      </c>
      <c r="D124" s="898">
        <v>45609.710416666669</v>
      </c>
      <c r="E124" s="899">
        <v>0.29930555555620231</v>
      </c>
      <c r="F124" s="900" t="s">
        <v>1344</v>
      </c>
      <c r="G124" s="897" t="s">
        <v>1451</v>
      </c>
      <c r="H124" s="900">
        <v>0</v>
      </c>
      <c r="I124" s="1046">
        <v>0</v>
      </c>
      <c r="J124" s="903" t="s">
        <v>1108</v>
      </c>
      <c r="K124" s="1152"/>
      <c r="L124" s="852"/>
      <c r="M124" s="852"/>
      <c r="N124" s="852"/>
      <c r="O124" s="852"/>
      <c r="P124" s="852"/>
      <c r="Q124" s="852"/>
      <c r="R124" s="852"/>
      <c r="S124" s="852"/>
      <c r="T124" s="852"/>
      <c r="U124" s="852"/>
      <c r="V124" s="852"/>
      <c r="W124" s="852"/>
      <c r="X124" s="852"/>
      <c r="Y124" s="852"/>
      <c r="Z124" s="852"/>
      <c r="AA124" s="852"/>
      <c r="AB124" s="852"/>
      <c r="AC124" s="852"/>
      <c r="AD124" s="852"/>
      <c r="AE124" s="852"/>
      <c r="AF124" s="852"/>
      <c r="AG124" s="852"/>
      <c r="AH124" s="852"/>
      <c r="AI124" s="852"/>
      <c r="AJ124" s="1271"/>
    </row>
    <row r="125" spans="1:36" s="895" customFormat="1" ht="17.25" customHeight="1">
      <c r="A125" s="904" t="s">
        <v>1892</v>
      </c>
      <c r="B125" s="895" t="s">
        <v>1918</v>
      </c>
      <c r="C125" s="898">
        <v>45609.432638888888</v>
      </c>
      <c r="D125" s="898">
        <v>45609.709027777775</v>
      </c>
      <c r="E125" s="899">
        <v>0.27638888888759539</v>
      </c>
      <c r="F125" s="900" t="s">
        <v>1344</v>
      </c>
      <c r="G125" s="897" t="s">
        <v>1451</v>
      </c>
      <c r="H125" s="900">
        <v>0</v>
      </c>
      <c r="I125" s="1046">
        <v>0</v>
      </c>
      <c r="J125" s="903" t="s">
        <v>1108</v>
      </c>
      <c r="K125" s="1270"/>
    </row>
    <row r="126" spans="1:36" s="895" customFormat="1" ht="17.25" customHeight="1">
      <c r="A126" s="904" t="s">
        <v>1919</v>
      </c>
      <c r="B126" s="895" t="s">
        <v>1920</v>
      </c>
      <c r="C126" s="898">
        <v>45609.488194444442</v>
      </c>
      <c r="D126" s="898">
        <v>45609.69027777778</v>
      </c>
      <c r="E126" s="899">
        <v>0.20208333333721384</v>
      </c>
      <c r="F126" s="900" t="s">
        <v>1344</v>
      </c>
      <c r="G126" s="897" t="s">
        <v>1921</v>
      </c>
      <c r="H126" s="900">
        <v>0</v>
      </c>
      <c r="I126" s="1046">
        <v>0</v>
      </c>
      <c r="J126" s="903" t="s">
        <v>1108</v>
      </c>
      <c r="K126" s="1270"/>
    </row>
    <row r="127" spans="1:36" s="895" customFormat="1" ht="17.25" customHeight="1">
      <c r="A127" s="904" t="s">
        <v>1159</v>
      </c>
      <c r="B127" s="895" t="s">
        <v>1289</v>
      </c>
      <c r="C127" s="898">
        <v>45611.761111111111</v>
      </c>
      <c r="D127" s="898">
        <v>45611.761111111111</v>
      </c>
      <c r="E127" s="899">
        <v>0</v>
      </c>
      <c r="F127" s="900" t="s">
        <v>1344</v>
      </c>
      <c r="G127" s="897" t="s">
        <v>1345</v>
      </c>
      <c r="H127" s="900">
        <v>0</v>
      </c>
      <c r="I127" s="1046">
        <v>0</v>
      </c>
      <c r="J127" s="903" t="s">
        <v>1108</v>
      </c>
      <c r="K127" s="1270"/>
    </row>
    <row r="128" spans="1:36" s="895" customFormat="1" ht="17.25" customHeight="1">
      <c r="A128" s="904" t="s">
        <v>1892</v>
      </c>
      <c r="B128" s="895" t="s">
        <v>1918</v>
      </c>
      <c r="C128" s="898">
        <v>45612.352777777778</v>
      </c>
      <c r="D128" s="898">
        <v>45612.685416666667</v>
      </c>
      <c r="E128" s="899">
        <v>0.33263888888905058</v>
      </c>
      <c r="F128" s="900" t="s">
        <v>1344</v>
      </c>
      <c r="G128" s="897" t="s">
        <v>1451</v>
      </c>
      <c r="H128" s="900">
        <v>0</v>
      </c>
      <c r="I128" s="1046">
        <v>0</v>
      </c>
      <c r="J128" s="903" t="s">
        <v>1108</v>
      </c>
      <c r="K128" s="1270"/>
    </row>
    <row r="129" spans="1:40" s="895" customFormat="1" ht="17.25" customHeight="1">
      <c r="A129" s="904" t="s">
        <v>361</v>
      </c>
      <c r="B129" s="895" t="s">
        <v>1922</v>
      </c>
      <c r="C129" s="898">
        <v>45612.375</v>
      </c>
      <c r="D129" s="898">
        <v>45612.375</v>
      </c>
      <c r="E129" s="899">
        <v>0</v>
      </c>
      <c r="F129" s="900" t="s">
        <v>1344</v>
      </c>
      <c r="G129" s="897" t="s">
        <v>1451</v>
      </c>
      <c r="H129" s="900">
        <v>0</v>
      </c>
      <c r="I129" s="1046">
        <v>0</v>
      </c>
      <c r="J129" s="903" t="s">
        <v>1108</v>
      </c>
      <c r="K129" s="1270"/>
    </row>
    <row r="130" spans="1:40" s="895" customFormat="1" ht="17.25" customHeight="1">
      <c r="A130" s="904" t="s">
        <v>1923</v>
      </c>
      <c r="B130" s="895" t="s">
        <v>1924</v>
      </c>
      <c r="C130" s="898">
        <v>45612.40625</v>
      </c>
      <c r="D130" s="898">
        <v>45612.65902777778</v>
      </c>
      <c r="E130" s="899">
        <v>0.25277777777955635</v>
      </c>
      <c r="F130" s="900" t="s">
        <v>1344</v>
      </c>
      <c r="G130" s="897" t="s">
        <v>1451</v>
      </c>
      <c r="H130" s="900">
        <v>0</v>
      </c>
      <c r="I130" s="1046">
        <v>0</v>
      </c>
      <c r="J130" s="903" t="s">
        <v>1108</v>
      </c>
      <c r="K130" s="1270"/>
    </row>
    <row r="131" spans="1:40" s="895" customFormat="1" ht="17.25" customHeight="1">
      <c r="A131" s="904" t="s">
        <v>1908</v>
      </c>
      <c r="B131" s="895" t="s">
        <v>1925</v>
      </c>
      <c r="C131" s="898">
        <v>45613.364583333336</v>
      </c>
      <c r="D131" s="898">
        <v>45613.364583333336</v>
      </c>
      <c r="E131" s="899">
        <v>0</v>
      </c>
      <c r="F131" s="900" t="s">
        <v>1344</v>
      </c>
      <c r="G131" s="897" t="s">
        <v>1451</v>
      </c>
      <c r="H131" s="900">
        <v>0</v>
      </c>
      <c r="I131" s="1046">
        <v>0</v>
      </c>
      <c r="J131" s="903" t="s">
        <v>1108</v>
      </c>
      <c r="K131" s="1270"/>
    </row>
    <row r="132" spans="1:40" s="895" customFormat="1" ht="17.25" customHeight="1">
      <c r="A132" s="904" t="s">
        <v>361</v>
      </c>
      <c r="B132" s="895" t="s">
        <v>1926</v>
      </c>
      <c r="C132" s="898">
        <v>45613.397222222222</v>
      </c>
      <c r="D132" s="898">
        <v>45613.717361111114</v>
      </c>
      <c r="E132" s="899">
        <v>0.32013888889196096</v>
      </c>
      <c r="F132" s="900" t="s">
        <v>1344</v>
      </c>
      <c r="G132" s="897" t="s">
        <v>1451</v>
      </c>
      <c r="H132" s="900">
        <v>0</v>
      </c>
      <c r="I132" s="1046">
        <v>0</v>
      </c>
      <c r="J132" s="903" t="s">
        <v>1108</v>
      </c>
      <c r="K132" s="1270"/>
    </row>
    <row r="133" spans="1:40" s="895" customFormat="1" ht="17.25" customHeight="1">
      <c r="A133" s="904" t="s">
        <v>361</v>
      </c>
      <c r="B133" s="895" t="s">
        <v>1927</v>
      </c>
      <c r="C133" s="898">
        <v>45613.668749999997</v>
      </c>
      <c r="D133" s="898">
        <v>45613.668749999997</v>
      </c>
      <c r="E133" s="899">
        <v>0</v>
      </c>
      <c r="F133" s="900" t="s">
        <v>1344</v>
      </c>
      <c r="G133" s="897" t="s">
        <v>1928</v>
      </c>
      <c r="H133" s="900">
        <v>0</v>
      </c>
      <c r="I133" s="1046">
        <v>0</v>
      </c>
      <c r="J133" s="903" t="s">
        <v>1108</v>
      </c>
      <c r="K133" s="1270"/>
    </row>
    <row r="134" spans="1:40" s="895" customFormat="1" ht="17.25" customHeight="1">
      <c r="A134" s="904" t="s">
        <v>398</v>
      </c>
      <c r="B134" s="895" t="s">
        <v>1929</v>
      </c>
      <c r="C134" s="898">
        <v>45614.390277777777</v>
      </c>
      <c r="D134" s="898">
        <v>45614.775000000001</v>
      </c>
      <c r="E134" s="899">
        <v>0.38472222222480923</v>
      </c>
      <c r="F134" s="900" t="s">
        <v>1344</v>
      </c>
      <c r="G134" s="897" t="s">
        <v>1451</v>
      </c>
      <c r="H134" s="900">
        <v>0</v>
      </c>
      <c r="I134" s="1046">
        <v>0</v>
      </c>
      <c r="J134" s="903" t="s">
        <v>1108</v>
      </c>
      <c r="K134" s="1270"/>
    </row>
    <row r="135" spans="1:40" s="895" customFormat="1" ht="17.25" customHeight="1">
      <c r="A135" s="904" t="s">
        <v>1904</v>
      </c>
      <c r="B135" s="895" t="s">
        <v>1930</v>
      </c>
      <c r="C135" s="898">
        <v>45615.308333333334</v>
      </c>
      <c r="D135" s="898">
        <v>45615.652083333334</v>
      </c>
      <c r="E135" s="899">
        <v>0.34375</v>
      </c>
      <c r="F135" s="900" t="s">
        <v>1344</v>
      </c>
      <c r="G135" s="897" t="s">
        <v>1451</v>
      </c>
      <c r="H135" s="900">
        <v>0</v>
      </c>
      <c r="I135" s="1046">
        <v>0</v>
      </c>
      <c r="J135" s="903" t="s">
        <v>1108</v>
      </c>
      <c r="K135" s="1270"/>
    </row>
    <row r="136" spans="1:40" s="895" customFormat="1" ht="17.25" customHeight="1">
      <c r="A136" s="904" t="s">
        <v>1931</v>
      </c>
      <c r="B136" s="895" t="s">
        <v>1932</v>
      </c>
      <c r="C136" s="898">
        <v>45615.3125</v>
      </c>
      <c r="D136" s="898">
        <v>45620.806944444441</v>
      </c>
      <c r="E136" s="899">
        <v>5.4944444444408873</v>
      </c>
      <c r="F136" s="900" t="s">
        <v>1344</v>
      </c>
      <c r="G136" s="897" t="s">
        <v>1451</v>
      </c>
      <c r="H136" s="900">
        <v>0</v>
      </c>
      <c r="I136" s="1046">
        <v>0</v>
      </c>
      <c r="J136" s="903" t="s">
        <v>1108</v>
      </c>
      <c r="K136" s="1270"/>
    </row>
    <row r="137" spans="1:40" s="1159" customFormat="1" ht="17.25" customHeight="1">
      <c r="A137" s="904" t="s">
        <v>398</v>
      </c>
      <c r="B137" s="895" t="s">
        <v>1933</v>
      </c>
      <c r="C137" s="898">
        <v>45615.45416666667</v>
      </c>
      <c r="D137" s="898">
        <v>45615.711111111108</v>
      </c>
      <c r="E137" s="899">
        <v>0.25694444443797693</v>
      </c>
      <c r="F137" s="900" t="s">
        <v>1344</v>
      </c>
      <c r="G137" s="897" t="s">
        <v>1451</v>
      </c>
      <c r="H137" s="900">
        <v>0</v>
      </c>
      <c r="I137" s="1046">
        <v>0</v>
      </c>
      <c r="J137" s="903" t="s">
        <v>1108</v>
      </c>
      <c r="K137" s="1152"/>
      <c r="L137" s="852"/>
      <c r="M137" s="852"/>
      <c r="N137" s="852"/>
      <c r="O137" s="852"/>
      <c r="P137" s="852"/>
      <c r="Q137" s="852"/>
      <c r="R137" s="852"/>
      <c r="S137" s="852"/>
      <c r="T137" s="852"/>
      <c r="U137" s="852"/>
      <c r="V137" s="852"/>
      <c r="W137" s="852"/>
      <c r="X137" s="852"/>
      <c r="Y137" s="852"/>
      <c r="Z137" s="852"/>
      <c r="AA137" s="852"/>
      <c r="AB137" s="852"/>
      <c r="AC137" s="852"/>
      <c r="AD137" s="852"/>
      <c r="AE137" s="852"/>
      <c r="AF137" s="852"/>
      <c r="AG137" s="852"/>
      <c r="AH137" s="852"/>
      <c r="AI137" s="852"/>
      <c r="AJ137" s="1213"/>
    </row>
    <row r="138" spans="1:40" s="1159" customFormat="1" ht="17.25" customHeight="1">
      <c r="A138" s="904" t="s">
        <v>1904</v>
      </c>
      <c r="B138" s="895" t="s">
        <v>1934</v>
      </c>
      <c r="C138" s="898">
        <v>45616.286111111112</v>
      </c>
      <c r="D138" s="898">
        <v>45616.871527777781</v>
      </c>
      <c r="E138" s="899">
        <v>0.58541666666860692</v>
      </c>
      <c r="F138" s="900" t="s">
        <v>1344</v>
      </c>
      <c r="G138" s="897" t="s">
        <v>1451</v>
      </c>
      <c r="H138" s="900">
        <v>0</v>
      </c>
      <c r="I138" s="1046">
        <v>0</v>
      </c>
      <c r="J138" s="903" t="s">
        <v>1108</v>
      </c>
      <c r="K138" s="1152"/>
      <c r="L138" s="852"/>
      <c r="M138" s="852"/>
      <c r="N138" s="852"/>
      <c r="O138" s="852"/>
      <c r="P138" s="852"/>
      <c r="Q138" s="852"/>
      <c r="R138" s="852"/>
      <c r="S138" s="852"/>
      <c r="T138" s="852"/>
      <c r="U138" s="852"/>
      <c r="V138" s="852"/>
      <c r="W138" s="852"/>
      <c r="X138" s="852"/>
      <c r="Y138" s="852"/>
      <c r="Z138" s="852"/>
      <c r="AA138" s="852"/>
      <c r="AB138" s="852"/>
      <c r="AC138" s="852"/>
      <c r="AD138" s="852"/>
      <c r="AE138" s="852"/>
      <c r="AF138" s="852"/>
      <c r="AG138" s="852"/>
      <c r="AH138" s="852"/>
      <c r="AI138" s="852"/>
      <c r="AJ138" s="1213"/>
    </row>
    <row r="139" spans="1:40" s="1160" customFormat="1" ht="17.25" customHeight="1">
      <c r="A139" s="904" t="s">
        <v>1935</v>
      </c>
      <c r="B139" s="895" t="s">
        <v>1936</v>
      </c>
      <c r="C139" s="898">
        <v>45616.319444444445</v>
      </c>
      <c r="D139" s="898">
        <v>45616.319444444445</v>
      </c>
      <c r="E139" s="899">
        <v>0</v>
      </c>
      <c r="F139" s="900" t="s">
        <v>1344</v>
      </c>
      <c r="G139" s="897" t="s">
        <v>1451</v>
      </c>
      <c r="H139" s="900">
        <v>0</v>
      </c>
      <c r="I139" s="1046">
        <v>0</v>
      </c>
      <c r="J139" s="903" t="s">
        <v>1108</v>
      </c>
      <c r="K139" s="1152"/>
      <c r="L139" s="852"/>
      <c r="M139" s="852"/>
      <c r="N139" s="852"/>
      <c r="O139" s="852"/>
      <c r="P139" s="852"/>
      <c r="Q139" s="852"/>
      <c r="R139" s="852"/>
      <c r="S139" s="852"/>
      <c r="T139" s="852"/>
      <c r="U139" s="852"/>
      <c r="V139" s="852"/>
      <c r="W139" s="852"/>
      <c r="X139" s="852"/>
      <c r="Y139" s="852"/>
      <c r="Z139" s="852"/>
      <c r="AA139" s="852"/>
      <c r="AB139" s="852"/>
      <c r="AC139" s="852"/>
      <c r="AD139" s="852"/>
      <c r="AE139" s="852"/>
      <c r="AF139" s="852"/>
      <c r="AG139" s="852"/>
      <c r="AH139" s="852"/>
      <c r="AI139" s="852"/>
      <c r="AJ139" s="1271"/>
    </row>
    <row r="140" spans="1:40" s="895" customFormat="1" ht="17.25" customHeight="1">
      <c r="A140" s="904" t="s">
        <v>1908</v>
      </c>
      <c r="B140" s="895" t="s">
        <v>1937</v>
      </c>
      <c r="C140" s="898">
        <v>45617.463888888888</v>
      </c>
      <c r="D140" s="898">
        <v>45617.712500000001</v>
      </c>
      <c r="E140" s="899">
        <v>0.24861111111385981</v>
      </c>
      <c r="F140" s="900" t="s">
        <v>1344</v>
      </c>
      <c r="G140" s="897" t="s">
        <v>1451</v>
      </c>
      <c r="H140" s="900">
        <v>0</v>
      </c>
      <c r="I140" s="1046">
        <v>0</v>
      </c>
      <c r="J140" s="903" t="s">
        <v>1108</v>
      </c>
      <c r="K140" s="1272"/>
      <c r="L140" s="953"/>
      <c r="M140" s="953"/>
      <c r="N140" s="953"/>
      <c r="O140" s="953"/>
      <c r="P140" s="953"/>
      <c r="Q140" s="953"/>
      <c r="R140" s="953"/>
      <c r="S140" s="953"/>
      <c r="T140" s="953"/>
      <c r="U140" s="953"/>
      <c r="V140" s="953"/>
      <c r="W140" s="953"/>
      <c r="X140" s="953"/>
      <c r="Y140" s="953"/>
      <c r="Z140" s="953"/>
      <c r="AA140" s="953"/>
      <c r="AB140" s="953"/>
      <c r="AC140" s="953"/>
      <c r="AD140" s="953"/>
      <c r="AE140" s="953"/>
      <c r="AF140" s="953"/>
      <c r="AG140" s="953"/>
      <c r="AH140" s="953"/>
      <c r="AI140" s="953"/>
      <c r="AJ140" s="953"/>
      <c r="AK140" s="953"/>
      <c r="AL140" s="953"/>
      <c r="AM140" s="953"/>
    </row>
    <row r="141" spans="1:40" s="895" customFormat="1" ht="17.25" customHeight="1">
      <c r="A141" s="904" t="s">
        <v>1908</v>
      </c>
      <c r="B141" s="895" t="s">
        <v>1925</v>
      </c>
      <c r="C141" s="898">
        <v>45617.54791666667</v>
      </c>
      <c r="D141" s="898">
        <v>45617.620138888888</v>
      </c>
      <c r="E141" s="899">
        <v>7.2222222217533272E-2</v>
      </c>
      <c r="F141" s="900" t="s">
        <v>1344</v>
      </c>
      <c r="G141" s="897" t="s">
        <v>1451</v>
      </c>
      <c r="H141" s="900">
        <v>0</v>
      </c>
      <c r="I141" s="1046">
        <v>0</v>
      </c>
      <c r="J141" s="903" t="s">
        <v>1108</v>
      </c>
      <c r="K141" s="1152"/>
      <c r="L141" s="852"/>
      <c r="M141" s="852"/>
      <c r="N141" s="852"/>
      <c r="O141" s="852"/>
      <c r="P141" s="852"/>
      <c r="Q141" s="852"/>
      <c r="R141" s="852"/>
      <c r="S141" s="852"/>
      <c r="T141" s="852"/>
      <c r="U141" s="852"/>
      <c r="V141" s="852"/>
      <c r="W141" s="852"/>
      <c r="X141" s="852"/>
      <c r="Y141" s="852"/>
      <c r="Z141" s="852"/>
      <c r="AA141" s="852"/>
      <c r="AB141" s="852"/>
      <c r="AC141" s="852"/>
      <c r="AD141" s="852"/>
      <c r="AE141" s="852"/>
      <c r="AF141" s="852"/>
      <c r="AG141" s="852"/>
      <c r="AH141" s="852"/>
      <c r="AI141" s="852"/>
      <c r="AJ141" s="852"/>
      <c r="AK141" s="852"/>
      <c r="AL141" s="852"/>
      <c r="AM141" s="852"/>
      <c r="AN141" s="957"/>
    </row>
    <row r="142" spans="1:40" s="895" customFormat="1" ht="17.25" customHeight="1">
      <c r="A142" s="904" t="s">
        <v>394</v>
      </c>
      <c r="B142" s="895" t="s">
        <v>1142</v>
      </c>
      <c r="C142" s="898">
        <v>45618.190972222219</v>
      </c>
      <c r="D142" s="898">
        <v>45618.190972222219</v>
      </c>
      <c r="E142" s="899">
        <v>0</v>
      </c>
      <c r="F142" s="900" t="s">
        <v>1344</v>
      </c>
      <c r="G142" s="897" t="s">
        <v>1451</v>
      </c>
      <c r="H142" s="900">
        <v>0</v>
      </c>
      <c r="I142" s="1046">
        <v>0</v>
      </c>
      <c r="J142" s="903" t="s">
        <v>1108</v>
      </c>
      <c r="K142" s="1152"/>
      <c r="L142" s="852"/>
      <c r="M142" s="852"/>
      <c r="N142" s="852"/>
      <c r="O142" s="852"/>
      <c r="P142" s="852"/>
      <c r="Q142" s="852"/>
      <c r="R142" s="852"/>
      <c r="S142" s="852"/>
      <c r="T142" s="852"/>
      <c r="U142" s="852"/>
      <c r="V142" s="852"/>
      <c r="W142" s="852"/>
      <c r="X142" s="852"/>
      <c r="Y142" s="852"/>
      <c r="Z142" s="852"/>
      <c r="AA142" s="852"/>
      <c r="AB142" s="852"/>
      <c r="AC142" s="852"/>
      <c r="AD142" s="852"/>
      <c r="AE142" s="852"/>
      <c r="AF142" s="852"/>
      <c r="AG142" s="852"/>
      <c r="AH142" s="852"/>
      <c r="AI142" s="852"/>
      <c r="AJ142" s="852"/>
      <c r="AK142" s="852"/>
      <c r="AL142" s="852"/>
      <c r="AM142" s="852"/>
      <c r="AN142" s="957"/>
    </row>
    <row r="143" spans="1:40" s="895" customFormat="1" ht="17.25" customHeight="1">
      <c r="A143" s="904" t="s">
        <v>1488</v>
      </c>
      <c r="B143" s="895" t="s">
        <v>1938</v>
      </c>
      <c r="C143" s="898">
        <v>45618.37222222222</v>
      </c>
      <c r="D143" s="898">
        <v>45618.688194444447</v>
      </c>
      <c r="E143" s="899">
        <v>0.31597222222626442</v>
      </c>
      <c r="F143" s="900" t="s">
        <v>1344</v>
      </c>
      <c r="G143" s="897" t="s">
        <v>1451</v>
      </c>
      <c r="H143" s="900">
        <v>0</v>
      </c>
      <c r="I143" s="1046">
        <v>0</v>
      </c>
      <c r="J143" s="903" t="s">
        <v>1108</v>
      </c>
      <c r="K143" s="1152"/>
      <c r="L143" s="852"/>
      <c r="M143" s="852"/>
      <c r="N143" s="852"/>
      <c r="O143" s="852"/>
      <c r="P143" s="852"/>
      <c r="Q143" s="852"/>
      <c r="R143" s="852"/>
      <c r="S143" s="852"/>
      <c r="T143" s="852"/>
      <c r="U143" s="852"/>
      <c r="V143" s="852"/>
      <c r="W143" s="852"/>
      <c r="X143" s="852"/>
      <c r="Y143" s="852"/>
      <c r="Z143" s="852"/>
      <c r="AA143" s="852"/>
      <c r="AB143" s="852"/>
      <c r="AC143" s="852"/>
      <c r="AD143" s="852"/>
      <c r="AE143" s="852"/>
      <c r="AF143" s="852"/>
      <c r="AG143" s="852"/>
      <c r="AH143" s="852"/>
      <c r="AI143" s="852"/>
      <c r="AJ143" s="852"/>
      <c r="AK143" s="852"/>
      <c r="AL143" s="852"/>
      <c r="AM143" s="852"/>
      <c r="AN143" s="957"/>
    </row>
    <row r="144" spans="1:40" s="895" customFormat="1" ht="17.25" customHeight="1">
      <c r="A144" s="904" t="s">
        <v>1939</v>
      </c>
      <c r="B144" s="895" t="s">
        <v>1940</v>
      </c>
      <c r="C144" s="898">
        <v>45618.413888888892</v>
      </c>
      <c r="D144" s="898">
        <v>45618.711805555555</v>
      </c>
      <c r="E144" s="899">
        <v>0.29791666666278616</v>
      </c>
      <c r="F144" s="900" t="s">
        <v>1344</v>
      </c>
      <c r="G144" s="897" t="s">
        <v>1451</v>
      </c>
      <c r="H144" s="900">
        <v>0</v>
      </c>
      <c r="I144" s="1046">
        <v>0</v>
      </c>
      <c r="J144" s="903" t="s">
        <v>1108</v>
      </c>
      <c r="K144" s="1152"/>
      <c r="L144" s="852"/>
      <c r="M144" s="852"/>
      <c r="N144" s="852"/>
      <c r="O144" s="852"/>
      <c r="P144" s="852"/>
      <c r="Q144" s="852"/>
      <c r="R144" s="852"/>
      <c r="S144" s="852"/>
      <c r="T144" s="852"/>
      <c r="U144" s="852"/>
      <c r="V144" s="852"/>
      <c r="W144" s="852"/>
      <c r="X144" s="852"/>
      <c r="Y144" s="852"/>
      <c r="Z144" s="852"/>
      <c r="AA144" s="852"/>
      <c r="AB144" s="852"/>
      <c r="AC144" s="852"/>
      <c r="AD144" s="852"/>
      <c r="AE144" s="852"/>
      <c r="AF144" s="852"/>
      <c r="AG144" s="852"/>
      <c r="AH144" s="852"/>
      <c r="AI144" s="852"/>
      <c r="AJ144" s="852"/>
      <c r="AK144" s="852"/>
      <c r="AL144" s="852"/>
      <c r="AM144" s="852"/>
      <c r="AN144" s="957"/>
    </row>
    <row r="145" spans="1:40" s="895" customFormat="1" ht="17.25" customHeight="1">
      <c r="A145" s="904" t="s">
        <v>1904</v>
      </c>
      <c r="B145" s="895" t="s">
        <v>1941</v>
      </c>
      <c r="C145" s="898">
        <v>45619.372916666667</v>
      </c>
      <c r="D145" s="898">
        <v>45619.736111111109</v>
      </c>
      <c r="E145" s="899">
        <v>0.3631944444423425</v>
      </c>
      <c r="F145" s="900" t="s">
        <v>1344</v>
      </c>
      <c r="G145" s="897" t="s">
        <v>1451</v>
      </c>
      <c r="H145" s="900">
        <v>0</v>
      </c>
      <c r="I145" s="1046">
        <v>0</v>
      </c>
      <c r="J145" s="903" t="s">
        <v>1108</v>
      </c>
      <c r="K145" s="1152"/>
      <c r="L145" s="852"/>
      <c r="M145" s="852"/>
      <c r="N145" s="852"/>
      <c r="O145" s="852"/>
      <c r="P145" s="852"/>
      <c r="Q145" s="852"/>
      <c r="R145" s="852"/>
      <c r="S145" s="852"/>
      <c r="T145" s="852"/>
      <c r="U145" s="852"/>
      <c r="V145" s="852"/>
      <c r="W145" s="852"/>
      <c r="X145" s="852"/>
      <c r="Y145" s="852"/>
      <c r="Z145" s="852"/>
      <c r="AA145" s="852"/>
      <c r="AB145" s="852"/>
      <c r="AC145" s="852"/>
      <c r="AD145" s="852"/>
      <c r="AE145" s="852"/>
      <c r="AF145" s="852"/>
      <c r="AG145" s="852"/>
      <c r="AH145" s="852"/>
      <c r="AI145" s="852"/>
      <c r="AJ145" s="852"/>
      <c r="AK145" s="852"/>
      <c r="AL145" s="852"/>
      <c r="AM145" s="852"/>
      <c r="AN145" s="957"/>
    </row>
    <row r="146" spans="1:40" s="895" customFormat="1" ht="17.25" customHeight="1">
      <c r="A146" s="904" t="s">
        <v>398</v>
      </c>
      <c r="B146" s="895" t="s">
        <v>1933</v>
      </c>
      <c r="C146" s="898">
        <v>45621.398611111108</v>
      </c>
      <c r="D146" s="898">
        <v>45621.640972222223</v>
      </c>
      <c r="E146" s="899">
        <v>0.242361111115315</v>
      </c>
      <c r="F146" s="900" t="s">
        <v>1344</v>
      </c>
      <c r="G146" s="897" t="s">
        <v>1942</v>
      </c>
      <c r="H146" s="900">
        <v>0</v>
      </c>
      <c r="I146" s="1046">
        <v>0</v>
      </c>
      <c r="J146" s="903" t="s">
        <v>1108</v>
      </c>
      <c r="K146" s="1152"/>
      <c r="L146" s="852"/>
      <c r="M146" s="852"/>
      <c r="N146" s="852"/>
      <c r="O146" s="852"/>
      <c r="P146" s="852"/>
      <c r="Q146" s="852"/>
      <c r="R146" s="852"/>
      <c r="S146" s="852"/>
      <c r="T146" s="852"/>
      <c r="U146" s="852"/>
      <c r="V146" s="852"/>
      <c r="W146" s="852"/>
      <c r="X146" s="852"/>
      <c r="Y146" s="852"/>
      <c r="Z146" s="852"/>
      <c r="AA146" s="852"/>
      <c r="AB146" s="852"/>
      <c r="AC146" s="852"/>
      <c r="AD146" s="852"/>
      <c r="AE146" s="852"/>
      <c r="AF146" s="852"/>
      <c r="AG146" s="852"/>
      <c r="AH146" s="852"/>
      <c r="AI146" s="852"/>
      <c r="AJ146" s="852"/>
      <c r="AK146" s="852"/>
      <c r="AL146" s="852"/>
      <c r="AM146" s="852"/>
      <c r="AN146" s="957"/>
    </row>
    <row r="147" spans="1:40" s="895" customFormat="1" ht="17.25" customHeight="1">
      <c r="A147" s="904" t="s">
        <v>1892</v>
      </c>
      <c r="B147" s="1045" t="s">
        <v>1917</v>
      </c>
      <c r="C147" s="898">
        <v>45621.423611111109</v>
      </c>
      <c r="D147" s="898">
        <v>45621.482638888891</v>
      </c>
      <c r="E147" s="899">
        <v>5.9027777781011537E-2</v>
      </c>
      <c r="F147" s="900" t="s">
        <v>1344</v>
      </c>
      <c r="G147" s="897" t="s">
        <v>1451</v>
      </c>
      <c r="H147" s="900">
        <v>0</v>
      </c>
      <c r="I147" s="1046">
        <v>0</v>
      </c>
      <c r="J147" s="903" t="s">
        <v>1108</v>
      </c>
      <c r="K147" s="1152"/>
      <c r="L147" s="852"/>
      <c r="M147" s="852"/>
      <c r="N147" s="852"/>
      <c r="O147" s="852"/>
      <c r="P147" s="852"/>
      <c r="Q147" s="852"/>
      <c r="R147" s="852"/>
      <c r="S147" s="852"/>
      <c r="T147" s="852"/>
      <c r="U147" s="852"/>
      <c r="V147" s="852"/>
      <c r="W147" s="852"/>
      <c r="X147" s="852"/>
      <c r="Y147" s="852"/>
      <c r="Z147" s="852"/>
      <c r="AA147" s="852"/>
      <c r="AB147" s="852"/>
      <c r="AC147" s="852"/>
      <c r="AD147" s="852"/>
      <c r="AE147" s="852"/>
      <c r="AF147" s="852"/>
      <c r="AG147" s="852"/>
      <c r="AH147" s="852"/>
      <c r="AI147" s="852"/>
      <c r="AJ147" s="852"/>
      <c r="AK147" s="852"/>
      <c r="AL147" s="852"/>
      <c r="AM147" s="852"/>
      <c r="AN147" s="957"/>
    </row>
    <row r="148" spans="1:40" s="895" customFormat="1" ht="17.25" customHeight="1">
      <c r="A148" s="1061" t="s">
        <v>399</v>
      </c>
      <c r="B148" s="897" t="s">
        <v>1943</v>
      </c>
      <c r="C148" s="898">
        <v>45621.627083333333</v>
      </c>
      <c r="D148" s="898">
        <v>45621.748611111114</v>
      </c>
      <c r="E148" s="899">
        <v>0.12152777778101154</v>
      </c>
      <c r="F148" s="900" t="s">
        <v>1344</v>
      </c>
      <c r="G148" s="897" t="s">
        <v>1451</v>
      </c>
      <c r="H148" s="900">
        <v>0</v>
      </c>
      <c r="I148" s="1046">
        <v>0</v>
      </c>
      <c r="J148" s="903" t="s">
        <v>1108</v>
      </c>
      <c r="K148" s="1152"/>
      <c r="L148" s="852"/>
      <c r="M148" s="852"/>
      <c r="N148" s="852"/>
      <c r="O148" s="852"/>
      <c r="P148" s="852"/>
      <c r="Q148" s="852"/>
      <c r="R148" s="852"/>
      <c r="S148" s="852"/>
      <c r="T148" s="852"/>
      <c r="U148" s="852"/>
      <c r="V148" s="852"/>
      <c r="W148" s="852"/>
      <c r="X148" s="852"/>
      <c r="Y148" s="852"/>
      <c r="Z148" s="852"/>
      <c r="AA148" s="852"/>
      <c r="AB148" s="852"/>
      <c r="AC148" s="852"/>
      <c r="AD148" s="852"/>
      <c r="AE148" s="852"/>
      <c r="AF148" s="852"/>
      <c r="AG148" s="852"/>
      <c r="AH148" s="852"/>
      <c r="AI148" s="852"/>
      <c r="AJ148" s="852"/>
      <c r="AK148" s="852"/>
      <c r="AL148" s="852"/>
      <c r="AM148" s="852"/>
      <c r="AN148" s="957"/>
    </row>
    <row r="149" spans="1:40" s="895" customFormat="1" ht="17.25" customHeight="1">
      <c r="A149" s="904" t="s">
        <v>1361</v>
      </c>
      <c r="B149" s="895" t="s">
        <v>1878</v>
      </c>
      <c r="C149" s="898">
        <v>45622.369444444441</v>
      </c>
      <c r="D149" s="898">
        <v>45622.701388888891</v>
      </c>
      <c r="E149" s="899">
        <v>0.33194444444961846</v>
      </c>
      <c r="F149" s="900" t="s">
        <v>1344</v>
      </c>
      <c r="G149" s="897" t="s">
        <v>1451</v>
      </c>
      <c r="H149" s="900">
        <v>0</v>
      </c>
      <c r="I149" s="1046">
        <v>0</v>
      </c>
      <c r="J149" s="903" t="s">
        <v>1108</v>
      </c>
      <c r="K149" s="1152"/>
      <c r="L149" s="852"/>
      <c r="M149" s="852"/>
      <c r="N149" s="852"/>
      <c r="O149" s="852"/>
      <c r="P149" s="852"/>
      <c r="Q149" s="852"/>
      <c r="R149" s="852"/>
      <c r="S149" s="852"/>
      <c r="T149" s="852"/>
      <c r="U149" s="852"/>
      <c r="V149" s="852"/>
      <c r="W149" s="852"/>
      <c r="X149" s="852"/>
      <c r="Y149" s="852"/>
      <c r="Z149" s="852"/>
      <c r="AA149" s="852"/>
      <c r="AB149" s="852"/>
      <c r="AC149" s="852"/>
      <c r="AD149" s="852"/>
      <c r="AE149" s="852"/>
      <c r="AF149" s="852"/>
      <c r="AG149" s="852"/>
      <c r="AH149" s="852"/>
      <c r="AI149" s="852"/>
      <c r="AJ149" s="852"/>
      <c r="AK149" s="852"/>
      <c r="AL149" s="852"/>
      <c r="AM149" s="852"/>
      <c r="AN149" s="957"/>
    </row>
    <row r="150" spans="1:40" s="1160" customFormat="1" ht="17.25" customHeight="1">
      <c r="A150" s="904" t="s">
        <v>1892</v>
      </c>
      <c r="B150" s="1045" t="s">
        <v>1891</v>
      </c>
      <c r="C150" s="898">
        <v>45622.411111111112</v>
      </c>
      <c r="D150" s="898">
        <v>45622.770833333336</v>
      </c>
      <c r="E150" s="899">
        <v>0.35972222222335404</v>
      </c>
      <c r="F150" s="900" t="s">
        <v>1344</v>
      </c>
      <c r="G150" s="897" t="s">
        <v>1451</v>
      </c>
      <c r="H150" s="900">
        <v>0</v>
      </c>
      <c r="I150" s="1046">
        <v>0</v>
      </c>
      <c r="J150" s="903" t="s">
        <v>1108</v>
      </c>
      <c r="K150" s="1152"/>
      <c r="L150" s="852"/>
      <c r="M150" s="852"/>
      <c r="N150" s="852"/>
      <c r="O150" s="852"/>
      <c r="P150" s="852"/>
      <c r="Q150" s="852"/>
      <c r="R150" s="852"/>
      <c r="S150" s="852"/>
      <c r="T150" s="852"/>
      <c r="U150" s="852"/>
      <c r="V150" s="852"/>
      <c r="W150" s="852"/>
      <c r="X150" s="852"/>
      <c r="Y150" s="852"/>
      <c r="Z150" s="852"/>
      <c r="AA150" s="852"/>
      <c r="AB150" s="852"/>
      <c r="AC150" s="852"/>
      <c r="AD150" s="852"/>
      <c r="AE150" s="852"/>
      <c r="AF150" s="852"/>
      <c r="AG150" s="852"/>
      <c r="AH150" s="852"/>
      <c r="AI150" s="852"/>
      <c r="AJ150" s="852"/>
      <c r="AK150" s="852"/>
      <c r="AL150" s="852"/>
      <c r="AM150" s="852"/>
      <c r="AN150" s="1271"/>
    </row>
    <row r="151" spans="1:40" s="895" customFormat="1" ht="17.25" customHeight="1">
      <c r="A151" s="904" t="s">
        <v>1892</v>
      </c>
      <c r="B151" s="1045" t="s">
        <v>1893</v>
      </c>
      <c r="C151" s="898">
        <v>45622.457638888889</v>
      </c>
      <c r="D151" s="898">
        <v>45622.770138888889</v>
      </c>
      <c r="E151" s="899">
        <v>0.3125</v>
      </c>
      <c r="F151" s="900" t="s">
        <v>1344</v>
      </c>
      <c r="G151" s="897" t="s">
        <v>1451</v>
      </c>
      <c r="H151" s="900">
        <v>0</v>
      </c>
      <c r="I151" s="1046">
        <v>0</v>
      </c>
      <c r="J151" s="903" t="s">
        <v>1108</v>
      </c>
      <c r="K151" s="1152"/>
      <c r="L151" s="852"/>
      <c r="M151" s="852"/>
      <c r="N151" s="852"/>
      <c r="O151" s="852"/>
      <c r="P151" s="852"/>
      <c r="Q151" s="852"/>
      <c r="R151" s="852"/>
      <c r="S151" s="852"/>
      <c r="T151" s="852"/>
      <c r="U151" s="852"/>
      <c r="V151" s="852"/>
      <c r="W151" s="852"/>
      <c r="X151" s="852"/>
      <c r="Y151" s="852"/>
      <c r="Z151" s="852"/>
      <c r="AA151" s="852"/>
      <c r="AB151" s="852"/>
      <c r="AC151" s="852"/>
      <c r="AD151" s="852"/>
      <c r="AE151" s="852"/>
      <c r="AF151" s="852"/>
      <c r="AG151" s="852"/>
      <c r="AH151" s="852"/>
      <c r="AI151" s="852"/>
      <c r="AJ151" s="852"/>
      <c r="AK151" s="852"/>
      <c r="AL151" s="852"/>
      <c r="AM151" s="852"/>
      <c r="AN151" s="957"/>
    </row>
    <row r="152" spans="1:40" s="895" customFormat="1" ht="17.25" customHeight="1">
      <c r="A152" s="904" t="s">
        <v>1892</v>
      </c>
      <c r="B152" s="1045" t="s">
        <v>1897</v>
      </c>
      <c r="C152" s="898">
        <v>45623.416666666664</v>
      </c>
      <c r="D152" s="898">
        <v>45623.727777777778</v>
      </c>
      <c r="E152" s="899">
        <v>0.31111111111385981</v>
      </c>
      <c r="F152" s="900" t="s">
        <v>1344</v>
      </c>
      <c r="G152" s="897" t="s">
        <v>1451</v>
      </c>
      <c r="H152" s="900">
        <v>0</v>
      </c>
      <c r="I152" s="1046">
        <v>0</v>
      </c>
      <c r="J152" s="903" t="s">
        <v>1108</v>
      </c>
      <c r="K152" s="1152"/>
      <c r="L152" s="852"/>
      <c r="M152" s="852"/>
      <c r="N152" s="852"/>
      <c r="O152" s="852"/>
      <c r="P152" s="852"/>
      <c r="Q152" s="852"/>
      <c r="R152" s="852"/>
      <c r="S152" s="852"/>
      <c r="T152" s="852"/>
      <c r="U152" s="852"/>
      <c r="V152" s="852"/>
      <c r="W152" s="852"/>
      <c r="X152" s="852"/>
      <c r="Y152" s="852"/>
      <c r="Z152" s="852"/>
      <c r="AA152" s="852"/>
      <c r="AB152" s="852"/>
      <c r="AC152" s="852"/>
      <c r="AD152" s="852"/>
      <c r="AE152" s="852"/>
      <c r="AF152" s="852"/>
      <c r="AG152" s="852"/>
      <c r="AH152" s="852"/>
      <c r="AI152" s="852"/>
      <c r="AJ152" s="852"/>
      <c r="AK152" s="852"/>
      <c r="AL152" s="852"/>
      <c r="AM152" s="852"/>
      <c r="AN152" s="957"/>
    </row>
    <row r="153" spans="1:40" s="895" customFormat="1" ht="17.25" customHeight="1">
      <c r="A153" s="904" t="s">
        <v>1892</v>
      </c>
      <c r="B153" s="1045" t="s">
        <v>1944</v>
      </c>
      <c r="C153" s="898">
        <v>45624.355555555558</v>
      </c>
      <c r="D153" s="898">
        <v>45624.688888888886</v>
      </c>
      <c r="E153" s="899">
        <v>0.33333333332848269</v>
      </c>
      <c r="F153" s="900" t="s">
        <v>1344</v>
      </c>
      <c r="G153" s="897" t="s">
        <v>1451</v>
      </c>
      <c r="H153" s="900">
        <v>0</v>
      </c>
      <c r="I153" s="1046">
        <v>0</v>
      </c>
      <c r="J153" s="903" t="s">
        <v>1108</v>
      </c>
      <c r="K153" s="1152"/>
      <c r="L153" s="852"/>
      <c r="M153" s="852"/>
      <c r="N153" s="852"/>
      <c r="O153" s="852"/>
      <c r="P153" s="852"/>
      <c r="Q153" s="852"/>
      <c r="R153" s="852"/>
      <c r="S153" s="852"/>
      <c r="T153" s="852"/>
      <c r="U153" s="852"/>
      <c r="V153" s="852"/>
      <c r="W153" s="852"/>
      <c r="X153" s="852"/>
      <c r="Y153" s="852"/>
      <c r="Z153" s="852"/>
      <c r="AA153" s="852"/>
      <c r="AB153" s="852"/>
      <c r="AC153" s="852"/>
      <c r="AD153" s="852"/>
      <c r="AE153" s="852"/>
      <c r="AF153" s="852"/>
      <c r="AG153" s="852"/>
      <c r="AH153" s="852"/>
      <c r="AI153" s="852"/>
      <c r="AJ153" s="852"/>
      <c r="AK153" s="852"/>
      <c r="AL153" s="852"/>
      <c r="AM153" s="852"/>
      <c r="AN153" s="957"/>
    </row>
    <row r="154" spans="1:40" s="1159" customFormat="1" ht="17.25" customHeight="1">
      <c r="A154" s="904" t="s">
        <v>1892</v>
      </c>
      <c r="B154" s="1045" t="s">
        <v>1897</v>
      </c>
      <c r="C154" s="898">
        <v>45624.42291666667</v>
      </c>
      <c r="D154" s="898">
        <v>45624.704861111109</v>
      </c>
      <c r="E154" s="899">
        <v>0.28194444443943212</v>
      </c>
      <c r="F154" s="900" t="s">
        <v>1344</v>
      </c>
      <c r="G154" s="897" t="s">
        <v>1451</v>
      </c>
      <c r="H154" s="900">
        <v>0</v>
      </c>
      <c r="I154" s="1046">
        <v>0</v>
      </c>
      <c r="J154" s="903" t="s">
        <v>1108</v>
      </c>
      <c r="K154" s="1152"/>
      <c r="L154" s="852"/>
      <c r="M154" s="852"/>
      <c r="N154" s="852"/>
      <c r="O154" s="852"/>
      <c r="P154" s="852"/>
      <c r="Q154" s="852"/>
      <c r="R154" s="852"/>
      <c r="S154" s="852"/>
      <c r="T154" s="852"/>
      <c r="U154" s="852"/>
      <c r="V154" s="852"/>
      <c r="W154" s="852"/>
      <c r="X154" s="852"/>
      <c r="Y154" s="852"/>
      <c r="Z154" s="852"/>
      <c r="AA154" s="852"/>
      <c r="AB154" s="852"/>
      <c r="AC154" s="852"/>
      <c r="AD154" s="852"/>
      <c r="AE154" s="852"/>
      <c r="AF154" s="852"/>
      <c r="AG154" s="852"/>
      <c r="AH154" s="852"/>
      <c r="AI154" s="852"/>
      <c r="AJ154" s="852"/>
      <c r="AK154" s="852"/>
      <c r="AL154" s="852"/>
      <c r="AM154" s="852"/>
      <c r="AN154" s="1213"/>
    </row>
    <row r="155" spans="1:40" s="1159" customFormat="1" ht="17.25" customHeight="1" thickBot="1">
      <c r="A155" s="907" t="s">
        <v>1945</v>
      </c>
      <c r="B155" s="1048" t="s">
        <v>1946</v>
      </c>
      <c r="C155" s="909">
        <v>45626.382638888892</v>
      </c>
      <c r="D155" s="909">
        <v>45626.67291666667</v>
      </c>
      <c r="E155" s="910">
        <v>0.29027777777810115</v>
      </c>
      <c r="F155" s="911" t="s">
        <v>1344</v>
      </c>
      <c r="G155" s="908" t="s">
        <v>1451</v>
      </c>
      <c r="H155" s="911">
        <v>0</v>
      </c>
      <c r="I155" s="1161">
        <v>0</v>
      </c>
      <c r="J155" s="914" t="s">
        <v>1108</v>
      </c>
      <c r="K155" s="1152"/>
      <c r="L155" s="852"/>
      <c r="M155" s="852"/>
      <c r="N155" s="852"/>
      <c r="O155" s="852"/>
      <c r="P155" s="852"/>
      <c r="Q155" s="852"/>
      <c r="R155" s="852"/>
      <c r="S155" s="852"/>
      <c r="T155" s="852"/>
      <c r="U155" s="852"/>
      <c r="V155" s="852"/>
      <c r="W155" s="852"/>
      <c r="X155" s="852"/>
      <c r="Y155" s="852"/>
      <c r="Z155" s="852"/>
      <c r="AA155" s="852"/>
      <c r="AB155" s="852"/>
      <c r="AC155" s="852"/>
      <c r="AD155" s="852"/>
      <c r="AE155" s="852"/>
      <c r="AF155" s="852"/>
      <c r="AG155" s="852"/>
      <c r="AH155" s="852"/>
      <c r="AI155" s="852"/>
      <c r="AJ155" s="1213"/>
    </row>
    <row r="156" spans="1:40" s="895" customFormat="1" ht="17.25" customHeight="1">
      <c r="A156" s="1273"/>
      <c r="B156" s="1273"/>
      <c r="C156" s="1274"/>
      <c r="D156" s="1275" t="s">
        <v>1125</v>
      </c>
      <c r="E156" s="1276">
        <v>20.580555555548926</v>
      </c>
      <c r="F156" s="1277"/>
      <c r="G156" s="1278" t="s">
        <v>1126</v>
      </c>
      <c r="H156" s="1279"/>
      <c r="I156" s="1280">
        <v>0</v>
      </c>
      <c r="J156" s="1281"/>
      <c r="K156" s="1152"/>
      <c r="L156" s="852"/>
      <c r="M156" s="852"/>
      <c r="N156" s="852"/>
      <c r="O156" s="852"/>
      <c r="P156" s="852"/>
      <c r="Q156" s="852"/>
      <c r="R156" s="852"/>
      <c r="S156" s="852"/>
      <c r="T156" s="852"/>
      <c r="U156" s="852"/>
      <c r="V156" s="852"/>
      <c r="W156" s="852"/>
      <c r="X156" s="852"/>
      <c r="Y156" s="852"/>
      <c r="Z156" s="852"/>
      <c r="AA156" s="852"/>
      <c r="AB156" s="852"/>
      <c r="AC156" s="852"/>
      <c r="AD156" s="852"/>
      <c r="AE156" s="852"/>
      <c r="AF156" s="852"/>
      <c r="AG156" s="1213"/>
      <c r="AH156" s="1159"/>
      <c r="AI156" s="1159"/>
    </row>
    <row r="157" spans="1:40" ht="17.25" customHeight="1" thickBot="1">
      <c r="A157" s="1282" t="s">
        <v>1162</v>
      </c>
      <c r="B157" s="1273"/>
      <c r="C157" s="1283"/>
      <c r="D157" s="1283"/>
      <c r="E157" s="1284"/>
      <c r="F157" s="1285"/>
      <c r="G157" s="1273"/>
      <c r="H157" s="1285"/>
      <c r="I157" s="1285"/>
      <c r="J157" s="1281"/>
      <c r="K157" s="1152"/>
    </row>
    <row r="158" spans="1:40" ht="17.25" customHeight="1">
      <c r="A158" s="882" t="s">
        <v>1947</v>
      </c>
      <c r="B158" s="883" t="s">
        <v>1948</v>
      </c>
      <c r="C158" s="884">
        <v>45597.349305555559</v>
      </c>
      <c r="D158" s="884">
        <v>45597.349305555559</v>
      </c>
      <c r="E158" s="885">
        <v>0</v>
      </c>
      <c r="F158" s="886" t="s">
        <v>1344</v>
      </c>
      <c r="G158" s="883" t="s">
        <v>1844</v>
      </c>
      <c r="H158" s="886">
        <v>0</v>
      </c>
      <c r="I158" s="1260">
        <v>0</v>
      </c>
      <c r="J158" s="889" t="s">
        <v>1108</v>
      </c>
      <c r="K158" s="1152"/>
    </row>
    <row r="159" spans="1:40" s="895" customFormat="1" ht="17.25" customHeight="1">
      <c r="A159" s="904" t="s">
        <v>1949</v>
      </c>
      <c r="B159" s="897" t="s">
        <v>1950</v>
      </c>
      <c r="C159" s="898">
        <v>45598.369444444441</v>
      </c>
      <c r="D159" s="898">
        <v>45598.696527777778</v>
      </c>
      <c r="E159" s="899">
        <v>0.32708333333721384</v>
      </c>
      <c r="F159" s="900" t="s">
        <v>1344</v>
      </c>
      <c r="G159" s="897" t="s">
        <v>1451</v>
      </c>
      <c r="H159" s="900">
        <v>0</v>
      </c>
      <c r="I159" s="1046">
        <v>0</v>
      </c>
      <c r="J159" s="903" t="s">
        <v>1108</v>
      </c>
      <c r="K159" s="1152"/>
      <c r="L159" s="852"/>
      <c r="M159" s="852"/>
      <c r="N159" s="852"/>
      <c r="O159" s="852"/>
      <c r="P159" s="852"/>
      <c r="Q159" s="852"/>
      <c r="R159" s="852"/>
      <c r="S159" s="852"/>
      <c r="T159" s="852"/>
      <c r="U159" s="852"/>
      <c r="V159" s="852"/>
      <c r="W159" s="852"/>
      <c r="X159" s="852"/>
      <c r="Y159" s="852"/>
      <c r="Z159" s="852"/>
      <c r="AA159" s="852"/>
      <c r="AB159" s="852"/>
      <c r="AC159" s="852"/>
      <c r="AD159" s="852"/>
      <c r="AE159" s="852"/>
      <c r="AF159" s="852"/>
      <c r="AG159" s="852"/>
      <c r="AH159" s="957"/>
    </row>
    <row r="160" spans="1:40" s="895" customFormat="1" ht="17.25" customHeight="1">
      <c r="A160" s="904" t="s">
        <v>1543</v>
      </c>
      <c r="B160" s="895" t="s">
        <v>1951</v>
      </c>
      <c r="C160" s="898">
        <v>45598.390277777777</v>
      </c>
      <c r="D160" s="898">
        <v>45598.70416666667</v>
      </c>
      <c r="E160" s="899">
        <v>0.31388888889341615</v>
      </c>
      <c r="F160" s="900" t="s">
        <v>1344</v>
      </c>
      <c r="G160" s="897" t="s">
        <v>1451</v>
      </c>
      <c r="H160" s="900">
        <v>0</v>
      </c>
      <c r="I160" s="1046">
        <v>0</v>
      </c>
      <c r="J160" s="903" t="s">
        <v>1108</v>
      </c>
      <c r="K160" s="1152"/>
      <c r="L160" s="852"/>
      <c r="M160" s="852"/>
      <c r="N160" s="852"/>
      <c r="O160" s="852"/>
      <c r="P160" s="852"/>
      <c r="Q160" s="852"/>
      <c r="R160" s="852"/>
      <c r="S160" s="852"/>
      <c r="T160" s="852"/>
      <c r="U160" s="852"/>
      <c r="V160" s="852"/>
      <c r="W160" s="852"/>
      <c r="X160" s="852"/>
      <c r="Y160" s="852"/>
      <c r="Z160" s="852"/>
      <c r="AA160" s="852"/>
      <c r="AB160" s="852"/>
      <c r="AC160" s="852"/>
      <c r="AD160" s="852"/>
      <c r="AE160" s="852"/>
      <c r="AF160" s="852"/>
      <c r="AG160" s="852"/>
      <c r="AH160" s="957"/>
    </row>
    <row r="161" spans="1:34" s="895" customFormat="1" ht="17.25" customHeight="1">
      <c r="A161" s="904" t="s">
        <v>1543</v>
      </c>
      <c r="B161" s="1286" t="s">
        <v>1951</v>
      </c>
      <c r="C161" s="898">
        <v>45599.345833333333</v>
      </c>
      <c r="D161" s="898">
        <v>45599.692361111112</v>
      </c>
      <c r="E161" s="899">
        <v>0.34652777777955635</v>
      </c>
      <c r="F161" s="900" t="s">
        <v>1344</v>
      </c>
      <c r="G161" s="1287" t="s">
        <v>1952</v>
      </c>
      <c r="H161" s="900">
        <v>0</v>
      </c>
      <c r="I161" s="1046">
        <v>0</v>
      </c>
      <c r="J161" s="903" t="s">
        <v>1108</v>
      </c>
      <c r="K161" s="1152"/>
      <c r="L161" s="852"/>
      <c r="M161" s="852"/>
      <c r="N161" s="852"/>
      <c r="O161" s="852"/>
      <c r="P161" s="852"/>
      <c r="Q161" s="852"/>
      <c r="R161" s="852"/>
      <c r="S161" s="852"/>
      <c r="T161" s="852"/>
      <c r="U161" s="852"/>
      <c r="V161" s="852"/>
      <c r="W161" s="852"/>
      <c r="X161" s="852"/>
      <c r="Y161" s="852"/>
      <c r="Z161" s="852"/>
      <c r="AA161" s="852"/>
      <c r="AB161" s="852"/>
      <c r="AC161" s="852"/>
      <c r="AD161" s="852"/>
      <c r="AE161" s="852"/>
      <c r="AF161" s="852"/>
      <c r="AG161" s="852"/>
      <c r="AH161" s="957"/>
    </row>
    <row r="162" spans="1:34" s="895" customFormat="1" ht="17.25" customHeight="1">
      <c r="A162" s="904" t="s">
        <v>1953</v>
      </c>
      <c r="B162" s="1286" t="s">
        <v>1954</v>
      </c>
      <c r="C162" s="898">
        <v>45599.362500000003</v>
      </c>
      <c r="D162" s="898">
        <v>45599.547222222223</v>
      </c>
      <c r="E162" s="899">
        <v>0.18472222222044365</v>
      </c>
      <c r="F162" s="900" t="s">
        <v>1344</v>
      </c>
      <c r="G162" s="897" t="s">
        <v>1451</v>
      </c>
      <c r="H162" s="900">
        <v>0</v>
      </c>
      <c r="I162" s="1046">
        <v>0</v>
      </c>
      <c r="J162" s="903" t="s">
        <v>1108</v>
      </c>
      <c r="K162" s="1152"/>
      <c r="L162" s="852"/>
      <c r="M162" s="852"/>
      <c r="N162" s="852"/>
      <c r="O162" s="852"/>
      <c r="P162" s="852"/>
      <c r="Q162" s="852"/>
      <c r="R162" s="852"/>
      <c r="S162" s="852"/>
      <c r="T162" s="852"/>
      <c r="U162" s="852"/>
      <c r="V162" s="852"/>
      <c r="W162" s="852"/>
      <c r="X162" s="852"/>
      <c r="Y162" s="852"/>
      <c r="Z162" s="852"/>
      <c r="AA162" s="852"/>
      <c r="AB162" s="852"/>
      <c r="AC162" s="852"/>
      <c r="AD162" s="852"/>
      <c r="AE162" s="852"/>
      <c r="AF162" s="852"/>
      <c r="AG162" s="852"/>
      <c r="AH162" s="957"/>
    </row>
    <row r="163" spans="1:34" s="895" customFormat="1" ht="17.25" customHeight="1">
      <c r="A163" s="904" t="s">
        <v>1953</v>
      </c>
      <c r="B163" s="1288" t="s">
        <v>1955</v>
      </c>
      <c r="C163" s="898">
        <v>45599.605555555558</v>
      </c>
      <c r="D163" s="898">
        <v>45599.706250000003</v>
      </c>
      <c r="E163" s="899">
        <v>0.10069444444525288</v>
      </c>
      <c r="F163" s="900" t="s">
        <v>1344</v>
      </c>
      <c r="G163" s="897" t="s">
        <v>1451</v>
      </c>
      <c r="H163" s="900">
        <v>0</v>
      </c>
      <c r="I163" s="1046">
        <v>0</v>
      </c>
      <c r="J163" s="903" t="s">
        <v>1108</v>
      </c>
      <c r="K163" s="1152"/>
      <c r="L163" s="852"/>
      <c r="M163" s="852"/>
      <c r="N163" s="852"/>
      <c r="O163" s="852"/>
      <c r="P163" s="852"/>
      <c r="Q163" s="852"/>
      <c r="R163" s="852"/>
      <c r="S163" s="852"/>
      <c r="T163" s="852"/>
      <c r="U163" s="852"/>
      <c r="V163" s="852"/>
      <c r="W163" s="852"/>
      <c r="X163" s="852"/>
      <c r="Y163" s="852"/>
      <c r="Z163" s="852"/>
      <c r="AA163" s="852"/>
      <c r="AB163" s="852"/>
      <c r="AC163" s="852"/>
      <c r="AD163" s="852"/>
      <c r="AE163" s="852"/>
      <c r="AF163" s="852"/>
      <c r="AG163" s="852"/>
      <c r="AH163" s="957"/>
    </row>
    <row r="164" spans="1:34" s="895" customFormat="1" ht="17.25" customHeight="1">
      <c r="A164" s="904" t="s">
        <v>1546</v>
      </c>
      <c r="B164" s="1288" t="s">
        <v>1956</v>
      </c>
      <c r="C164" s="898">
        <v>45600.343055555553</v>
      </c>
      <c r="D164" s="898">
        <v>45600.664583333331</v>
      </c>
      <c r="E164" s="899">
        <v>0.32152777777810115</v>
      </c>
      <c r="F164" s="900" t="s">
        <v>1344</v>
      </c>
      <c r="G164" s="897" t="s">
        <v>1451</v>
      </c>
      <c r="H164" s="900">
        <v>0</v>
      </c>
      <c r="I164" s="1046">
        <v>0</v>
      </c>
      <c r="J164" s="903" t="s">
        <v>1108</v>
      </c>
      <c r="K164" s="1152"/>
      <c r="L164" s="852"/>
      <c r="M164" s="852"/>
      <c r="N164" s="852"/>
      <c r="O164" s="852"/>
      <c r="P164" s="852"/>
      <c r="Q164" s="852"/>
      <c r="R164" s="852"/>
      <c r="S164" s="852"/>
      <c r="T164" s="852"/>
      <c r="U164" s="852"/>
      <c r="V164" s="852"/>
      <c r="W164" s="852"/>
      <c r="X164" s="852"/>
      <c r="Y164" s="852"/>
      <c r="Z164" s="852"/>
      <c r="AA164" s="852"/>
      <c r="AB164" s="852"/>
      <c r="AC164" s="852"/>
      <c r="AD164" s="852"/>
      <c r="AE164" s="852"/>
      <c r="AF164" s="852"/>
      <c r="AG164" s="852"/>
      <c r="AH164" s="957"/>
    </row>
    <row r="165" spans="1:34" s="895" customFormat="1" ht="17.25" customHeight="1">
      <c r="A165" s="904" t="s">
        <v>1543</v>
      </c>
      <c r="B165" s="1288" t="s">
        <v>1951</v>
      </c>
      <c r="C165" s="898">
        <v>45600.412499999999</v>
      </c>
      <c r="D165" s="898">
        <v>45600.686111111114</v>
      </c>
      <c r="E165" s="899">
        <v>0.273611111115315</v>
      </c>
      <c r="F165" s="900" t="s">
        <v>1344</v>
      </c>
      <c r="G165" s="897" t="s">
        <v>1451</v>
      </c>
      <c r="H165" s="900">
        <v>0</v>
      </c>
      <c r="I165" s="1046">
        <v>0</v>
      </c>
      <c r="J165" s="903" t="s">
        <v>1108</v>
      </c>
      <c r="K165" s="1152"/>
      <c r="L165" s="852"/>
      <c r="M165" s="852"/>
      <c r="N165" s="852"/>
      <c r="O165" s="852"/>
      <c r="P165" s="852"/>
      <c r="Q165" s="852"/>
      <c r="R165" s="852"/>
      <c r="S165" s="852"/>
      <c r="T165" s="852"/>
      <c r="U165" s="852"/>
      <c r="V165" s="852"/>
      <c r="W165" s="852"/>
      <c r="X165" s="852"/>
      <c r="Y165" s="852"/>
      <c r="Z165" s="852"/>
      <c r="AA165" s="852"/>
      <c r="AB165" s="852"/>
      <c r="AC165" s="852"/>
      <c r="AD165" s="852"/>
      <c r="AE165" s="852"/>
      <c r="AF165" s="852"/>
      <c r="AG165" s="852"/>
      <c r="AH165" s="957"/>
    </row>
    <row r="166" spans="1:34" s="895" customFormat="1" ht="17.25" customHeight="1">
      <c r="A166" s="904" t="s">
        <v>1543</v>
      </c>
      <c r="B166" s="1288" t="s">
        <v>1957</v>
      </c>
      <c r="C166" s="898">
        <v>45601.450694444444</v>
      </c>
      <c r="D166" s="898">
        <v>45601.697916666664</v>
      </c>
      <c r="E166" s="899">
        <v>0.24722222222044365</v>
      </c>
      <c r="F166" s="900" t="s">
        <v>1344</v>
      </c>
      <c r="G166" s="897" t="s">
        <v>1451</v>
      </c>
      <c r="H166" s="900">
        <v>0</v>
      </c>
      <c r="I166" s="1046">
        <v>0</v>
      </c>
      <c r="J166" s="903" t="s">
        <v>1108</v>
      </c>
      <c r="K166" s="1152"/>
      <c r="L166" s="852"/>
      <c r="M166" s="852"/>
      <c r="N166" s="852"/>
      <c r="O166" s="852"/>
      <c r="P166" s="852"/>
      <c r="Q166" s="852"/>
      <c r="R166" s="852"/>
      <c r="S166" s="852"/>
      <c r="T166" s="852"/>
      <c r="U166" s="852"/>
      <c r="V166" s="852"/>
      <c r="W166" s="852"/>
      <c r="X166" s="852"/>
      <c r="Y166" s="852"/>
      <c r="Z166" s="852"/>
      <c r="AA166" s="852"/>
      <c r="AB166" s="852"/>
      <c r="AC166" s="852"/>
      <c r="AD166" s="852"/>
      <c r="AE166" s="852"/>
      <c r="AF166" s="852"/>
      <c r="AG166" s="852"/>
      <c r="AH166" s="957"/>
    </row>
    <row r="167" spans="1:34" s="895" customFormat="1" ht="17.25" customHeight="1">
      <c r="A167" s="904" t="s">
        <v>1543</v>
      </c>
      <c r="B167" s="895" t="s">
        <v>1951</v>
      </c>
      <c r="C167" s="898">
        <v>45602.348611111112</v>
      </c>
      <c r="D167" s="898">
        <v>45602.690972222219</v>
      </c>
      <c r="E167" s="899">
        <v>0.34236111110658385</v>
      </c>
      <c r="F167" s="900" t="s">
        <v>1344</v>
      </c>
      <c r="G167" s="897" t="s">
        <v>1451</v>
      </c>
      <c r="H167" s="900">
        <v>0</v>
      </c>
      <c r="I167" s="1046">
        <v>0</v>
      </c>
      <c r="J167" s="903" t="s">
        <v>1108</v>
      </c>
      <c r="K167" s="1152"/>
      <c r="L167" s="852"/>
      <c r="M167" s="852"/>
      <c r="N167" s="852"/>
      <c r="O167" s="852"/>
      <c r="P167" s="852"/>
      <c r="Q167" s="852"/>
      <c r="R167" s="852"/>
      <c r="S167" s="852"/>
      <c r="T167" s="852"/>
      <c r="U167" s="852"/>
      <c r="V167" s="852"/>
      <c r="W167" s="852"/>
      <c r="X167" s="852"/>
      <c r="Y167" s="852"/>
      <c r="Z167" s="852"/>
      <c r="AA167" s="852"/>
      <c r="AB167" s="852"/>
      <c r="AC167" s="852"/>
      <c r="AD167" s="852"/>
      <c r="AE167" s="852"/>
      <c r="AF167" s="852"/>
      <c r="AG167" s="852"/>
      <c r="AH167" s="957"/>
    </row>
    <row r="168" spans="1:34" s="895" customFormat="1" ht="17.25" customHeight="1">
      <c r="A168" s="904" t="s">
        <v>1546</v>
      </c>
      <c r="B168" s="895" t="s">
        <v>1958</v>
      </c>
      <c r="C168" s="898">
        <v>45603.34375</v>
      </c>
      <c r="D168" s="898">
        <v>45603.567361111112</v>
      </c>
      <c r="E168" s="899">
        <v>0.22361111111240461</v>
      </c>
      <c r="F168" s="900" t="s">
        <v>1344</v>
      </c>
      <c r="G168" s="897" t="s">
        <v>1345</v>
      </c>
      <c r="H168" s="900">
        <v>0</v>
      </c>
      <c r="I168" s="1046">
        <v>0</v>
      </c>
      <c r="J168" s="903" t="s">
        <v>1108</v>
      </c>
      <c r="K168" s="1152"/>
      <c r="L168" s="852"/>
      <c r="M168" s="852"/>
      <c r="N168" s="852"/>
      <c r="O168" s="852"/>
      <c r="P168" s="852"/>
      <c r="Q168" s="852"/>
      <c r="R168" s="852"/>
      <c r="S168" s="852"/>
      <c r="T168" s="852"/>
      <c r="U168" s="852"/>
      <c r="V168" s="852"/>
      <c r="W168" s="852"/>
      <c r="X168" s="852"/>
      <c r="Y168" s="852"/>
      <c r="Z168" s="852"/>
      <c r="AA168" s="852"/>
      <c r="AB168" s="852"/>
      <c r="AC168" s="852"/>
      <c r="AD168" s="852"/>
      <c r="AE168" s="852"/>
      <c r="AF168" s="852"/>
      <c r="AG168" s="852"/>
      <c r="AH168" s="957"/>
    </row>
    <row r="169" spans="1:34" s="895" customFormat="1" ht="17.25" customHeight="1">
      <c r="A169" s="904" t="s">
        <v>1543</v>
      </c>
      <c r="B169" s="897" t="s">
        <v>1951</v>
      </c>
      <c r="C169" s="898">
        <v>45603.405555555553</v>
      </c>
      <c r="D169" s="898">
        <v>45603.688194444447</v>
      </c>
      <c r="E169" s="899">
        <v>0.28263888889341615</v>
      </c>
      <c r="F169" s="900" t="s">
        <v>1344</v>
      </c>
      <c r="G169" s="897" t="s">
        <v>1959</v>
      </c>
      <c r="H169" s="900">
        <v>0</v>
      </c>
      <c r="I169" s="1046">
        <v>0</v>
      </c>
      <c r="J169" s="903" t="s">
        <v>1108</v>
      </c>
      <c r="K169" s="1152"/>
      <c r="L169" s="852"/>
      <c r="M169" s="852"/>
      <c r="N169" s="852"/>
      <c r="O169" s="852"/>
      <c r="P169" s="852"/>
      <c r="Q169" s="852"/>
      <c r="R169" s="852"/>
      <c r="S169" s="852"/>
      <c r="T169" s="852"/>
      <c r="U169" s="852"/>
      <c r="V169" s="852"/>
      <c r="W169" s="852"/>
      <c r="X169" s="852"/>
      <c r="Y169" s="852"/>
      <c r="Z169" s="852"/>
      <c r="AA169" s="852"/>
      <c r="AB169" s="852"/>
      <c r="AC169" s="852"/>
      <c r="AD169" s="852"/>
      <c r="AE169" s="852"/>
      <c r="AF169" s="852"/>
      <c r="AG169" s="852"/>
      <c r="AH169" s="957"/>
    </row>
    <row r="170" spans="1:34" s="895" customFormat="1" ht="17.25" customHeight="1">
      <c r="A170" s="904" t="s">
        <v>1543</v>
      </c>
      <c r="B170" s="1288" t="s">
        <v>1960</v>
      </c>
      <c r="C170" s="898">
        <v>45605.418749999997</v>
      </c>
      <c r="D170" s="898">
        <v>45605.688888888886</v>
      </c>
      <c r="E170" s="899">
        <v>0.27013888888905058</v>
      </c>
      <c r="F170" s="900" t="s">
        <v>1344</v>
      </c>
      <c r="G170" s="897" t="s">
        <v>1345</v>
      </c>
      <c r="H170" s="900">
        <v>0</v>
      </c>
      <c r="I170" s="1046">
        <v>0</v>
      </c>
      <c r="J170" s="903" t="s">
        <v>1108</v>
      </c>
      <c r="K170" s="1152"/>
      <c r="L170" s="852"/>
      <c r="M170" s="852"/>
      <c r="N170" s="852"/>
      <c r="O170" s="852"/>
      <c r="P170" s="852"/>
      <c r="Q170" s="852"/>
      <c r="R170" s="852"/>
      <c r="S170" s="852"/>
      <c r="T170" s="852"/>
      <c r="U170" s="852"/>
      <c r="V170" s="852"/>
      <c r="W170" s="852"/>
      <c r="X170" s="852"/>
      <c r="Y170" s="852"/>
      <c r="Z170" s="852"/>
      <c r="AA170" s="852"/>
      <c r="AB170" s="852"/>
      <c r="AC170" s="852"/>
      <c r="AD170" s="852"/>
      <c r="AE170" s="852"/>
      <c r="AF170" s="852"/>
      <c r="AG170" s="852"/>
      <c r="AH170" s="957"/>
    </row>
    <row r="171" spans="1:34" s="895" customFormat="1" ht="17.25" customHeight="1">
      <c r="A171" s="904" t="s">
        <v>1961</v>
      </c>
      <c r="B171" s="1288" t="s">
        <v>1962</v>
      </c>
      <c r="C171" s="898">
        <v>45606.26458333333</v>
      </c>
      <c r="D171" s="898">
        <v>45606.452777777777</v>
      </c>
      <c r="E171" s="899">
        <v>0.18819444444670808</v>
      </c>
      <c r="F171" s="900" t="s">
        <v>1344</v>
      </c>
      <c r="G171" s="897" t="s">
        <v>1345</v>
      </c>
      <c r="H171" s="900">
        <v>0</v>
      </c>
      <c r="I171" s="1046">
        <v>0</v>
      </c>
      <c r="J171" s="903" t="s">
        <v>1108</v>
      </c>
      <c r="K171" s="1152"/>
      <c r="L171" s="852"/>
      <c r="M171" s="852"/>
      <c r="N171" s="852"/>
      <c r="O171" s="852"/>
      <c r="P171" s="852"/>
      <c r="Q171" s="852"/>
      <c r="R171" s="852"/>
      <c r="S171" s="852"/>
      <c r="T171" s="852"/>
      <c r="U171" s="852"/>
      <c r="V171" s="852"/>
      <c r="W171" s="852"/>
      <c r="X171" s="852"/>
      <c r="Y171" s="852"/>
      <c r="Z171" s="852"/>
      <c r="AA171" s="852"/>
      <c r="AB171" s="852"/>
      <c r="AC171" s="852"/>
      <c r="AD171" s="852"/>
      <c r="AE171" s="852"/>
      <c r="AF171" s="852"/>
      <c r="AG171" s="852"/>
      <c r="AH171" s="957"/>
    </row>
    <row r="172" spans="1:34" s="895" customFormat="1" ht="17.25" customHeight="1">
      <c r="A172" s="904" t="s">
        <v>1543</v>
      </c>
      <c r="B172" s="1288" t="s">
        <v>1960</v>
      </c>
      <c r="C172" s="898">
        <v>45606.356249999997</v>
      </c>
      <c r="D172" s="898">
        <v>45606.751388888886</v>
      </c>
      <c r="E172" s="899">
        <v>0.39513888888905058</v>
      </c>
      <c r="F172" s="900" t="s">
        <v>1344</v>
      </c>
      <c r="G172" s="897" t="s">
        <v>1959</v>
      </c>
      <c r="H172" s="900">
        <v>0</v>
      </c>
      <c r="I172" s="1046">
        <v>0</v>
      </c>
      <c r="J172" s="903" t="s">
        <v>1108</v>
      </c>
      <c r="K172" s="1152"/>
      <c r="L172" s="852"/>
      <c r="M172" s="852"/>
      <c r="N172" s="852"/>
      <c r="O172" s="852"/>
      <c r="P172" s="852"/>
      <c r="Q172" s="852"/>
      <c r="R172" s="852"/>
      <c r="S172" s="852"/>
      <c r="T172" s="852"/>
      <c r="U172" s="852"/>
      <c r="V172" s="852"/>
      <c r="W172" s="852"/>
      <c r="X172" s="852"/>
      <c r="Y172" s="852"/>
      <c r="Z172" s="852"/>
      <c r="AA172" s="852"/>
      <c r="AB172" s="852"/>
      <c r="AC172" s="852"/>
      <c r="AD172" s="852"/>
      <c r="AE172" s="852"/>
      <c r="AF172" s="852"/>
      <c r="AG172" s="852"/>
      <c r="AH172" s="957"/>
    </row>
    <row r="173" spans="1:34" s="895" customFormat="1" ht="17.25" customHeight="1">
      <c r="A173" s="904" t="s">
        <v>1963</v>
      </c>
      <c r="B173" s="1288" t="s">
        <v>1964</v>
      </c>
      <c r="C173" s="898">
        <v>45606.357638888891</v>
      </c>
      <c r="D173" s="898">
        <v>45606.669444444444</v>
      </c>
      <c r="E173" s="899">
        <v>0.31180555555329192</v>
      </c>
      <c r="F173" s="900" t="s">
        <v>1344</v>
      </c>
      <c r="G173" s="897" t="s">
        <v>1451</v>
      </c>
      <c r="H173" s="900">
        <v>0</v>
      </c>
      <c r="I173" s="1046">
        <v>0</v>
      </c>
      <c r="J173" s="903" t="s">
        <v>1108</v>
      </c>
      <c r="K173" s="1152"/>
      <c r="L173" s="852"/>
      <c r="M173" s="852"/>
      <c r="N173" s="852"/>
      <c r="O173" s="852"/>
      <c r="P173" s="852"/>
      <c r="Q173" s="852"/>
      <c r="R173" s="852"/>
      <c r="S173" s="852"/>
      <c r="T173" s="852"/>
      <c r="U173" s="852"/>
      <c r="V173" s="852"/>
      <c r="W173" s="852"/>
      <c r="X173" s="852"/>
      <c r="Y173" s="852"/>
      <c r="Z173" s="852"/>
      <c r="AA173" s="852"/>
      <c r="AB173" s="852"/>
      <c r="AC173" s="852"/>
      <c r="AD173" s="852"/>
      <c r="AE173" s="852"/>
      <c r="AF173" s="852"/>
      <c r="AG173" s="852"/>
      <c r="AH173" s="957"/>
    </row>
    <row r="174" spans="1:34" s="895" customFormat="1" ht="17.25" customHeight="1">
      <c r="A174" s="904" t="s">
        <v>1546</v>
      </c>
      <c r="B174" s="1288" t="s">
        <v>1965</v>
      </c>
      <c r="C174" s="898">
        <v>45607.311111111114</v>
      </c>
      <c r="D174" s="898">
        <v>45607.451388888891</v>
      </c>
      <c r="E174" s="899">
        <v>0.14027777777664596</v>
      </c>
      <c r="F174" s="900" t="s">
        <v>1344</v>
      </c>
      <c r="G174" s="897" t="s">
        <v>1966</v>
      </c>
      <c r="H174" s="900">
        <v>0</v>
      </c>
      <c r="I174" s="1046">
        <v>0</v>
      </c>
      <c r="J174" s="903" t="s">
        <v>1108</v>
      </c>
      <c r="K174" s="1152"/>
      <c r="L174" s="852"/>
      <c r="M174" s="852"/>
      <c r="N174" s="852"/>
      <c r="O174" s="852"/>
      <c r="P174" s="852"/>
      <c r="Q174" s="852"/>
      <c r="R174" s="852"/>
      <c r="S174" s="852"/>
      <c r="T174" s="852"/>
      <c r="U174" s="852"/>
      <c r="V174" s="852"/>
      <c r="W174" s="852"/>
      <c r="X174" s="852"/>
      <c r="Y174" s="852"/>
      <c r="Z174" s="852"/>
      <c r="AA174" s="852"/>
      <c r="AB174" s="852"/>
      <c r="AC174" s="852"/>
      <c r="AD174" s="852"/>
      <c r="AE174" s="852"/>
      <c r="AF174" s="852"/>
      <c r="AG174" s="852"/>
      <c r="AH174" s="957"/>
    </row>
    <row r="175" spans="1:34" s="895" customFormat="1" ht="17.25" customHeight="1">
      <c r="A175" s="904" t="s">
        <v>1967</v>
      </c>
      <c r="B175" s="1288" t="s">
        <v>1968</v>
      </c>
      <c r="C175" s="898">
        <v>45607.349305555559</v>
      </c>
      <c r="D175" s="898">
        <v>45607.695833333331</v>
      </c>
      <c r="E175" s="899">
        <v>0.34652777777228039</v>
      </c>
      <c r="F175" s="900" t="s">
        <v>1344</v>
      </c>
      <c r="G175" s="897" t="s">
        <v>1668</v>
      </c>
      <c r="H175" s="900">
        <v>0</v>
      </c>
      <c r="I175" s="1046">
        <v>0</v>
      </c>
      <c r="J175" s="903" t="s">
        <v>1108</v>
      </c>
      <c r="K175" s="1152"/>
      <c r="L175" s="852"/>
      <c r="M175" s="852"/>
      <c r="N175" s="852"/>
      <c r="O175" s="852"/>
      <c r="P175" s="852"/>
      <c r="Q175" s="852"/>
      <c r="R175" s="852"/>
      <c r="S175" s="852"/>
      <c r="T175" s="852"/>
      <c r="U175" s="852"/>
      <c r="V175" s="852"/>
      <c r="W175" s="852"/>
      <c r="X175" s="852"/>
      <c r="Y175" s="852"/>
      <c r="Z175" s="852"/>
      <c r="AA175" s="852"/>
      <c r="AB175" s="852"/>
      <c r="AC175" s="852"/>
      <c r="AD175" s="852"/>
      <c r="AE175" s="852"/>
      <c r="AF175" s="852"/>
      <c r="AG175" s="852"/>
      <c r="AH175" s="957"/>
    </row>
    <row r="176" spans="1:34" s="895" customFormat="1" ht="17.25" customHeight="1">
      <c r="A176" s="904" t="s">
        <v>1543</v>
      </c>
      <c r="B176" s="1288" t="s">
        <v>1969</v>
      </c>
      <c r="C176" s="898">
        <v>45607.368055555555</v>
      </c>
      <c r="D176" s="898">
        <v>45607.70416666667</v>
      </c>
      <c r="E176" s="899">
        <v>0.336111111115315</v>
      </c>
      <c r="F176" s="900" t="s">
        <v>1344</v>
      </c>
      <c r="G176" s="897" t="s">
        <v>1966</v>
      </c>
      <c r="H176" s="900">
        <v>0</v>
      </c>
      <c r="I176" s="1046">
        <v>0</v>
      </c>
      <c r="J176" s="903" t="s">
        <v>1108</v>
      </c>
      <c r="K176" s="1152"/>
      <c r="L176" s="852"/>
      <c r="M176" s="852"/>
      <c r="N176" s="852"/>
      <c r="O176" s="852"/>
      <c r="P176" s="852"/>
      <c r="Q176" s="852"/>
      <c r="R176" s="852"/>
      <c r="S176" s="852"/>
      <c r="T176" s="852"/>
      <c r="U176" s="852"/>
      <c r="V176" s="852"/>
      <c r="W176" s="852"/>
      <c r="X176" s="852"/>
      <c r="Y176" s="852"/>
      <c r="Z176" s="852"/>
      <c r="AA176" s="852"/>
      <c r="AB176" s="852"/>
      <c r="AC176" s="852"/>
      <c r="AD176" s="852"/>
      <c r="AE176" s="852"/>
      <c r="AF176" s="852"/>
      <c r="AG176" s="852"/>
      <c r="AH176" s="957"/>
    </row>
    <row r="177" spans="1:34" s="895" customFormat="1" ht="17.25" customHeight="1">
      <c r="A177" s="904" t="s">
        <v>1546</v>
      </c>
      <c r="B177" s="895" t="s">
        <v>1970</v>
      </c>
      <c r="C177" s="898">
        <v>45608.304166666669</v>
      </c>
      <c r="D177" s="898">
        <v>45608.534722222219</v>
      </c>
      <c r="E177" s="899">
        <v>0.23055555555038154</v>
      </c>
      <c r="F177" s="900" t="s">
        <v>1344</v>
      </c>
      <c r="G177" s="897" t="s">
        <v>1668</v>
      </c>
      <c r="H177" s="900">
        <v>0</v>
      </c>
      <c r="I177" s="1046">
        <v>0</v>
      </c>
      <c r="J177" s="903" t="s">
        <v>1108</v>
      </c>
      <c r="K177" s="1152"/>
      <c r="L177" s="852"/>
      <c r="M177" s="852"/>
      <c r="N177" s="852"/>
      <c r="O177" s="852"/>
      <c r="P177" s="852"/>
      <c r="Q177" s="852"/>
      <c r="R177" s="852"/>
      <c r="S177" s="852"/>
      <c r="T177" s="852"/>
      <c r="U177" s="852"/>
      <c r="V177" s="852"/>
      <c r="W177" s="852"/>
      <c r="X177" s="852"/>
      <c r="Y177" s="852"/>
      <c r="Z177" s="852"/>
      <c r="AA177" s="852"/>
      <c r="AB177" s="852"/>
      <c r="AC177" s="852"/>
      <c r="AD177" s="852"/>
      <c r="AE177" s="852"/>
      <c r="AF177" s="852"/>
      <c r="AG177" s="852"/>
      <c r="AH177" s="957"/>
    </row>
    <row r="178" spans="1:34" s="895" customFormat="1" ht="17.25" customHeight="1">
      <c r="A178" s="904" t="s">
        <v>1543</v>
      </c>
      <c r="B178" s="1288" t="s">
        <v>1969</v>
      </c>
      <c r="C178" s="898">
        <v>45608.348611111112</v>
      </c>
      <c r="D178" s="898">
        <v>45608.695138888892</v>
      </c>
      <c r="E178" s="899">
        <v>0.34652777777955635</v>
      </c>
      <c r="F178" s="900" t="s">
        <v>1344</v>
      </c>
      <c r="G178" s="897" t="s">
        <v>1668</v>
      </c>
      <c r="H178" s="900">
        <v>0</v>
      </c>
      <c r="I178" s="1046">
        <v>0</v>
      </c>
      <c r="J178" s="903" t="s">
        <v>1108</v>
      </c>
      <c r="K178" s="1152"/>
      <c r="L178" s="852"/>
      <c r="M178" s="852"/>
      <c r="N178" s="852"/>
      <c r="O178" s="852"/>
      <c r="P178" s="852"/>
      <c r="Q178" s="852"/>
      <c r="R178" s="852"/>
      <c r="S178" s="852"/>
      <c r="T178" s="852"/>
      <c r="U178" s="852"/>
      <c r="V178" s="852"/>
      <c r="W178" s="852"/>
      <c r="X178" s="852"/>
      <c r="Y178" s="852"/>
      <c r="Z178" s="852"/>
      <c r="AA178" s="852"/>
      <c r="AB178" s="852"/>
      <c r="AC178" s="852"/>
      <c r="AD178" s="852"/>
      <c r="AE178" s="852"/>
      <c r="AF178" s="852"/>
      <c r="AG178" s="852"/>
      <c r="AH178" s="957"/>
    </row>
    <row r="179" spans="1:34" s="895" customFormat="1" ht="17.25" customHeight="1">
      <c r="A179" s="904" t="s">
        <v>1558</v>
      </c>
      <c r="B179" s="895" t="s">
        <v>1971</v>
      </c>
      <c r="C179" s="898">
        <v>45609.338194444441</v>
      </c>
      <c r="D179" s="898">
        <v>45609.718055555553</v>
      </c>
      <c r="E179" s="899">
        <v>0.37986111111240461</v>
      </c>
      <c r="F179" s="900" t="s">
        <v>1344</v>
      </c>
      <c r="G179" s="897" t="s">
        <v>1668</v>
      </c>
      <c r="H179" s="900">
        <v>0</v>
      </c>
      <c r="I179" s="1046">
        <v>0</v>
      </c>
      <c r="J179" s="903" t="s">
        <v>1108</v>
      </c>
      <c r="K179" s="1152"/>
      <c r="L179" s="852"/>
      <c r="M179" s="852"/>
      <c r="N179" s="852"/>
      <c r="O179" s="852"/>
      <c r="P179" s="852"/>
      <c r="Q179" s="852"/>
      <c r="R179" s="852"/>
      <c r="S179" s="852"/>
      <c r="T179" s="852"/>
      <c r="U179" s="852"/>
      <c r="V179" s="852"/>
      <c r="W179" s="852"/>
      <c r="X179" s="852"/>
      <c r="Y179" s="852"/>
      <c r="Z179" s="852"/>
      <c r="AA179" s="852"/>
      <c r="AB179" s="852"/>
      <c r="AC179" s="852"/>
      <c r="AD179" s="852"/>
      <c r="AE179" s="852"/>
      <c r="AF179" s="852"/>
      <c r="AG179" s="852"/>
      <c r="AH179" s="957"/>
    </row>
    <row r="180" spans="1:34" s="953" customFormat="1" ht="17.25" customHeight="1">
      <c r="A180" s="904" t="s">
        <v>1543</v>
      </c>
      <c r="B180" s="895" t="s">
        <v>1969</v>
      </c>
      <c r="C180" s="898">
        <v>45609.388888888891</v>
      </c>
      <c r="D180" s="898">
        <v>45609.699305555558</v>
      </c>
      <c r="E180" s="899">
        <v>0.31041666666715173</v>
      </c>
      <c r="F180" s="900" t="s">
        <v>1344</v>
      </c>
      <c r="G180" s="897" t="s">
        <v>1668</v>
      </c>
      <c r="H180" s="900">
        <v>0</v>
      </c>
      <c r="I180" s="1046">
        <v>0</v>
      </c>
      <c r="J180" s="903" t="s">
        <v>1108</v>
      </c>
      <c r="K180" s="1152"/>
      <c r="L180" s="852"/>
      <c r="M180" s="852"/>
      <c r="N180" s="852"/>
      <c r="O180" s="852"/>
      <c r="P180" s="852"/>
      <c r="Q180" s="852"/>
      <c r="R180" s="852"/>
      <c r="S180" s="852"/>
      <c r="T180" s="852"/>
      <c r="U180" s="852"/>
      <c r="V180" s="852"/>
      <c r="W180" s="852"/>
      <c r="X180" s="852"/>
      <c r="Y180" s="852"/>
      <c r="Z180" s="852"/>
      <c r="AA180" s="852"/>
      <c r="AB180" s="852"/>
      <c r="AC180" s="852"/>
      <c r="AD180" s="852"/>
      <c r="AE180" s="852"/>
      <c r="AF180" s="852"/>
      <c r="AG180" s="852"/>
      <c r="AH180" s="955"/>
    </row>
    <row r="181" spans="1:34" s="895" customFormat="1" ht="17.25" customHeight="1">
      <c r="A181" s="904" t="s">
        <v>1558</v>
      </c>
      <c r="B181" s="895" t="s">
        <v>1972</v>
      </c>
      <c r="C181" s="898">
        <v>45610.310416666667</v>
      </c>
      <c r="D181" s="898">
        <v>45610.645833333336</v>
      </c>
      <c r="E181" s="899">
        <v>0.33541666666860692</v>
      </c>
      <c r="F181" s="900" t="s">
        <v>1344</v>
      </c>
      <c r="G181" s="897" t="s">
        <v>1668</v>
      </c>
      <c r="H181" s="900">
        <v>0</v>
      </c>
      <c r="I181" s="1046">
        <v>0</v>
      </c>
      <c r="J181" s="903" t="s">
        <v>1108</v>
      </c>
      <c r="K181" s="1152"/>
      <c r="L181" s="852"/>
      <c r="M181" s="852"/>
      <c r="N181" s="852"/>
      <c r="O181" s="852"/>
      <c r="P181" s="852"/>
      <c r="Q181" s="852"/>
      <c r="R181" s="852"/>
      <c r="S181" s="852"/>
      <c r="T181" s="852"/>
      <c r="U181" s="852"/>
      <c r="V181" s="852"/>
      <c r="W181" s="852"/>
      <c r="X181" s="852"/>
      <c r="Y181" s="852"/>
      <c r="Z181" s="852"/>
      <c r="AA181" s="852"/>
      <c r="AB181" s="852"/>
      <c r="AC181" s="852"/>
      <c r="AD181" s="852"/>
      <c r="AE181" s="852"/>
      <c r="AF181" s="852"/>
      <c r="AG181" s="852"/>
      <c r="AH181" s="957"/>
    </row>
    <row r="182" spans="1:34" s="895" customFormat="1" ht="17.25" customHeight="1">
      <c r="A182" s="904" t="s">
        <v>1543</v>
      </c>
      <c r="B182" s="895" t="s">
        <v>1969</v>
      </c>
      <c r="C182" s="898">
        <v>45610.417361111111</v>
      </c>
      <c r="D182" s="898">
        <v>45610.724305555559</v>
      </c>
      <c r="E182" s="899">
        <v>0.30694444444816327</v>
      </c>
      <c r="F182" s="900" t="s">
        <v>1344</v>
      </c>
      <c r="G182" s="897" t="s">
        <v>1668</v>
      </c>
      <c r="H182" s="900">
        <v>0</v>
      </c>
      <c r="I182" s="1046">
        <v>0</v>
      </c>
      <c r="J182" s="903" t="s">
        <v>1108</v>
      </c>
      <c r="K182" s="1152"/>
      <c r="L182" s="852"/>
      <c r="M182" s="852"/>
      <c r="N182" s="852"/>
      <c r="O182" s="852"/>
      <c r="P182" s="852"/>
      <c r="Q182" s="852"/>
      <c r="R182" s="852"/>
      <c r="S182" s="852"/>
      <c r="T182" s="852"/>
      <c r="U182" s="852"/>
      <c r="V182" s="852"/>
      <c r="W182" s="852"/>
      <c r="X182" s="852"/>
      <c r="Y182" s="852"/>
      <c r="Z182" s="852"/>
      <c r="AA182" s="852"/>
      <c r="AB182" s="852"/>
      <c r="AC182" s="852"/>
      <c r="AD182" s="852"/>
      <c r="AE182" s="852"/>
      <c r="AF182" s="852"/>
      <c r="AG182" s="852"/>
      <c r="AH182" s="957"/>
    </row>
    <row r="183" spans="1:34" s="895" customFormat="1" ht="17.25" customHeight="1">
      <c r="A183" s="904" t="s">
        <v>1973</v>
      </c>
      <c r="B183" s="895" t="s">
        <v>1974</v>
      </c>
      <c r="C183" s="898">
        <v>45612.377083333333</v>
      </c>
      <c r="D183" s="898">
        <v>45612.71597222222</v>
      </c>
      <c r="E183" s="899">
        <v>0.33888888888759539</v>
      </c>
      <c r="F183" s="900" t="s">
        <v>1344</v>
      </c>
      <c r="G183" s="897" t="s">
        <v>1668</v>
      </c>
      <c r="H183" s="900">
        <v>0</v>
      </c>
      <c r="I183" s="1046">
        <v>0</v>
      </c>
      <c r="J183" s="903" t="s">
        <v>1108</v>
      </c>
      <c r="K183" s="1152"/>
      <c r="L183" s="852"/>
      <c r="M183" s="852"/>
      <c r="N183" s="852"/>
      <c r="O183" s="852"/>
      <c r="P183" s="852"/>
      <c r="Q183" s="852"/>
      <c r="R183" s="852"/>
      <c r="S183" s="852"/>
      <c r="T183" s="852"/>
      <c r="U183" s="852"/>
      <c r="V183" s="852"/>
      <c r="W183" s="852"/>
      <c r="X183" s="852"/>
      <c r="Y183" s="852"/>
      <c r="Z183" s="852"/>
      <c r="AA183" s="852"/>
      <c r="AB183" s="852"/>
      <c r="AC183" s="852"/>
      <c r="AD183" s="852"/>
      <c r="AE183" s="852"/>
      <c r="AF183" s="852"/>
      <c r="AG183" s="852"/>
      <c r="AH183" s="957"/>
    </row>
    <row r="184" spans="1:34" s="895" customFormat="1" ht="17.25" customHeight="1">
      <c r="A184" s="904" t="s">
        <v>1975</v>
      </c>
      <c r="B184" s="895" t="s">
        <v>1976</v>
      </c>
      <c r="C184" s="898">
        <v>45612.664583333331</v>
      </c>
      <c r="D184" s="898">
        <v>45612.715277777781</v>
      </c>
      <c r="E184" s="899">
        <v>5.0694444449618459E-2</v>
      </c>
      <c r="F184" s="900" t="s">
        <v>1344</v>
      </c>
      <c r="G184" s="897" t="s">
        <v>1668</v>
      </c>
      <c r="H184" s="900">
        <v>0</v>
      </c>
      <c r="I184" s="1046">
        <v>0</v>
      </c>
      <c r="J184" s="903" t="s">
        <v>1108</v>
      </c>
      <c r="K184" s="1152"/>
      <c r="L184" s="852"/>
      <c r="M184" s="852"/>
      <c r="N184" s="852"/>
      <c r="O184" s="852"/>
      <c r="P184" s="852"/>
      <c r="Q184" s="852"/>
      <c r="R184" s="852"/>
      <c r="S184" s="852"/>
      <c r="T184" s="852"/>
      <c r="U184" s="852"/>
      <c r="V184" s="852"/>
      <c r="W184" s="852"/>
      <c r="X184" s="852"/>
      <c r="Y184" s="852"/>
      <c r="Z184" s="852"/>
      <c r="AA184" s="852"/>
      <c r="AB184" s="852"/>
      <c r="AC184" s="852"/>
      <c r="AD184" s="852"/>
      <c r="AE184" s="852"/>
      <c r="AF184" s="852"/>
      <c r="AG184" s="852"/>
      <c r="AH184" s="957"/>
    </row>
    <row r="185" spans="1:34" s="1159" customFormat="1" ht="17.25" customHeight="1">
      <c r="A185" s="904" t="s">
        <v>1977</v>
      </c>
      <c r="B185" s="1288" t="s">
        <v>1978</v>
      </c>
      <c r="C185" s="898">
        <v>45613.355555555558</v>
      </c>
      <c r="D185" s="898">
        <v>45613.663888888892</v>
      </c>
      <c r="E185" s="899">
        <v>0.30833333333430346</v>
      </c>
      <c r="F185" s="900" t="s">
        <v>1344</v>
      </c>
      <c r="G185" s="897" t="s">
        <v>1668</v>
      </c>
      <c r="H185" s="900">
        <v>0</v>
      </c>
      <c r="I185" s="1046">
        <v>0</v>
      </c>
      <c r="J185" s="903" t="s">
        <v>1108</v>
      </c>
      <c r="K185" s="1152"/>
      <c r="L185" s="852"/>
      <c r="M185" s="852"/>
      <c r="N185" s="852"/>
      <c r="O185" s="852"/>
      <c r="P185" s="852"/>
      <c r="Q185" s="852"/>
      <c r="R185" s="852"/>
      <c r="S185" s="852"/>
      <c r="T185" s="852"/>
      <c r="U185" s="852"/>
      <c r="V185" s="852"/>
      <c r="W185" s="852"/>
      <c r="X185" s="852"/>
      <c r="Y185" s="852"/>
      <c r="Z185" s="852"/>
      <c r="AA185" s="852"/>
      <c r="AB185" s="852"/>
      <c r="AC185" s="852"/>
      <c r="AD185" s="852"/>
      <c r="AE185" s="852"/>
      <c r="AF185" s="852"/>
      <c r="AG185" s="852"/>
      <c r="AH185" s="1213"/>
    </row>
    <row r="186" spans="1:34" s="895" customFormat="1" ht="17.25" customHeight="1">
      <c r="A186" s="904" t="s">
        <v>1979</v>
      </c>
      <c r="B186" s="1288" t="s">
        <v>1980</v>
      </c>
      <c r="C186" s="898">
        <v>45613.368750000001</v>
      </c>
      <c r="D186" s="898">
        <v>45613.62777777778</v>
      </c>
      <c r="E186" s="899">
        <v>0.25902777777810115</v>
      </c>
      <c r="F186" s="900" t="s">
        <v>1344</v>
      </c>
      <c r="G186" s="897" t="s">
        <v>1668</v>
      </c>
      <c r="H186" s="900">
        <v>0</v>
      </c>
      <c r="I186" s="1046">
        <v>0</v>
      </c>
      <c r="J186" s="903" t="s">
        <v>1108</v>
      </c>
      <c r="K186" s="1152"/>
      <c r="L186" s="852"/>
      <c r="M186" s="852"/>
      <c r="N186" s="852"/>
      <c r="O186" s="852"/>
      <c r="P186" s="852"/>
      <c r="Q186" s="852"/>
      <c r="R186" s="852"/>
      <c r="S186" s="852"/>
      <c r="T186" s="852"/>
      <c r="U186" s="852"/>
      <c r="V186" s="852"/>
      <c r="W186" s="852"/>
      <c r="X186" s="852"/>
      <c r="Y186" s="852"/>
      <c r="Z186" s="852"/>
      <c r="AA186" s="852"/>
      <c r="AB186" s="852"/>
      <c r="AC186" s="852"/>
      <c r="AD186" s="852"/>
      <c r="AE186" s="852"/>
      <c r="AF186" s="852"/>
      <c r="AG186" s="852"/>
      <c r="AH186" s="957"/>
    </row>
    <row r="187" spans="1:34" s="895" customFormat="1" ht="17.25" customHeight="1">
      <c r="A187" s="904" t="s">
        <v>1979</v>
      </c>
      <c r="B187" s="1288" t="s">
        <v>1981</v>
      </c>
      <c r="C187" s="898">
        <v>45614.313194444447</v>
      </c>
      <c r="D187" s="898">
        <v>45614.594444444447</v>
      </c>
      <c r="E187" s="899">
        <v>0.28125</v>
      </c>
      <c r="F187" s="900" t="s">
        <v>1344</v>
      </c>
      <c r="G187" s="897" t="s">
        <v>1668</v>
      </c>
      <c r="H187" s="900">
        <v>0</v>
      </c>
      <c r="I187" s="1046">
        <v>0</v>
      </c>
      <c r="J187" s="903" t="s">
        <v>1108</v>
      </c>
      <c r="K187" s="1152"/>
      <c r="L187" s="852"/>
      <c r="M187" s="852"/>
      <c r="N187" s="852"/>
      <c r="O187" s="852"/>
      <c r="P187" s="852"/>
      <c r="Q187" s="852"/>
      <c r="R187" s="852"/>
      <c r="S187" s="852"/>
      <c r="T187" s="852"/>
      <c r="U187" s="852"/>
      <c r="V187" s="852"/>
      <c r="W187" s="852"/>
      <c r="X187" s="852"/>
      <c r="Y187" s="852"/>
      <c r="Z187" s="852"/>
      <c r="AA187" s="852"/>
      <c r="AB187" s="852"/>
      <c r="AC187" s="852"/>
      <c r="AD187" s="852"/>
      <c r="AE187" s="852"/>
      <c r="AF187" s="852"/>
      <c r="AG187" s="852"/>
      <c r="AH187" s="957"/>
    </row>
    <row r="188" spans="1:34" s="895" customFormat="1" ht="17.25" customHeight="1">
      <c r="A188" s="904" t="s">
        <v>1977</v>
      </c>
      <c r="B188" s="1288" t="s">
        <v>1982</v>
      </c>
      <c r="C188" s="898">
        <v>45614.359722222223</v>
      </c>
      <c r="D188" s="898">
        <v>45614.670138888891</v>
      </c>
      <c r="E188" s="899">
        <v>0.31041666666715173</v>
      </c>
      <c r="F188" s="900" t="s">
        <v>1344</v>
      </c>
      <c r="G188" s="897" t="s">
        <v>1668</v>
      </c>
      <c r="H188" s="900">
        <v>0</v>
      </c>
      <c r="I188" s="1046">
        <v>0</v>
      </c>
      <c r="J188" s="903" t="s">
        <v>1108</v>
      </c>
      <c r="K188" s="1152"/>
      <c r="L188" s="852"/>
      <c r="M188" s="852"/>
      <c r="N188" s="852"/>
      <c r="O188" s="852"/>
      <c r="P188" s="852"/>
      <c r="Q188" s="852"/>
      <c r="R188" s="852"/>
      <c r="S188" s="852"/>
      <c r="T188" s="852"/>
      <c r="U188" s="852"/>
      <c r="V188" s="852"/>
      <c r="W188" s="852"/>
      <c r="X188" s="852"/>
      <c r="Y188" s="852"/>
      <c r="Z188" s="852"/>
      <c r="AA188" s="852"/>
      <c r="AB188" s="852"/>
      <c r="AC188" s="852"/>
      <c r="AD188" s="852"/>
      <c r="AE188" s="852"/>
      <c r="AF188" s="852"/>
      <c r="AG188" s="852"/>
      <c r="AH188" s="957"/>
    </row>
    <row r="189" spans="1:34" s="895" customFormat="1" ht="17.25" customHeight="1">
      <c r="A189" s="904" t="s">
        <v>1973</v>
      </c>
      <c r="B189" s="1288" t="s">
        <v>1983</v>
      </c>
      <c r="C189" s="898">
        <v>45615.428472222222</v>
      </c>
      <c r="D189" s="898">
        <v>45615.713194444441</v>
      </c>
      <c r="E189" s="899">
        <v>0.28472222221898846</v>
      </c>
      <c r="F189" s="900" t="s">
        <v>1344</v>
      </c>
      <c r="G189" s="897" t="s">
        <v>1668</v>
      </c>
      <c r="H189" s="900">
        <v>0</v>
      </c>
      <c r="I189" s="1155">
        <v>0</v>
      </c>
      <c r="J189" s="903" t="s">
        <v>1108</v>
      </c>
      <c r="K189" s="1152"/>
      <c r="L189" s="852"/>
      <c r="M189" s="852"/>
      <c r="N189" s="852"/>
      <c r="O189" s="852"/>
      <c r="P189" s="852"/>
      <c r="Q189" s="852"/>
      <c r="R189" s="852"/>
      <c r="S189" s="852"/>
      <c r="T189" s="852"/>
      <c r="U189" s="852"/>
      <c r="V189" s="852"/>
      <c r="W189" s="852"/>
      <c r="X189" s="852"/>
      <c r="Y189" s="852"/>
      <c r="Z189" s="852"/>
      <c r="AA189" s="852"/>
      <c r="AB189" s="852"/>
      <c r="AC189" s="852"/>
      <c r="AD189" s="852"/>
      <c r="AE189" s="852"/>
      <c r="AF189" s="852"/>
      <c r="AG189" s="852"/>
      <c r="AH189" s="957"/>
    </row>
    <row r="190" spans="1:34" s="895" customFormat="1" ht="17.25" customHeight="1">
      <c r="A190" s="904" t="s">
        <v>1979</v>
      </c>
      <c r="B190" s="1288" t="s">
        <v>1984</v>
      </c>
      <c r="C190" s="898">
        <v>45616.315972222219</v>
      </c>
      <c r="D190" s="898">
        <v>45616.506249999999</v>
      </c>
      <c r="E190" s="899">
        <v>0.19027777777955635</v>
      </c>
      <c r="F190" s="900" t="s">
        <v>1344</v>
      </c>
      <c r="G190" s="897" t="s">
        <v>1668</v>
      </c>
      <c r="H190" s="900">
        <v>0</v>
      </c>
      <c r="I190" s="1155">
        <v>0</v>
      </c>
      <c r="J190" s="903" t="s">
        <v>1108</v>
      </c>
      <c r="K190" s="1152"/>
      <c r="L190" s="852"/>
      <c r="M190" s="852"/>
      <c r="N190" s="852"/>
      <c r="O190" s="852"/>
      <c r="P190" s="852"/>
      <c r="Q190" s="852"/>
      <c r="R190" s="852"/>
      <c r="S190" s="852"/>
      <c r="T190" s="852"/>
      <c r="U190" s="852"/>
      <c r="V190" s="852"/>
      <c r="W190" s="852"/>
      <c r="X190" s="852"/>
      <c r="Y190" s="852"/>
      <c r="Z190" s="852"/>
      <c r="AA190" s="852"/>
      <c r="AB190" s="852"/>
      <c r="AC190" s="852"/>
      <c r="AD190" s="852"/>
      <c r="AE190" s="852"/>
      <c r="AF190" s="852"/>
      <c r="AG190" s="852"/>
      <c r="AH190" s="957"/>
    </row>
    <row r="191" spans="1:34" s="895" customFormat="1" ht="17.25" customHeight="1">
      <c r="A191" s="904" t="s">
        <v>1973</v>
      </c>
      <c r="B191" s="1288" t="s">
        <v>1983</v>
      </c>
      <c r="C191" s="898">
        <v>45616.34375</v>
      </c>
      <c r="D191" s="898">
        <v>45616.782638888886</v>
      </c>
      <c r="E191" s="899">
        <v>0.43888888888614019</v>
      </c>
      <c r="F191" s="900" t="s">
        <v>1344</v>
      </c>
      <c r="G191" s="897" t="s">
        <v>1668</v>
      </c>
      <c r="H191" s="900">
        <v>0</v>
      </c>
      <c r="I191" s="1155">
        <v>0</v>
      </c>
      <c r="J191" s="903" t="s">
        <v>1108</v>
      </c>
      <c r="K191" s="1152"/>
      <c r="L191" s="852"/>
      <c r="M191" s="852"/>
      <c r="N191" s="852"/>
      <c r="O191" s="852"/>
      <c r="P191" s="852"/>
      <c r="Q191" s="852"/>
      <c r="R191" s="852"/>
      <c r="S191" s="852"/>
      <c r="T191" s="852"/>
      <c r="U191" s="852"/>
      <c r="V191" s="852"/>
      <c r="W191" s="852"/>
      <c r="X191" s="852"/>
      <c r="Y191" s="852"/>
      <c r="Z191" s="852"/>
      <c r="AA191" s="852"/>
      <c r="AB191" s="852"/>
      <c r="AC191" s="852"/>
      <c r="AD191" s="852"/>
      <c r="AE191" s="852"/>
      <c r="AF191" s="852"/>
      <c r="AG191" s="852"/>
      <c r="AH191" s="957"/>
    </row>
    <row r="192" spans="1:34" s="895" customFormat="1" ht="17.25" customHeight="1">
      <c r="A192" s="904" t="s">
        <v>1985</v>
      </c>
      <c r="B192" s="901" t="s">
        <v>1986</v>
      </c>
      <c r="C192" s="898">
        <v>45617.353472222225</v>
      </c>
      <c r="D192" s="898">
        <v>45617.529861111114</v>
      </c>
      <c r="E192" s="899">
        <v>0.17638888888905058</v>
      </c>
      <c r="F192" s="900" t="s">
        <v>1344</v>
      </c>
      <c r="G192" s="897" t="s">
        <v>1668</v>
      </c>
      <c r="H192" s="900">
        <v>0</v>
      </c>
      <c r="I192" s="1155">
        <v>0</v>
      </c>
      <c r="J192" s="903" t="s">
        <v>1108</v>
      </c>
      <c r="K192" s="1152"/>
      <c r="L192" s="852"/>
      <c r="M192" s="852"/>
      <c r="N192" s="852"/>
      <c r="O192" s="852"/>
      <c r="P192" s="852"/>
      <c r="Q192" s="852"/>
      <c r="R192" s="852"/>
      <c r="S192" s="852"/>
      <c r="T192" s="852"/>
      <c r="U192" s="852"/>
      <c r="V192" s="852"/>
      <c r="W192" s="852"/>
      <c r="X192" s="852"/>
      <c r="Y192" s="852"/>
      <c r="Z192" s="852"/>
      <c r="AA192" s="852"/>
      <c r="AB192" s="852"/>
      <c r="AC192" s="852"/>
      <c r="AD192" s="852"/>
      <c r="AE192" s="852"/>
      <c r="AF192" s="852"/>
      <c r="AG192" s="852"/>
      <c r="AH192" s="957"/>
    </row>
    <row r="193" spans="1:34" s="895" customFormat="1" ht="17.25" customHeight="1">
      <c r="A193" s="904" t="s">
        <v>1987</v>
      </c>
      <c r="B193" s="901" t="s">
        <v>1988</v>
      </c>
      <c r="C193" s="898">
        <v>45617.354166666664</v>
      </c>
      <c r="D193" s="898">
        <v>45617.53125</v>
      </c>
      <c r="E193" s="899">
        <v>0.17708333333575865</v>
      </c>
      <c r="F193" s="900" t="s">
        <v>1344</v>
      </c>
      <c r="G193" s="897" t="s">
        <v>1668</v>
      </c>
      <c r="H193" s="900">
        <v>0</v>
      </c>
      <c r="I193" s="1155">
        <v>0</v>
      </c>
      <c r="J193" s="903" t="s">
        <v>1108</v>
      </c>
      <c r="K193" s="1152"/>
      <c r="L193" s="852"/>
      <c r="M193" s="852"/>
      <c r="N193" s="852"/>
      <c r="O193" s="852"/>
      <c r="P193" s="852"/>
      <c r="Q193" s="852"/>
      <c r="R193" s="852"/>
      <c r="S193" s="852"/>
      <c r="T193" s="852"/>
      <c r="U193" s="852"/>
      <c r="V193" s="852"/>
      <c r="W193" s="852"/>
      <c r="X193" s="852"/>
      <c r="Y193" s="852"/>
      <c r="Z193" s="852"/>
      <c r="AA193" s="852"/>
      <c r="AB193" s="852"/>
      <c r="AC193" s="852"/>
      <c r="AD193" s="852"/>
      <c r="AE193" s="852"/>
      <c r="AF193" s="852"/>
      <c r="AG193" s="852"/>
      <c r="AH193" s="957"/>
    </row>
    <row r="194" spans="1:34" s="895" customFormat="1" ht="17.25" customHeight="1">
      <c r="A194" s="904" t="s">
        <v>1989</v>
      </c>
      <c r="B194" s="901" t="s">
        <v>1990</v>
      </c>
      <c r="C194" s="898">
        <v>45617.379861111112</v>
      </c>
      <c r="D194" s="898">
        <v>45617.62777777778</v>
      </c>
      <c r="E194" s="899">
        <v>0.24791666666715173</v>
      </c>
      <c r="F194" s="900" t="s">
        <v>1344</v>
      </c>
      <c r="G194" s="897" t="s">
        <v>1668</v>
      </c>
      <c r="H194" s="900">
        <v>0</v>
      </c>
      <c r="I194" s="1155">
        <v>0</v>
      </c>
      <c r="J194" s="903" t="s">
        <v>1108</v>
      </c>
      <c r="K194" s="1152"/>
      <c r="L194" s="852"/>
      <c r="M194" s="852"/>
      <c r="N194" s="852"/>
      <c r="O194" s="852"/>
      <c r="P194" s="852"/>
      <c r="Q194" s="852"/>
      <c r="R194" s="852"/>
      <c r="S194" s="852"/>
      <c r="T194" s="852"/>
      <c r="U194" s="852"/>
      <c r="V194" s="852"/>
      <c r="W194" s="852"/>
      <c r="X194" s="852"/>
      <c r="Y194" s="852"/>
      <c r="Z194" s="852"/>
      <c r="AA194" s="852"/>
      <c r="AB194" s="852"/>
      <c r="AC194" s="852"/>
      <c r="AD194" s="852"/>
      <c r="AE194" s="852"/>
      <c r="AF194" s="852"/>
      <c r="AG194" s="852"/>
      <c r="AH194" s="957"/>
    </row>
    <row r="195" spans="1:34" s="895" customFormat="1" ht="17.25" customHeight="1">
      <c r="A195" s="904" t="s">
        <v>1979</v>
      </c>
      <c r="B195" s="901" t="s">
        <v>1991</v>
      </c>
      <c r="C195" s="898">
        <v>45618.377083333333</v>
      </c>
      <c r="D195" s="898">
        <v>45618.377083333333</v>
      </c>
      <c r="E195" s="899">
        <v>0</v>
      </c>
      <c r="F195" s="900" t="s">
        <v>1344</v>
      </c>
      <c r="G195" s="897" t="s">
        <v>1668</v>
      </c>
      <c r="H195" s="900">
        <v>0</v>
      </c>
      <c r="I195" s="1155">
        <v>0</v>
      </c>
      <c r="J195" s="903" t="s">
        <v>1108</v>
      </c>
      <c r="K195" s="1152"/>
      <c r="L195" s="852"/>
      <c r="M195" s="852"/>
      <c r="N195" s="852"/>
      <c r="O195" s="852"/>
      <c r="P195" s="852"/>
      <c r="Q195" s="852"/>
      <c r="R195" s="852"/>
      <c r="S195" s="852"/>
      <c r="T195" s="852"/>
      <c r="U195" s="852"/>
      <c r="V195" s="852"/>
      <c r="W195" s="852"/>
      <c r="X195" s="852"/>
      <c r="Y195" s="852"/>
      <c r="Z195" s="852"/>
      <c r="AA195" s="852"/>
      <c r="AB195" s="852"/>
      <c r="AC195" s="852"/>
      <c r="AD195" s="852"/>
      <c r="AE195" s="852"/>
      <c r="AF195" s="852"/>
      <c r="AG195" s="852"/>
      <c r="AH195" s="957"/>
    </row>
    <row r="196" spans="1:34" s="895" customFormat="1" ht="17.25" customHeight="1">
      <c r="A196" s="904" t="s">
        <v>1979</v>
      </c>
      <c r="B196" s="901" t="s">
        <v>1992</v>
      </c>
      <c r="C196" s="898">
        <v>45619.307638888888</v>
      </c>
      <c r="D196" s="898">
        <v>45619.307638888888</v>
      </c>
      <c r="E196" s="899">
        <v>0</v>
      </c>
      <c r="F196" s="900" t="s">
        <v>1344</v>
      </c>
      <c r="G196" s="897" t="s">
        <v>1668</v>
      </c>
      <c r="H196" s="900">
        <v>0</v>
      </c>
      <c r="I196" s="1155">
        <v>0</v>
      </c>
      <c r="J196" s="903" t="s">
        <v>1108</v>
      </c>
      <c r="K196" s="1152"/>
      <c r="L196" s="852"/>
      <c r="M196" s="852"/>
      <c r="N196" s="852"/>
      <c r="O196" s="852"/>
      <c r="P196" s="852"/>
      <c r="Q196" s="852"/>
      <c r="R196" s="852"/>
      <c r="S196" s="852"/>
      <c r="T196" s="852"/>
      <c r="U196" s="852"/>
      <c r="V196" s="852"/>
      <c r="W196" s="852"/>
      <c r="X196" s="852"/>
      <c r="Y196" s="852"/>
      <c r="Z196" s="852"/>
      <c r="AA196" s="852"/>
      <c r="AB196" s="852"/>
      <c r="AC196" s="852"/>
      <c r="AD196" s="852"/>
      <c r="AE196" s="852"/>
      <c r="AF196" s="852"/>
      <c r="AG196" s="852"/>
      <c r="AH196" s="957"/>
    </row>
    <row r="197" spans="1:34" s="1159" customFormat="1" ht="17.25" customHeight="1">
      <c r="A197" s="904" t="s">
        <v>1973</v>
      </c>
      <c r="B197" s="901" t="s">
        <v>1974</v>
      </c>
      <c r="C197" s="898">
        <v>45619.357638888891</v>
      </c>
      <c r="D197" s="898">
        <v>45619.722222222219</v>
      </c>
      <c r="E197" s="899">
        <v>0.36458333332848269</v>
      </c>
      <c r="F197" s="900" t="s">
        <v>1344</v>
      </c>
      <c r="G197" s="897" t="s">
        <v>1668</v>
      </c>
      <c r="H197" s="900">
        <v>0</v>
      </c>
      <c r="I197" s="1155">
        <v>0</v>
      </c>
      <c r="J197" s="903" t="s">
        <v>1108</v>
      </c>
      <c r="K197" s="1152"/>
      <c r="L197" s="852"/>
      <c r="M197" s="852"/>
      <c r="N197" s="852"/>
      <c r="O197" s="852"/>
      <c r="P197" s="852"/>
      <c r="Q197" s="852"/>
      <c r="R197" s="852"/>
      <c r="S197" s="852"/>
      <c r="T197" s="852"/>
      <c r="U197" s="852"/>
      <c r="V197" s="852"/>
      <c r="W197" s="852"/>
      <c r="X197" s="852"/>
      <c r="Y197" s="852"/>
      <c r="Z197" s="852"/>
      <c r="AA197" s="852"/>
      <c r="AB197" s="852"/>
      <c r="AC197" s="852"/>
      <c r="AD197" s="852"/>
      <c r="AE197" s="852"/>
      <c r="AF197" s="852"/>
      <c r="AG197" s="852"/>
      <c r="AH197" s="1213"/>
    </row>
    <row r="198" spans="1:34" s="1159" customFormat="1" ht="17.25" customHeight="1">
      <c r="A198" s="904" t="s">
        <v>1989</v>
      </c>
      <c r="B198" s="901" t="s">
        <v>1993</v>
      </c>
      <c r="C198" s="898">
        <v>45619.387499999997</v>
      </c>
      <c r="D198" s="898">
        <v>45619.543749999997</v>
      </c>
      <c r="E198" s="899">
        <v>0.15625</v>
      </c>
      <c r="F198" s="900" t="s">
        <v>1344</v>
      </c>
      <c r="G198" s="897" t="s">
        <v>1668</v>
      </c>
      <c r="H198" s="900">
        <v>0</v>
      </c>
      <c r="I198" s="1155">
        <v>0</v>
      </c>
      <c r="J198" s="903" t="s">
        <v>1108</v>
      </c>
      <c r="K198" s="1152"/>
      <c r="L198" s="852"/>
      <c r="M198" s="852"/>
      <c r="N198" s="852"/>
      <c r="O198" s="852"/>
      <c r="P198" s="852"/>
      <c r="Q198" s="852"/>
      <c r="R198" s="852"/>
      <c r="S198" s="852"/>
      <c r="T198" s="852"/>
      <c r="U198" s="852"/>
      <c r="V198" s="852"/>
      <c r="W198" s="852"/>
      <c r="X198" s="852"/>
      <c r="Y198" s="852"/>
      <c r="Z198" s="852"/>
      <c r="AA198" s="852"/>
      <c r="AB198" s="852"/>
      <c r="AC198" s="852"/>
      <c r="AD198" s="852"/>
      <c r="AE198" s="852"/>
      <c r="AF198" s="852"/>
      <c r="AG198" s="852"/>
      <c r="AH198" s="1213"/>
    </row>
    <row r="199" spans="1:34" s="1159" customFormat="1" ht="17.25" customHeight="1">
      <c r="A199" s="904" t="s">
        <v>1973</v>
      </c>
      <c r="B199" s="901" t="s">
        <v>1974</v>
      </c>
      <c r="C199" s="898">
        <v>45620.350694444445</v>
      </c>
      <c r="D199" s="898">
        <v>45620.706944444442</v>
      </c>
      <c r="E199" s="899">
        <v>0.35624999999708962</v>
      </c>
      <c r="F199" s="900" t="s">
        <v>1344</v>
      </c>
      <c r="G199" s="897" t="s">
        <v>1668</v>
      </c>
      <c r="H199" s="900">
        <v>0</v>
      </c>
      <c r="I199" s="1155">
        <v>0</v>
      </c>
      <c r="J199" s="903" t="s">
        <v>1108</v>
      </c>
      <c r="K199" s="1152"/>
      <c r="L199" s="852"/>
      <c r="M199" s="852"/>
      <c r="N199" s="852"/>
      <c r="O199" s="852"/>
      <c r="P199" s="852"/>
      <c r="Q199" s="852"/>
      <c r="R199" s="852"/>
      <c r="S199" s="852"/>
      <c r="T199" s="852"/>
      <c r="U199" s="852"/>
      <c r="V199" s="852"/>
      <c r="W199" s="852"/>
      <c r="X199" s="852"/>
      <c r="Y199" s="852"/>
      <c r="Z199" s="852"/>
      <c r="AA199" s="852"/>
      <c r="AB199" s="852"/>
      <c r="AC199" s="852"/>
      <c r="AD199" s="852"/>
      <c r="AE199" s="852"/>
      <c r="AF199" s="852"/>
      <c r="AG199" s="852"/>
      <c r="AH199" s="1213"/>
    </row>
    <row r="200" spans="1:34" s="1159" customFormat="1" ht="17.25" customHeight="1">
      <c r="A200" s="904" t="s">
        <v>1994</v>
      </c>
      <c r="B200" s="901" t="s">
        <v>1995</v>
      </c>
      <c r="C200" s="898">
        <v>45620.397222222222</v>
      </c>
      <c r="D200" s="898">
        <v>45620.581250000003</v>
      </c>
      <c r="E200" s="899">
        <v>0.18402777778101154</v>
      </c>
      <c r="F200" s="900" t="s">
        <v>1344</v>
      </c>
      <c r="G200" s="897" t="s">
        <v>1668</v>
      </c>
      <c r="H200" s="900">
        <v>0</v>
      </c>
      <c r="I200" s="1155">
        <v>0</v>
      </c>
      <c r="J200" s="903" t="s">
        <v>1108</v>
      </c>
      <c r="K200" s="1152"/>
      <c r="L200" s="852"/>
      <c r="M200" s="852"/>
      <c r="N200" s="852"/>
      <c r="O200" s="852"/>
      <c r="P200" s="852"/>
      <c r="Q200" s="852"/>
      <c r="R200" s="852"/>
      <c r="S200" s="852"/>
      <c r="T200" s="852"/>
      <c r="U200" s="852"/>
      <c r="V200" s="852"/>
      <c r="W200" s="852"/>
      <c r="X200" s="852"/>
      <c r="Y200" s="852"/>
      <c r="Z200" s="852"/>
      <c r="AA200" s="852"/>
      <c r="AB200" s="852"/>
      <c r="AC200" s="852"/>
      <c r="AD200" s="852"/>
      <c r="AE200" s="852"/>
      <c r="AF200" s="852"/>
      <c r="AG200" s="852"/>
      <c r="AH200" s="1213"/>
    </row>
    <row r="201" spans="1:34" s="1159" customFormat="1" ht="17.25" customHeight="1">
      <c r="A201" s="904" t="s">
        <v>1985</v>
      </c>
      <c r="B201" s="901" t="s">
        <v>1996</v>
      </c>
      <c r="C201" s="898">
        <v>45620.375694444447</v>
      </c>
      <c r="D201" s="898">
        <v>45620.597916666666</v>
      </c>
      <c r="E201" s="899">
        <v>0.22222222221898846</v>
      </c>
      <c r="F201" s="900" t="s">
        <v>1344</v>
      </c>
      <c r="G201" s="897" t="s">
        <v>1668</v>
      </c>
      <c r="H201" s="900">
        <v>0</v>
      </c>
      <c r="I201" s="1155">
        <v>0</v>
      </c>
      <c r="J201" s="903" t="s">
        <v>1108</v>
      </c>
      <c r="K201" s="1152"/>
      <c r="L201" s="852"/>
      <c r="M201" s="852"/>
      <c r="N201" s="852"/>
      <c r="O201" s="852"/>
      <c r="P201" s="852"/>
      <c r="Q201" s="852"/>
      <c r="R201" s="852"/>
      <c r="S201" s="852"/>
      <c r="T201" s="852"/>
      <c r="U201" s="852"/>
      <c r="V201" s="852"/>
      <c r="W201" s="852"/>
      <c r="X201" s="852"/>
      <c r="Y201" s="852"/>
      <c r="Z201" s="852"/>
      <c r="AA201" s="852"/>
      <c r="AB201" s="852"/>
      <c r="AC201" s="852"/>
      <c r="AD201" s="852"/>
      <c r="AE201" s="852"/>
      <c r="AF201" s="852"/>
      <c r="AG201" s="852"/>
      <c r="AH201" s="1213"/>
    </row>
    <row r="202" spans="1:34" s="1159" customFormat="1" ht="17.25" customHeight="1">
      <c r="A202" s="904" t="s">
        <v>1985</v>
      </c>
      <c r="B202" s="901" t="s">
        <v>1997</v>
      </c>
      <c r="C202" s="898">
        <v>45620.394444444442</v>
      </c>
      <c r="D202" s="898">
        <v>45620.576388888891</v>
      </c>
      <c r="E202" s="899">
        <v>0.18194444444816327</v>
      </c>
      <c r="F202" s="900" t="s">
        <v>1344</v>
      </c>
      <c r="G202" s="897" t="s">
        <v>1668</v>
      </c>
      <c r="H202" s="900">
        <v>0</v>
      </c>
      <c r="I202" s="1155">
        <v>0</v>
      </c>
      <c r="J202" s="903" t="s">
        <v>1108</v>
      </c>
      <c r="K202" s="1152"/>
      <c r="L202" s="852"/>
      <c r="M202" s="852"/>
      <c r="N202" s="852"/>
      <c r="O202" s="852"/>
      <c r="P202" s="852"/>
      <c r="Q202" s="852"/>
      <c r="R202" s="852"/>
      <c r="S202" s="852"/>
      <c r="T202" s="852"/>
      <c r="U202" s="852"/>
      <c r="V202" s="852"/>
      <c r="W202" s="852"/>
      <c r="X202" s="852"/>
      <c r="Y202" s="852"/>
      <c r="Z202" s="852"/>
      <c r="AA202" s="852"/>
      <c r="AB202" s="852"/>
      <c r="AC202" s="852"/>
      <c r="AD202" s="852"/>
      <c r="AE202" s="852"/>
      <c r="AF202" s="852"/>
      <c r="AG202" s="852"/>
      <c r="AH202" s="1213"/>
    </row>
    <row r="203" spans="1:34" s="1159" customFormat="1" ht="17.25" customHeight="1">
      <c r="A203" s="904" t="s">
        <v>1973</v>
      </c>
      <c r="B203" s="901" t="s">
        <v>1983</v>
      </c>
      <c r="C203" s="898">
        <v>45621.34375</v>
      </c>
      <c r="D203" s="898">
        <v>45621.7</v>
      </c>
      <c r="E203" s="899">
        <v>0.35624999999708962</v>
      </c>
      <c r="F203" s="900" t="s">
        <v>1344</v>
      </c>
      <c r="G203" s="897" t="s">
        <v>1668</v>
      </c>
      <c r="H203" s="900">
        <v>0</v>
      </c>
      <c r="I203" s="1155">
        <v>0</v>
      </c>
      <c r="J203" s="903" t="s">
        <v>1108</v>
      </c>
      <c r="K203" s="1152"/>
      <c r="L203" s="852"/>
      <c r="M203" s="852"/>
      <c r="N203" s="852"/>
      <c r="O203" s="852"/>
      <c r="P203" s="852"/>
      <c r="Q203" s="852"/>
      <c r="R203" s="852"/>
      <c r="S203" s="852"/>
      <c r="T203" s="852"/>
      <c r="U203" s="852"/>
      <c r="V203" s="852"/>
      <c r="W203" s="852"/>
      <c r="X203" s="852"/>
      <c r="Y203" s="852"/>
      <c r="Z203" s="852"/>
      <c r="AA203" s="852"/>
      <c r="AB203" s="852"/>
      <c r="AC203" s="852"/>
      <c r="AD203" s="852"/>
      <c r="AE203" s="852"/>
      <c r="AF203" s="852"/>
      <c r="AG203" s="852"/>
      <c r="AH203" s="1213"/>
    </row>
    <row r="204" spans="1:34" s="1159" customFormat="1" ht="17.25" customHeight="1">
      <c r="A204" s="904" t="s">
        <v>1998</v>
      </c>
      <c r="B204" s="901" t="s">
        <v>1957</v>
      </c>
      <c r="C204" s="898">
        <v>45622.319444444445</v>
      </c>
      <c r="D204" s="898">
        <v>45622.319444444445</v>
      </c>
      <c r="E204" s="899">
        <v>0</v>
      </c>
      <c r="F204" s="900" t="s">
        <v>1344</v>
      </c>
      <c r="G204" s="897" t="s">
        <v>1668</v>
      </c>
      <c r="H204" s="900">
        <v>0</v>
      </c>
      <c r="I204" s="1155">
        <v>0</v>
      </c>
      <c r="J204" s="903" t="s">
        <v>1108</v>
      </c>
      <c r="K204" s="1152"/>
      <c r="L204" s="852"/>
      <c r="M204" s="852"/>
      <c r="N204" s="852"/>
      <c r="O204" s="852"/>
      <c r="P204" s="852"/>
      <c r="Q204" s="852"/>
      <c r="R204" s="852"/>
      <c r="S204" s="852"/>
      <c r="T204" s="852"/>
      <c r="U204" s="852"/>
      <c r="V204" s="852"/>
      <c r="W204" s="852"/>
      <c r="X204" s="852"/>
      <c r="Y204" s="852"/>
      <c r="Z204" s="852"/>
      <c r="AA204" s="852"/>
      <c r="AB204" s="852"/>
      <c r="AC204" s="852"/>
      <c r="AD204" s="852"/>
      <c r="AE204" s="852"/>
      <c r="AF204" s="852"/>
      <c r="AG204" s="852"/>
      <c r="AH204" s="1213"/>
    </row>
    <row r="205" spans="1:34" s="1159" customFormat="1" ht="17.25" customHeight="1">
      <c r="A205" s="904" t="s">
        <v>1973</v>
      </c>
      <c r="B205" s="901" t="s">
        <v>1983</v>
      </c>
      <c r="C205" s="898">
        <v>45622.35</v>
      </c>
      <c r="D205" s="898">
        <v>45622.702777777777</v>
      </c>
      <c r="E205" s="899">
        <v>0.35277777777810115</v>
      </c>
      <c r="F205" s="900" t="s">
        <v>1344</v>
      </c>
      <c r="G205" s="897" t="s">
        <v>1668</v>
      </c>
      <c r="H205" s="900">
        <v>0</v>
      </c>
      <c r="I205" s="1155">
        <v>0</v>
      </c>
      <c r="J205" s="903" t="s">
        <v>1108</v>
      </c>
      <c r="K205" s="1152"/>
      <c r="L205" s="852"/>
      <c r="M205" s="852"/>
      <c r="N205" s="852"/>
      <c r="O205" s="852"/>
      <c r="P205" s="852"/>
      <c r="Q205" s="852"/>
      <c r="R205" s="852"/>
      <c r="S205" s="852"/>
      <c r="T205" s="852"/>
      <c r="U205" s="852"/>
      <c r="V205" s="852"/>
      <c r="W205" s="852"/>
      <c r="X205" s="852"/>
      <c r="Y205" s="852"/>
      <c r="Z205" s="852"/>
      <c r="AA205" s="852"/>
      <c r="AB205" s="852"/>
      <c r="AC205" s="852"/>
      <c r="AD205" s="852"/>
      <c r="AE205" s="852"/>
      <c r="AF205" s="852"/>
      <c r="AG205" s="852"/>
      <c r="AH205" s="1213"/>
    </row>
    <row r="206" spans="1:34" s="1159" customFormat="1" ht="17.25" customHeight="1">
      <c r="A206" s="904" t="s">
        <v>1998</v>
      </c>
      <c r="B206" s="901" t="s">
        <v>1960</v>
      </c>
      <c r="C206" s="898">
        <v>45623.304166666669</v>
      </c>
      <c r="D206" s="898">
        <v>45623.304166666669</v>
      </c>
      <c r="E206" s="899">
        <v>0</v>
      </c>
      <c r="F206" s="900" t="s">
        <v>1344</v>
      </c>
      <c r="G206" s="897" t="s">
        <v>1668</v>
      </c>
      <c r="H206" s="900">
        <v>0</v>
      </c>
      <c r="I206" s="1155">
        <v>0</v>
      </c>
      <c r="J206" s="903" t="s">
        <v>1108</v>
      </c>
      <c r="K206" s="1152"/>
      <c r="L206" s="852"/>
      <c r="M206" s="852"/>
      <c r="N206" s="852"/>
      <c r="O206" s="852"/>
      <c r="P206" s="852"/>
      <c r="Q206" s="852"/>
      <c r="R206" s="852"/>
      <c r="S206" s="852"/>
      <c r="T206" s="852"/>
      <c r="U206" s="852"/>
      <c r="V206" s="852"/>
      <c r="W206" s="852"/>
      <c r="X206" s="852"/>
      <c r="Y206" s="852"/>
      <c r="Z206" s="852"/>
      <c r="AA206" s="852"/>
      <c r="AB206" s="852"/>
      <c r="AC206" s="852"/>
      <c r="AD206" s="852"/>
      <c r="AE206" s="852"/>
      <c r="AF206" s="852"/>
      <c r="AG206" s="852"/>
      <c r="AH206" s="1213"/>
    </row>
    <row r="207" spans="1:34" s="1159" customFormat="1" ht="17.25" customHeight="1">
      <c r="A207" s="904" t="s">
        <v>1998</v>
      </c>
      <c r="B207" s="901" t="s">
        <v>1960</v>
      </c>
      <c r="C207" s="898">
        <v>45623.3125</v>
      </c>
      <c r="D207" s="898">
        <v>45623.3125</v>
      </c>
      <c r="E207" s="899">
        <v>0</v>
      </c>
      <c r="F207" s="900" t="s">
        <v>1344</v>
      </c>
      <c r="G207" s="897" t="s">
        <v>1668</v>
      </c>
      <c r="H207" s="900">
        <v>0</v>
      </c>
      <c r="I207" s="1155">
        <v>0</v>
      </c>
      <c r="J207" s="903" t="s">
        <v>1108</v>
      </c>
      <c r="K207" s="1152"/>
      <c r="L207" s="852"/>
      <c r="M207" s="852"/>
      <c r="N207" s="852"/>
      <c r="O207" s="852"/>
      <c r="P207" s="852"/>
      <c r="Q207" s="852"/>
      <c r="R207" s="852"/>
      <c r="S207" s="852"/>
      <c r="T207" s="852"/>
      <c r="U207" s="852"/>
      <c r="V207" s="852"/>
      <c r="W207" s="852"/>
      <c r="X207" s="852"/>
      <c r="Y207" s="852"/>
      <c r="Z207" s="852"/>
      <c r="AA207" s="852"/>
      <c r="AB207" s="852"/>
      <c r="AC207" s="852"/>
      <c r="AD207" s="852"/>
      <c r="AE207" s="852"/>
      <c r="AF207" s="852"/>
      <c r="AG207" s="852"/>
      <c r="AH207" s="1213"/>
    </row>
    <row r="208" spans="1:34" s="1159" customFormat="1" ht="17.25" customHeight="1">
      <c r="A208" s="904" t="s">
        <v>1973</v>
      </c>
      <c r="B208" s="901" t="s">
        <v>1974</v>
      </c>
      <c r="C208" s="898">
        <v>45623.344444444447</v>
      </c>
      <c r="D208" s="898">
        <v>45623.666666666664</v>
      </c>
      <c r="E208" s="899">
        <v>0.32222222221753327</v>
      </c>
      <c r="F208" s="900" t="s">
        <v>1344</v>
      </c>
      <c r="G208" s="897" t="s">
        <v>1668</v>
      </c>
      <c r="H208" s="900">
        <v>0</v>
      </c>
      <c r="I208" s="1155">
        <v>0</v>
      </c>
      <c r="J208" s="903" t="s">
        <v>1108</v>
      </c>
      <c r="K208" s="1152"/>
      <c r="L208" s="852"/>
      <c r="M208" s="852"/>
      <c r="N208" s="852"/>
      <c r="O208" s="852"/>
      <c r="P208" s="852"/>
      <c r="Q208" s="852"/>
      <c r="R208" s="852"/>
      <c r="S208" s="852"/>
      <c r="T208" s="852"/>
      <c r="U208" s="852"/>
      <c r="V208" s="852"/>
      <c r="W208" s="852"/>
      <c r="X208" s="852"/>
      <c r="Y208" s="852"/>
      <c r="Z208" s="852"/>
      <c r="AA208" s="852"/>
      <c r="AB208" s="852"/>
      <c r="AC208" s="852"/>
      <c r="AD208" s="852"/>
      <c r="AE208" s="852"/>
      <c r="AF208" s="852"/>
      <c r="AG208" s="852"/>
      <c r="AH208" s="1213"/>
    </row>
    <row r="209" spans="1:36" s="1159" customFormat="1" ht="17.25" customHeight="1">
      <c r="A209" s="904" t="s">
        <v>1999</v>
      </c>
      <c r="B209" s="901" t="s">
        <v>2000</v>
      </c>
      <c r="C209" s="898">
        <v>45624.250694444447</v>
      </c>
      <c r="D209" s="898">
        <v>45624.250694444447</v>
      </c>
      <c r="E209" s="899">
        <v>0</v>
      </c>
      <c r="F209" s="900" t="s">
        <v>1344</v>
      </c>
      <c r="G209" s="897" t="s">
        <v>1668</v>
      </c>
      <c r="H209" s="900">
        <v>0</v>
      </c>
      <c r="I209" s="1155">
        <v>0</v>
      </c>
      <c r="J209" s="903" t="s">
        <v>1108</v>
      </c>
      <c r="K209" s="1152"/>
      <c r="L209" s="852"/>
      <c r="M209" s="852"/>
      <c r="N209" s="852"/>
      <c r="O209" s="852"/>
      <c r="P209" s="852"/>
      <c r="Q209" s="852"/>
      <c r="R209" s="852"/>
      <c r="S209" s="852"/>
      <c r="T209" s="852"/>
      <c r="U209" s="852"/>
      <c r="V209" s="852"/>
      <c r="W209" s="852"/>
      <c r="X209" s="852"/>
      <c r="Y209" s="852"/>
      <c r="Z209" s="852"/>
      <c r="AA209" s="852"/>
      <c r="AB209" s="852"/>
      <c r="AC209" s="852"/>
      <c r="AD209" s="852"/>
      <c r="AE209" s="852"/>
      <c r="AF209" s="852"/>
      <c r="AG209" s="852"/>
      <c r="AH209" s="1213"/>
    </row>
    <row r="210" spans="1:36" s="1159" customFormat="1" ht="17.25" customHeight="1">
      <c r="A210" s="904" t="s">
        <v>1998</v>
      </c>
      <c r="B210" s="901" t="s">
        <v>2001</v>
      </c>
      <c r="C210" s="898">
        <v>45624.321527777778</v>
      </c>
      <c r="D210" s="898">
        <v>45624.63958333333</v>
      </c>
      <c r="E210" s="899">
        <v>0.31805555555183673</v>
      </c>
      <c r="F210" s="900" t="s">
        <v>1344</v>
      </c>
      <c r="G210" s="897" t="s">
        <v>1668</v>
      </c>
      <c r="H210" s="900">
        <v>0</v>
      </c>
      <c r="I210" s="1155">
        <v>0</v>
      </c>
      <c r="J210" s="903" t="s">
        <v>1108</v>
      </c>
      <c r="K210" s="1152"/>
      <c r="L210" s="852"/>
      <c r="M210" s="852"/>
      <c r="N210" s="852"/>
      <c r="O210" s="852"/>
      <c r="P210" s="852"/>
      <c r="Q210" s="852"/>
      <c r="R210" s="852"/>
      <c r="S210" s="852"/>
      <c r="T210" s="852"/>
      <c r="U210" s="852"/>
      <c r="V210" s="852"/>
      <c r="W210" s="852"/>
      <c r="X210" s="852"/>
      <c r="Y210" s="852"/>
      <c r="Z210" s="852"/>
      <c r="AA210" s="852"/>
      <c r="AB210" s="852"/>
      <c r="AC210" s="852"/>
      <c r="AD210" s="852"/>
      <c r="AE210" s="852"/>
      <c r="AF210" s="852"/>
      <c r="AG210" s="852"/>
      <c r="AH210" s="1213"/>
    </row>
    <row r="211" spans="1:36" s="1160" customFormat="1" ht="17.25" customHeight="1">
      <c r="A211" s="904" t="s">
        <v>1998</v>
      </c>
      <c r="B211" s="895" t="s">
        <v>2002</v>
      </c>
      <c r="C211" s="898">
        <v>45626.326388888891</v>
      </c>
      <c r="D211" s="898">
        <v>45626.326388888891</v>
      </c>
      <c r="E211" s="899">
        <v>0</v>
      </c>
      <c r="F211" s="900" t="s">
        <v>1344</v>
      </c>
      <c r="G211" s="897" t="s">
        <v>1668</v>
      </c>
      <c r="H211" s="900">
        <v>0</v>
      </c>
      <c r="I211" s="1155">
        <v>0</v>
      </c>
      <c r="J211" s="903" t="s">
        <v>1108</v>
      </c>
      <c r="K211" s="1152"/>
      <c r="L211" s="852"/>
      <c r="M211" s="852"/>
      <c r="N211" s="852"/>
      <c r="O211" s="852"/>
      <c r="P211" s="852"/>
      <c r="Q211" s="852"/>
      <c r="R211" s="852"/>
      <c r="S211" s="852"/>
      <c r="T211" s="852"/>
      <c r="U211" s="852"/>
      <c r="V211" s="852"/>
      <c r="W211" s="852"/>
      <c r="X211" s="852"/>
      <c r="Y211" s="852"/>
      <c r="Z211" s="852"/>
      <c r="AA211" s="852"/>
      <c r="AB211" s="852"/>
      <c r="AC211" s="852"/>
      <c r="AD211" s="852"/>
      <c r="AE211" s="852"/>
      <c r="AF211" s="852"/>
      <c r="AG211" s="852"/>
      <c r="AH211" s="1271"/>
    </row>
    <row r="212" spans="1:36" s="895" customFormat="1" ht="17.25" customHeight="1" thickBot="1">
      <c r="A212" s="907" t="s">
        <v>1989</v>
      </c>
      <c r="B212" s="950" t="s">
        <v>2003</v>
      </c>
      <c r="C212" s="909">
        <v>45626.35</v>
      </c>
      <c r="D212" s="909">
        <v>45626.720138888886</v>
      </c>
      <c r="E212" s="910">
        <v>0.37013888888759539</v>
      </c>
      <c r="F212" s="911" t="s">
        <v>1344</v>
      </c>
      <c r="G212" s="908" t="s">
        <v>1668</v>
      </c>
      <c r="H212" s="911">
        <v>0</v>
      </c>
      <c r="I212" s="1179">
        <v>0</v>
      </c>
      <c r="J212" s="914" t="s">
        <v>1108</v>
      </c>
      <c r="K212" s="1152"/>
      <c r="L212" s="852"/>
      <c r="M212" s="852"/>
      <c r="N212" s="852"/>
      <c r="O212" s="852"/>
      <c r="P212" s="852"/>
      <c r="Q212" s="852"/>
      <c r="R212" s="852"/>
      <c r="S212" s="852"/>
      <c r="T212" s="852"/>
      <c r="U212" s="852"/>
      <c r="V212" s="852"/>
      <c r="W212" s="852"/>
      <c r="X212" s="852"/>
      <c r="Y212" s="957"/>
    </row>
    <row r="213" spans="1:36" ht="17.25" customHeight="1">
      <c r="A213" s="1289"/>
      <c r="B213" s="1080"/>
      <c r="C213" s="989"/>
      <c r="D213" s="918" t="s">
        <v>1125</v>
      </c>
      <c r="E213" s="919">
        <v>13.110416666670062</v>
      </c>
      <c r="F213" s="1290"/>
      <c r="G213" s="921" t="s">
        <v>1126</v>
      </c>
      <c r="H213" s="932"/>
      <c r="I213" s="923">
        <v>0</v>
      </c>
      <c r="J213" s="1263"/>
      <c r="K213" s="1152"/>
    </row>
    <row r="214" spans="1:36" ht="17.25" customHeight="1" thickBot="1">
      <c r="A214" s="1264" t="s">
        <v>1302</v>
      </c>
      <c r="B214" s="1263"/>
      <c r="C214" s="1291"/>
      <c r="D214" s="1291"/>
      <c r="E214" s="1291"/>
      <c r="F214" s="1292"/>
      <c r="G214" s="1263"/>
      <c r="H214" s="1292"/>
      <c r="I214" s="1292"/>
      <c r="J214" s="1263"/>
      <c r="K214" s="1152"/>
    </row>
    <row r="215" spans="1:36" ht="17.25" customHeight="1">
      <c r="A215" s="960" t="s">
        <v>1307</v>
      </c>
      <c r="B215" s="887" t="s">
        <v>2004</v>
      </c>
      <c r="C215" s="884">
        <v>45597.356944444444</v>
      </c>
      <c r="D215" s="884">
        <v>45597.723611111112</v>
      </c>
      <c r="E215" s="1074">
        <v>0.36666666666860692</v>
      </c>
      <c r="F215" s="886" t="s">
        <v>1344</v>
      </c>
      <c r="G215" s="883" t="s">
        <v>1790</v>
      </c>
      <c r="H215" s="886">
        <v>0</v>
      </c>
      <c r="I215" s="1178">
        <v>0</v>
      </c>
      <c r="J215" s="889" t="s">
        <v>1108</v>
      </c>
      <c r="K215" s="1152"/>
    </row>
    <row r="216" spans="1:36" ht="17.25" customHeight="1">
      <c r="A216" s="1061" t="s">
        <v>1307</v>
      </c>
      <c r="B216" s="901" t="s">
        <v>2004</v>
      </c>
      <c r="C216" s="898">
        <v>45597.365277777775</v>
      </c>
      <c r="D216" s="898">
        <v>45597.722916666666</v>
      </c>
      <c r="E216" s="1063">
        <v>0.35763888889050577</v>
      </c>
      <c r="F216" s="900" t="s">
        <v>1344</v>
      </c>
      <c r="G216" s="897" t="s">
        <v>1790</v>
      </c>
      <c r="H216" s="900">
        <v>0</v>
      </c>
      <c r="I216" s="1155">
        <v>0</v>
      </c>
      <c r="J216" s="903" t="s">
        <v>1108</v>
      </c>
      <c r="K216" s="1152"/>
    </row>
    <row r="217" spans="1:36" ht="17.25" customHeight="1">
      <c r="A217" s="1061" t="s">
        <v>1307</v>
      </c>
      <c r="B217" s="897" t="s">
        <v>1826</v>
      </c>
      <c r="C217" s="898">
        <v>45598.256944444445</v>
      </c>
      <c r="D217" s="898">
        <v>45598.256944444445</v>
      </c>
      <c r="E217" s="1063">
        <v>0</v>
      </c>
      <c r="F217" s="900" t="s">
        <v>1344</v>
      </c>
      <c r="G217" s="897" t="s">
        <v>1790</v>
      </c>
      <c r="H217" s="900">
        <v>0</v>
      </c>
      <c r="I217" s="1155">
        <v>0</v>
      </c>
      <c r="J217" s="903" t="s">
        <v>1108</v>
      </c>
      <c r="K217" s="1152"/>
    </row>
    <row r="218" spans="1:36" ht="17.25" customHeight="1">
      <c r="A218" s="1061" t="s">
        <v>1305</v>
      </c>
      <c r="B218" s="897" t="s">
        <v>2005</v>
      </c>
      <c r="C218" s="898">
        <v>45598.347222222219</v>
      </c>
      <c r="D218" s="898">
        <v>45598.640277777777</v>
      </c>
      <c r="E218" s="899">
        <v>0.2930555555576575</v>
      </c>
      <c r="F218" s="900" t="s">
        <v>1344</v>
      </c>
      <c r="G218" s="897" t="s">
        <v>1451</v>
      </c>
      <c r="H218" s="900">
        <v>0</v>
      </c>
      <c r="I218" s="1155">
        <v>0</v>
      </c>
      <c r="J218" s="903" t="s">
        <v>1108</v>
      </c>
      <c r="K218" s="1152"/>
    </row>
    <row r="219" spans="1:36" ht="17.25" customHeight="1">
      <c r="A219" s="1061" t="s">
        <v>1307</v>
      </c>
      <c r="B219" s="897" t="s">
        <v>2004</v>
      </c>
      <c r="C219" s="898">
        <v>45598.356249999997</v>
      </c>
      <c r="D219" s="898">
        <v>45598.356249999997</v>
      </c>
      <c r="E219" s="899">
        <v>0</v>
      </c>
      <c r="F219" s="900" t="s">
        <v>1344</v>
      </c>
      <c r="G219" s="897" t="s">
        <v>2006</v>
      </c>
      <c r="H219" s="900">
        <v>0</v>
      </c>
      <c r="I219" s="1155">
        <v>0</v>
      </c>
      <c r="J219" s="903" t="s">
        <v>1108</v>
      </c>
      <c r="K219" s="1152"/>
    </row>
    <row r="220" spans="1:36" ht="17.25" customHeight="1">
      <c r="A220" s="904" t="s">
        <v>2007</v>
      </c>
      <c r="B220" s="897" t="s">
        <v>2008</v>
      </c>
      <c r="C220" s="898">
        <v>45598.375694444447</v>
      </c>
      <c r="D220" s="898">
        <v>45598.612500000003</v>
      </c>
      <c r="E220" s="899">
        <v>0.23680555555620231</v>
      </c>
      <c r="F220" s="900" t="s">
        <v>1344</v>
      </c>
      <c r="G220" s="897" t="s">
        <v>1451</v>
      </c>
      <c r="H220" s="900">
        <v>0</v>
      </c>
      <c r="I220" s="1155">
        <v>0</v>
      </c>
      <c r="J220" s="903" t="s">
        <v>1108</v>
      </c>
      <c r="K220" s="1152"/>
    </row>
    <row r="221" spans="1:36" s="895" customFormat="1" ht="17.25" customHeight="1">
      <c r="A221" s="904" t="s">
        <v>2009</v>
      </c>
      <c r="B221" s="897" t="s">
        <v>2010</v>
      </c>
      <c r="C221" s="898">
        <v>45598.381944444445</v>
      </c>
      <c r="D221" s="898">
        <v>45598.645833333336</v>
      </c>
      <c r="E221" s="899">
        <v>0.26388888889050577</v>
      </c>
      <c r="F221" s="900" t="s">
        <v>1344</v>
      </c>
      <c r="G221" s="897" t="s">
        <v>1451</v>
      </c>
      <c r="H221" s="900">
        <v>0</v>
      </c>
      <c r="I221" s="1155">
        <v>0</v>
      </c>
      <c r="J221" s="903" t="s">
        <v>1108</v>
      </c>
      <c r="K221" s="1152"/>
      <c r="L221" s="852"/>
      <c r="M221" s="852"/>
      <c r="N221" s="852"/>
      <c r="O221" s="852"/>
      <c r="P221" s="852"/>
      <c r="Q221" s="852"/>
      <c r="R221" s="852"/>
      <c r="S221" s="852"/>
      <c r="T221" s="852"/>
      <c r="U221" s="852"/>
      <c r="V221" s="852"/>
      <c r="W221" s="852"/>
      <c r="X221" s="852"/>
      <c r="Y221" s="852"/>
      <c r="Z221" s="852"/>
      <c r="AA221" s="852"/>
      <c r="AB221" s="852"/>
      <c r="AC221" s="852"/>
      <c r="AD221" s="852"/>
      <c r="AE221" s="852"/>
      <c r="AF221" s="852"/>
      <c r="AG221" s="852"/>
      <c r="AH221" s="852"/>
      <c r="AI221" s="852"/>
      <c r="AJ221" s="957"/>
    </row>
    <row r="222" spans="1:36" s="953" customFormat="1" ht="17.25" customHeight="1">
      <c r="A222" s="904" t="s">
        <v>2009</v>
      </c>
      <c r="B222" s="895" t="s">
        <v>2010</v>
      </c>
      <c r="C222" s="898">
        <v>45599.345833333333</v>
      </c>
      <c r="D222" s="898">
        <v>45599.73333333333</v>
      </c>
      <c r="E222" s="899">
        <v>0.38749999999708962</v>
      </c>
      <c r="F222" s="900" t="s">
        <v>1344</v>
      </c>
      <c r="G222" s="897" t="s">
        <v>1451</v>
      </c>
      <c r="H222" s="900">
        <v>0</v>
      </c>
      <c r="I222" s="1155">
        <v>0</v>
      </c>
      <c r="J222" s="903" t="s">
        <v>1108</v>
      </c>
      <c r="K222" s="1152"/>
      <c r="L222" s="852"/>
      <c r="M222" s="852"/>
      <c r="N222" s="852"/>
      <c r="O222" s="852"/>
      <c r="P222" s="852"/>
      <c r="Q222" s="852"/>
      <c r="R222" s="852"/>
      <c r="S222" s="852"/>
      <c r="T222" s="852"/>
      <c r="U222" s="852"/>
      <c r="V222" s="852"/>
      <c r="W222" s="852"/>
      <c r="X222" s="852"/>
      <c r="Y222" s="852"/>
      <c r="Z222" s="852"/>
      <c r="AA222" s="852"/>
      <c r="AB222" s="852"/>
      <c r="AC222" s="852"/>
      <c r="AD222" s="852"/>
      <c r="AE222" s="852"/>
      <c r="AF222" s="852"/>
      <c r="AG222" s="852"/>
      <c r="AH222" s="852"/>
      <c r="AI222" s="852"/>
      <c r="AJ222" s="955"/>
    </row>
    <row r="223" spans="1:36" s="895" customFormat="1" ht="17.25" customHeight="1">
      <c r="A223" s="1061" t="s">
        <v>1303</v>
      </c>
      <c r="B223" s="895" t="s">
        <v>2004</v>
      </c>
      <c r="C223" s="898">
        <v>45599.354166666664</v>
      </c>
      <c r="D223" s="898">
        <v>45599.354166666664</v>
      </c>
      <c r="E223" s="1063">
        <v>0</v>
      </c>
      <c r="F223" s="900" t="s">
        <v>1344</v>
      </c>
      <c r="G223" s="897" t="s">
        <v>2011</v>
      </c>
      <c r="H223" s="900">
        <v>0</v>
      </c>
      <c r="I223" s="1155">
        <v>0</v>
      </c>
      <c r="J223" s="903" t="s">
        <v>1108</v>
      </c>
      <c r="K223" s="1152"/>
      <c r="L223" s="852"/>
      <c r="M223" s="852"/>
      <c r="N223" s="852"/>
      <c r="O223" s="852"/>
      <c r="P223" s="852"/>
      <c r="Q223" s="852"/>
      <c r="R223" s="852"/>
      <c r="S223" s="852"/>
      <c r="T223" s="852"/>
      <c r="U223" s="852"/>
      <c r="V223" s="852"/>
      <c r="W223" s="955"/>
      <c r="X223" s="953"/>
      <c r="Y223" s="953"/>
      <c r="Z223" s="953"/>
      <c r="AA223" s="953"/>
      <c r="AB223" s="953"/>
      <c r="AC223" s="953"/>
      <c r="AD223" s="953"/>
      <c r="AE223" s="953"/>
      <c r="AF223" s="953"/>
      <c r="AG223" s="953"/>
    </row>
    <row r="224" spans="1:36" s="953" customFormat="1" ht="17.25" customHeight="1">
      <c r="A224" s="904" t="s">
        <v>2007</v>
      </c>
      <c r="B224" s="895" t="s">
        <v>2012</v>
      </c>
      <c r="C224" s="898">
        <v>45599.379166666666</v>
      </c>
      <c r="D224" s="898">
        <v>45599.70416666667</v>
      </c>
      <c r="E224" s="899">
        <v>0.32500000000436557</v>
      </c>
      <c r="F224" s="900" t="s">
        <v>1344</v>
      </c>
      <c r="G224" s="897" t="s">
        <v>1451</v>
      </c>
      <c r="H224" s="900">
        <v>0</v>
      </c>
      <c r="I224" s="1155">
        <v>0</v>
      </c>
      <c r="J224" s="903" t="s">
        <v>1108</v>
      </c>
      <c r="K224" s="1152"/>
      <c r="L224" s="852"/>
      <c r="M224" s="852"/>
      <c r="N224" s="852"/>
      <c r="O224" s="852"/>
      <c r="P224" s="852"/>
      <c r="Q224" s="852"/>
      <c r="R224" s="852"/>
      <c r="S224" s="852"/>
      <c r="T224" s="852"/>
      <c r="U224" s="852"/>
      <c r="V224" s="852"/>
      <c r="W224" s="852"/>
      <c r="X224" s="852"/>
      <c r="Y224" s="852"/>
      <c r="Z224" s="852"/>
      <c r="AA224" s="852"/>
      <c r="AB224" s="852"/>
      <c r="AC224" s="852"/>
      <c r="AD224" s="852"/>
      <c r="AE224" s="852"/>
      <c r="AF224" s="852"/>
      <c r="AG224" s="852"/>
      <c r="AH224" s="955"/>
    </row>
    <row r="225" spans="1:36" s="895" customFormat="1" ht="17.25" customHeight="1">
      <c r="A225" s="904" t="s">
        <v>2007</v>
      </c>
      <c r="B225" s="897" t="s">
        <v>2013</v>
      </c>
      <c r="C225" s="898">
        <v>45599.380555555559</v>
      </c>
      <c r="D225" s="898">
        <v>45599.703472222223</v>
      </c>
      <c r="E225" s="899">
        <v>0.32291666666424135</v>
      </c>
      <c r="F225" s="900" t="s">
        <v>1344</v>
      </c>
      <c r="G225" s="897" t="s">
        <v>1451</v>
      </c>
      <c r="H225" s="900">
        <v>0</v>
      </c>
      <c r="I225" s="1155">
        <v>0</v>
      </c>
      <c r="J225" s="903" t="s">
        <v>1108</v>
      </c>
      <c r="K225" s="1152"/>
      <c r="L225" s="852"/>
      <c r="M225" s="852"/>
      <c r="N225" s="852"/>
      <c r="O225" s="852"/>
      <c r="P225" s="852"/>
      <c r="Q225" s="852"/>
      <c r="R225" s="852"/>
      <c r="S225" s="852"/>
      <c r="T225" s="852"/>
      <c r="U225" s="852"/>
      <c r="V225" s="852"/>
      <c r="W225" s="852"/>
      <c r="X225" s="852"/>
      <c r="Y225" s="852"/>
      <c r="Z225" s="852"/>
      <c r="AA225" s="852"/>
      <c r="AB225" s="852"/>
      <c r="AC225" s="852"/>
      <c r="AD225" s="852"/>
      <c r="AE225" s="852"/>
      <c r="AF225" s="852"/>
      <c r="AG225" s="852"/>
      <c r="AH225" s="957"/>
    </row>
    <row r="226" spans="1:36" s="895" customFormat="1" ht="17.25" customHeight="1">
      <c r="A226" s="1061" t="s">
        <v>1305</v>
      </c>
      <c r="B226" s="895" t="s">
        <v>2014</v>
      </c>
      <c r="C226" s="898">
        <v>45599.384722222225</v>
      </c>
      <c r="D226" s="898">
        <v>45599.720833333333</v>
      </c>
      <c r="E226" s="899">
        <v>0.33611111110803904</v>
      </c>
      <c r="F226" s="900" t="s">
        <v>1344</v>
      </c>
      <c r="G226" s="897" t="s">
        <v>1451</v>
      </c>
      <c r="H226" s="900">
        <v>0</v>
      </c>
      <c r="I226" s="1155">
        <v>0</v>
      </c>
      <c r="J226" s="903" t="s">
        <v>1108</v>
      </c>
      <c r="K226" s="1152"/>
      <c r="L226" s="852"/>
      <c r="M226" s="852"/>
      <c r="N226" s="852"/>
      <c r="O226" s="852"/>
      <c r="P226" s="852"/>
      <c r="Q226" s="852"/>
      <c r="R226" s="852"/>
      <c r="S226" s="852"/>
      <c r="T226" s="852"/>
      <c r="U226" s="852"/>
      <c r="V226" s="852"/>
      <c r="W226" s="852"/>
      <c r="X226" s="852"/>
      <c r="Y226" s="852"/>
      <c r="Z226" s="852"/>
      <c r="AA226" s="852"/>
      <c r="AB226" s="852"/>
      <c r="AC226" s="852"/>
      <c r="AD226" s="852"/>
      <c r="AE226" s="852"/>
      <c r="AF226" s="852"/>
      <c r="AG226" s="852"/>
      <c r="AH226" s="957"/>
    </row>
    <row r="227" spans="1:36" s="895" customFormat="1" ht="17.25" customHeight="1">
      <c r="A227" s="904" t="s">
        <v>1181</v>
      </c>
      <c r="B227" s="895" t="s">
        <v>2015</v>
      </c>
      <c r="C227" s="898">
        <v>45599.44027777778</v>
      </c>
      <c r="D227" s="898">
        <v>45599.84652777778</v>
      </c>
      <c r="E227" s="899">
        <v>0.40625</v>
      </c>
      <c r="F227" s="900" t="s">
        <v>1344</v>
      </c>
      <c r="G227" s="897" t="s">
        <v>2016</v>
      </c>
      <c r="H227" s="900">
        <v>0</v>
      </c>
      <c r="I227" s="1155">
        <v>0</v>
      </c>
      <c r="J227" s="903" t="s">
        <v>1108</v>
      </c>
      <c r="K227" s="1152"/>
      <c r="L227" s="852"/>
      <c r="M227" s="852"/>
      <c r="N227" s="852"/>
      <c r="O227" s="852"/>
      <c r="P227" s="852"/>
      <c r="Q227" s="852"/>
      <c r="R227" s="852"/>
      <c r="S227" s="852"/>
      <c r="T227" s="852"/>
      <c r="U227" s="852"/>
      <c r="V227" s="852"/>
      <c r="W227" s="852"/>
      <c r="X227" s="852"/>
      <c r="Y227" s="852"/>
      <c r="Z227" s="852"/>
      <c r="AA227" s="852"/>
      <c r="AB227" s="852"/>
      <c r="AC227" s="852"/>
      <c r="AD227" s="852"/>
      <c r="AE227" s="852"/>
      <c r="AF227" s="852"/>
      <c r="AG227" s="852"/>
      <c r="AH227" s="957"/>
    </row>
    <row r="228" spans="1:36" s="1160" customFormat="1" ht="17.25" customHeight="1">
      <c r="A228" s="1061" t="s">
        <v>1305</v>
      </c>
      <c r="B228" s="895" t="s">
        <v>2005</v>
      </c>
      <c r="C228" s="898">
        <v>45600.354166666664</v>
      </c>
      <c r="D228" s="898">
        <v>45600.694444444445</v>
      </c>
      <c r="E228" s="899">
        <v>0.34027777778101154</v>
      </c>
      <c r="F228" s="900" t="s">
        <v>1344</v>
      </c>
      <c r="G228" s="897" t="s">
        <v>1451</v>
      </c>
      <c r="H228" s="900">
        <v>0</v>
      </c>
      <c r="I228" s="1155">
        <v>0</v>
      </c>
      <c r="J228" s="903" t="s">
        <v>1108</v>
      </c>
      <c r="K228" s="1152"/>
      <c r="L228" s="852"/>
      <c r="M228" s="852"/>
      <c r="N228" s="852"/>
      <c r="O228" s="852"/>
      <c r="P228" s="852"/>
      <c r="Q228" s="852"/>
      <c r="R228" s="852"/>
      <c r="S228" s="852"/>
      <c r="T228" s="852"/>
      <c r="U228" s="852"/>
      <c r="V228" s="852"/>
      <c r="W228" s="852"/>
      <c r="X228" s="852"/>
      <c r="Y228" s="852"/>
      <c r="Z228" s="852"/>
      <c r="AA228" s="852"/>
      <c r="AB228" s="852"/>
      <c r="AC228" s="852"/>
      <c r="AD228" s="852"/>
      <c r="AE228" s="852"/>
      <c r="AF228" s="852"/>
      <c r="AG228" s="852"/>
      <c r="AH228" s="1271"/>
    </row>
    <row r="229" spans="1:36" s="895" customFormat="1" ht="17.25" customHeight="1">
      <c r="A229" s="1061" t="s">
        <v>1307</v>
      </c>
      <c r="B229" s="895" t="s">
        <v>2017</v>
      </c>
      <c r="C229" s="898">
        <v>45600.372916666667</v>
      </c>
      <c r="D229" s="898">
        <v>45600.704861111109</v>
      </c>
      <c r="E229" s="1063">
        <v>0.3319444444423425</v>
      </c>
      <c r="F229" s="900" t="s">
        <v>1344</v>
      </c>
      <c r="G229" s="897" t="s">
        <v>2011</v>
      </c>
      <c r="H229" s="900">
        <v>0</v>
      </c>
      <c r="I229" s="1155">
        <v>0</v>
      </c>
      <c r="J229" s="903" t="s">
        <v>1108</v>
      </c>
      <c r="K229" s="1152"/>
      <c r="L229" s="852"/>
      <c r="M229" s="852"/>
      <c r="N229" s="852"/>
      <c r="O229" s="852"/>
      <c r="P229" s="852"/>
      <c r="Q229" s="852"/>
      <c r="R229" s="852"/>
      <c r="S229" s="852"/>
      <c r="T229" s="852"/>
      <c r="U229" s="852"/>
      <c r="V229" s="852"/>
      <c r="W229" s="852"/>
      <c r="X229" s="852"/>
      <c r="Y229" s="852"/>
      <c r="Z229" s="852"/>
      <c r="AA229" s="852"/>
      <c r="AB229" s="852"/>
      <c r="AC229" s="852"/>
      <c r="AD229" s="852"/>
      <c r="AE229" s="852"/>
      <c r="AF229" s="852"/>
      <c r="AG229" s="852"/>
      <c r="AH229" s="957"/>
    </row>
    <row r="230" spans="1:36" s="895" customFormat="1" ht="17.25" customHeight="1">
      <c r="A230" s="1261" t="s">
        <v>1165</v>
      </c>
      <c r="B230" s="895" t="s">
        <v>1950</v>
      </c>
      <c r="C230" s="898">
        <v>45600.374305555553</v>
      </c>
      <c r="D230" s="898">
        <v>45600.820833333331</v>
      </c>
      <c r="E230" s="899">
        <v>0.44652777777810115</v>
      </c>
      <c r="F230" s="900" t="s">
        <v>1344</v>
      </c>
      <c r="G230" s="897" t="s">
        <v>1451</v>
      </c>
      <c r="H230" s="900">
        <v>0</v>
      </c>
      <c r="I230" s="1155">
        <v>0</v>
      </c>
      <c r="J230" s="903" t="s">
        <v>1108</v>
      </c>
      <c r="K230" s="1152"/>
      <c r="L230" s="852"/>
      <c r="M230" s="852"/>
      <c r="N230" s="852"/>
      <c r="O230" s="852"/>
      <c r="P230" s="852"/>
      <c r="Q230" s="852"/>
      <c r="R230" s="852"/>
      <c r="S230" s="852"/>
      <c r="T230" s="852"/>
      <c r="U230" s="852"/>
      <c r="V230" s="852"/>
      <c r="W230" s="852"/>
      <c r="X230" s="852"/>
      <c r="Y230" s="852"/>
      <c r="Z230" s="852"/>
      <c r="AA230" s="852"/>
      <c r="AB230" s="852"/>
      <c r="AC230" s="852"/>
      <c r="AD230" s="852"/>
      <c r="AE230" s="852"/>
      <c r="AF230" s="852"/>
      <c r="AG230" s="852"/>
      <c r="AH230" s="957"/>
    </row>
    <row r="231" spans="1:36" s="895" customFormat="1" ht="17.25" customHeight="1">
      <c r="A231" s="904" t="s">
        <v>2007</v>
      </c>
      <c r="B231" s="897" t="s">
        <v>2012</v>
      </c>
      <c r="C231" s="898">
        <v>45600.386111111111</v>
      </c>
      <c r="D231" s="898">
        <v>45600.70416666667</v>
      </c>
      <c r="E231" s="899">
        <v>0.31805555555911269</v>
      </c>
      <c r="F231" s="900" t="s">
        <v>1344</v>
      </c>
      <c r="G231" s="897" t="s">
        <v>1451</v>
      </c>
      <c r="H231" s="900">
        <v>0</v>
      </c>
      <c r="I231" s="1155">
        <v>0</v>
      </c>
      <c r="J231" s="903" t="s">
        <v>1108</v>
      </c>
      <c r="K231" s="1152"/>
      <c r="L231" s="852"/>
      <c r="M231" s="852"/>
      <c r="N231" s="852"/>
      <c r="O231" s="852"/>
      <c r="P231" s="852"/>
      <c r="Q231" s="852"/>
      <c r="R231" s="852"/>
      <c r="S231" s="852"/>
      <c r="T231" s="852"/>
      <c r="U231" s="852"/>
      <c r="V231" s="852"/>
      <c r="W231" s="852"/>
      <c r="X231" s="852"/>
      <c r="Y231" s="852"/>
      <c r="Z231" s="852"/>
      <c r="AA231" s="852"/>
      <c r="AB231" s="852"/>
      <c r="AC231" s="852"/>
      <c r="AD231" s="852"/>
      <c r="AE231" s="852"/>
      <c r="AF231" s="852"/>
      <c r="AG231" s="852"/>
      <c r="AH231" s="957"/>
    </row>
    <row r="232" spans="1:36" s="895" customFormat="1" ht="17.25" customHeight="1">
      <c r="A232" s="904" t="s">
        <v>2007</v>
      </c>
      <c r="B232" s="897" t="s">
        <v>2012</v>
      </c>
      <c r="C232" s="898">
        <v>45600.386805555558</v>
      </c>
      <c r="D232" s="898">
        <v>45600.703472222223</v>
      </c>
      <c r="E232" s="899">
        <v>0.31666666666569654</v>
      </c>
      <c r="F232" s="900" t="s">
        <v>1344</v>
      </c>
      <c r="G232" s="897" t="s">
        <v>1451</v>
      </c>
      <c r="H232" s="900">
        <v>0</v>
      </c>
      <c r="I232" s="1155">
        <v>0</v>
      </c>
      <c r="J232" s="903" t="s">
        <v>1108</v>
      </c>
      <c r="K232" s="1152"/>
      <c r="L232" s="852"/>
      <c r="M232" s="852"/>
      <c r="N232" s="852"/>
      <c r="O232" s="852"/>
      <c r="P232" s="852"/>
      <c r="Q232" s="852"/>
      <c r="R232" s="852"/>
      <c r="S232" s="852"/>
      <c r="T232" s="852"/>
      <c r="U232" s="852"/>
      <c r="V232" s="852"/>
      <c r="W232" s="852"/>
      <c r="X232" s="852"/>
      <c r="Y232" s="852"/>
      <c r="Z232" s="852"/>
      <c r="AA232" s="852"/>
      <c r="AB232" s="852"/>
      <c r="AC232" s="852"/>
      <c r="AD232" s="852"/>
      <c r="AE232" s="852"/>
      <c r="AF232" s="852"/>
      <c r="AG232" s="852"/>
      <c r="AH232" s="957"/>
    </row>
    <row r="233" spans="1:36" s="895" customFormat="1" ht="17.25" customHeight="1">
      <c r="A233" s="1061" t="s">
        <v>1305</v>
      </c>
      <c r="B233" s="895" t="s">
        <v>2018</v>
      </c>
      <c r="C233" s="898">
        <v>45601.35</v>
      </c>
      <c r="D233" s="898">
        <v>45601.843055555553</v>
      </c>
      <c r="E233" s="899">
        <v>0.49305555555474712</v>
      </c>
      <c r="F233" s="900" t="s">
        <v>1344</v>
      </c>
      <c r="G233" s="897" t="s">
        <v>1451</v>
      </c>
      <c r="H233" s="900">
        <v>0</v>
      </c>
      <c r="I233" s="1155">
        <v>0</v>
      </c>
      <c r="J233" s="903" t="s">
        <v>1108</v>
      </c>
      <c r="K233" s="1152"/>
      <c r="L233" s="852"/>
      <c r="M233" s="852"/>
      <c r="N233" s="852"/>
      <c r="O233" s="852"/>
      <c r="P233" s="852"/>
      <c r="Q233" s="852"/>
      <c r="R233" s="852"/>
      <c r="S233" s="852"/>
      <c r="T233" s="852"/>
      <c r="U233" s="852"/>
      <c r="V233" s="852"/>
      <c r="W233" s="852"/>
      <c r="X233" s="852"/>
      <c r="Y233" s="852"/>
      <c r="Z233" s="852"/>
      <c r="AA233" s="852"/>
      <c r="AB233" s="852"/>
      <c r="AC233" s="852"/>
      <c r="AD233" s="852"/>
      <c r="AE233" s="852"/>
      <c r="AF233" s="852"/>
      <c r="AG233" s="852"/>
      <c r="AH233" s="957"/>
    </row>
    <row r="234" spans="1:36" s="895" customFormat="1" ht="17.25" customHeight="1">
      <c r="A234" s="1061" t="s">
        <v>1303</v>
      </c>
      <c r="B234" s="895" t="s">
        <v>2019</v>
      </c>
      <c r="C234" s="898">
        <v>45601.354166666664</v>
      </c>
      <c r="D234" s="898">
        <v>45601.354166666664</v>
      </c>
      <c r="E234" s="899">
        <v>0</v>
      </c>
      <c r="F234" s="900" t="s">
        <v>1344</v>
      </c>
      <c r="G234" s="897" t="s">
        <v>1451</v>
      </c>
      <c r="H234" s="900">
        <v>0</v>
      </c>
      <c r="I234" s="1155">
        <v>0</v>
      </c>
      <c r="J234" s="903" t="s">
        <v>1108</v>
      </c>
      <c r="K234" s="1152"/>
      <c r="L234" s="852"/>
      <c r="M234" s="852"/>
      <c r="N234" s="852"/>
      <c r="O234" s="852"/>
      <c r="P234" s="852"/>
      <c r="Q234" s="852"/>
      <c r="R234" s="852"/>
      <c r="S234" s="852"/>
      <c r="T234" s="852"/>
      <c r="U234" s="852"/>
      <c r="V234" s="852"/>
      <c r="W234" s="852"/>
      <c r="X234" s="852"/>
      <c r="Y234" s="852"/>
      <c r="Z234" s="852"/>
      <c r="AA234" s="852"/>
      <c r="AB234" s="852"/>
      <c r="AC234" s="852"/>
      <c r="AD234" s="852"/>
      <c r="AE234" s="852"/>
      <c r="AF234" s="852"/>
      <c r="AG234" s="852"/>
      <c r="AH234" s="955"/>
      <c r="AI234" s="953"/>
    </row>
    <row r="235" spans="1:36" s="895" customFormat="1" ht="17.25" customHeight="1">
      <c r="A235" s="1061" t="s">
        <v>1578</v>
      </c>
      <c r="B235" s="895" t="s">
        <v>2020</v>
      </c>
      <c r="C235" s="898">
        <v>45601.354861111111</v>
      </c>
      <c r="D235" s="898">
        <v>45601.685416666667</v>
      </c>
      <c r="E235" s="899">
        <v>0.33055555555620231</v>
      </c>
      <c r="F235" s="900" t="s">
        <v>1344</v>
      </c>
      <c r="G235" s="897" t="s">
        <v>1451</v>
      </c>
      <c r="H235" s="900">
        <v>0</v>
      </c>
      <c r="I235" s="1155">
        <v>0</v>
      </c>
      <c r="J235" s="903" t="s">
        <v>1108</v>
      </c>
      <c r="K235" s="1152"/>
      <c r="L235" s="852"/>
      <c r="M235" s="852"/>
      <c r="N235" s="852"/>
      <c r="O235" s="852"/>
      <c r="P235" s="852"/>
      <c r="Q235" s="852"/>
      <c r="R235" s="852"/>
      <c r="S235" s="852"/>
      <c r="T235" s="852"/>
      <c r="U235" s="852"/>
      <c r="V235" s="852"/>
      <c r="W235" s="852"/>
      <c r="X235" s="852"/>
      <c r="Y235" s="852"/>
      <c r="Z235" s="852"/>
      <c r="AA235" s="852"/>
      <c r="AB235" s="852"/>
      <c r="AC235" s="852"/>
      <c r="AD235" s="852"/>
      <c r="AE235" s="852"/>
      <c r="AF235" s="852"/>
      <c r="AG235" s="852"/>
      <c r="AH235" s="852"/>
      <c r="AI235" s="852"/>
      <c r="AJ235" s="957"/>
    </row>
    <row r="236" spans="1:36" s="895" customFormat="1" ht="17.25" customHeight="1">
      <c r="A236" s="1261" t="s">
        <v>1165</v>
      </c>
      <c r="B236" s="895" t="s">
        <v>1950</v>
      </c>
      <c r="C236" s="898">
        <v>45601.372916666667</v>
      </c>
      <c r="D236" s="898">
        <v>45601.85</v>
      </c>
      <c r="E236" s="899">
        <v>0.47708333333139308</v>
      </c>
      <c r="F236" s="900" t="s">
        <v>1344</v>
      </c>
      <c r="G236" s="897" t="s">
        <v>1451</v>
      </c>
      <c r="H236" s="900">
        <v>0</v>
      </c>
      <c r="I236" s="1155">
        <v>0</v>
      </c>
      <c r="J236" s="903" t="s">
        <v>1108</v>
      </c>
      <c r="K236" s="1152"/>
      <c r="L236" s="852"/>
      <c r="M236" s="852"/>
      <c r="N236" s="852"/>
      <c r="O236" s="852"/>
      <c r="P236" s="852"/>
      <c r="Q236" s="852"/>
      <c r="R236" s="852"/>
      <c r="S236" s="852"/>
      <c r="T236" s="852"/>
      <c r="U236" s="852"/>
      <c r="V236" s="852"/>
      <c r="W236" s="852"/>
      <c r="X236" s="852"/>
      <c r="Y236" s="852"/>
      <c r="Z236" s="852"/>
      <c r="AA236" s="852"/>
      <c r="AB236" s="852"/>
      <c r="AC236" s="852"/>
      <c r="AD236" s="852"/>
      <c r="AE236" s="852"/>
      <c r="AF236" s="852"/>
      <c r="AG236" s="852"/>
      <c r="AH236" s="852"/>
      <c r="AI236" s="852"/>
      <c r="AJ236" s="957"/>
    </row>
    <row r="237" spans="1:36" s="895" customFormat="1" ht="17.25" customHeight="1">
      <c r="A237" s="904" t="s">
        <v>2009</v>
      </c>
      <c r="B237" s="895" t="s">
        <v>2021</v>
      </c>
      <c r="C237" s="898">
        <v>45601.373611111114</v>
      </c>
      <c r="D237" s="898">
        <v>45601.71875</v>
      </c>
      <c r="E237" s="899">
        <v>0.34513888888614019</v>
      </c>
      <c r="F237" s="900" t="s">
        <v>1344</v>
      </c>
      <c r="G237" s="897" t="s">
        <v>1451</v>
      </c>
      <c r="H237" s="900">
        <v>0</v>
      </c>
      <c r="I237" s="1155">
        <v>0</v>
      </c>
      <c r="J237" s="903" t="s">
        <v>1108</v>
      </c>
      <c r="K237" s="1152"/>
      <c r="L237" s="852"/>
      <c r="M237" s="852"/>
      <c r="N237" s="852"/>
      <c r="O237" s="852"/>
      <c r="P237" s="852"/>
      <c r="Q237" s="852"/>
      <c r="R237" s="852"/>
      <c r="S237" s="852"/>
      <c r="T237" s="852"/>
      <c r="U237" s="852"/>
      <c r="V237" s="852"/>
      <c r="W237" s="852"/>
      <c r="X237" s="852"/>
      <c r="Y237" s="852"/>
      <c r="Z237" s="852"/>
      <c r="AA237" s="852"/>
      <c r="AB237" s="852"/>
      <c r="AC237" s="852"/>
      <c r="AD237" s="852"/>
      <c r="AE237" s="852"/>
      <c r="AF237" s="852"/>
      <c r="AG237" s="852"/>
      <c r="AH237" s="852"/>
      <c r="AI237" s="852"/>
      <c r="AJ237" s="957"/>
    </row>
    <row r="238" spans="1:36" s="895" customFormat="1" ht="17.25" customHeight="1">
      <c r="A238" s="1261" t="s">
        <v>1165</v>
      </c>
      <c r="B238" s="895" t="s">
        <v>1950</v>
      </c>
      <c r="C238" s="898">
        <v>45601.379861111112</v>
      </c>
      <c r="D238" s="898">
        <v>45601.379861111112</v>
      </c>
      <c r="E238" s="899">
        <v>0</v>
      </c>
      <c r="F238" s="900" t="s">
        <v>1344</v>
      </c>
      <c r="G238" s="897" t="s">
        <v>1451</v>
      </c>
      <c r="H238" s="900">
        <v>0</v>
      </c>
      <c r="I238" s="1155">
        <v>0</v>
      </c>
      <c r="J238" s="903" t="s">
        <v>1108</v>
      </c>
      <c r="K238" s="1152"/>
      <c r="L238" s="852"/>
      <c r="M238" s="852"/>
      <c r="N238" s="852"/>
      <c r="O238" s="852"/>
      <c r="P238" s="852"/>
      <c r="Q238" s="852"/>
      <c r="R238" s="852"/>
      <c r="S238" s="852"/>
      <c r="T238" s="852"/>
      <c r="U238" s="852"/>
      <c r="V238" s="852"/>
      <c r="W238" s="852"/>
      <c r="X238" s="852"/>
      <c r="Y238" s="852"/>
      <c r="Z238" s="852"/>
      <c r="AA238" s="852"/>
      <c r="AB238" s="852"/>
      <c r="AC238" s="852"/>
      <c r="AD238" s="852"/>
      <c r="AE238" s="852"/>
      <c r="AF238" s="852"/>
      <c r="AG238" s="852"/>
      <c r="AH238" s="852"/>
      <c r="AI238" s="852"/>
      <c r="AJ238" s="957"/>
    </row>
    <row r="239" spans="1:36" s="895" customFormat="1" ht="17.25" customHeight="1">
      <c r="A239" s="1061" t="s">
        <v>1307</v>
      </c>
      <c r="B239" s="895" t="s">
        <v>2019</v>
      </c>
      <c r="C239" s="898">
        <v>45602.359027777777</v>
      </c>
      <c r="D239" s="898">
        <v>45602.693749999999</v>
      </c>
      <c r="E239" s="899">
        <v>0.33472222222189885</v>
      </c>
      <c r="F239" s="900" t="s">
        <v>1344</v>
      </c>
      <c r="G239" s="897" t="s">
        <v>1451</v>
      </c>
      <c r="H239" s="900">
        <v>0</v>
      </c>
      <c r="I239" s="1155">
        <v>0</v>
      </c>
      <c r="J239" s="903" t="s">
        <v>1108</v>
      </c>
      <c r="K239" s="1152"/>
      <c r="L239" s="852"/>
      <c r="M239" s="852"/>
      <c r="N239" s="852"/>
      <c r="O239" s="852"/>
      <c r="P239" s="852"/>
      <c r="Q239" s="852"/>
      <c r="R239" s="852"/>
      <c r="S239" s="852"/>
      <c r="T239" s="852"/>
      <c r="U239" s="852"/>
      <c r="V239" s="852"/>
      <c r="W239" s="852"/>
      <c r="X239" s="852"/>
      <c r="Y239" s="852"/>
      <c r="Z239" s="852"/>
      <c r="AA239" s="852"/>
      <c r="AB239" s="852"/>
      <c r="AC239" s="852"/>
      <c r="AD239" s="852"/>
      <c r="AE239" s="852"/>
      <c r="AF239" s="852"/>
      <c r="AG239" s="852"/>
      <c r="AH239" s="852"/>
      <c r="AI239" s="852"/>
      <c r="AJ239" s="957"/>
    </row>
    <row r="240" spans="1:36" s="895" customFormat="1" ht="17.25" customHeight="1">
      <c r="A240" s="1061" t="s">
        <v>1305</v>
      </c>
      <c r="B240" s="895" t="s">
        <v>2018</v>
      </c>
      <c r="C240" s="898">
        <v>45602.379861111112</v>
      </c>
      <c r="D240" s="898">
        <v>45602.379861111112</v>
      </c>
      <c r="E240" s="899">
        <v>0</v>
      </c>
      <c r="F240" s="900" t="s">
        <v>1344</v>
      </c>
      <c r="G240" s="897" t="s">
        <v>1451</v>
      </c>
      <c r="H240" s="900">
        <v>0</v>
      </c>
      <c r="I240" s="1155">
        <v>0</v>
      </c>
      <c r="J240" s="903" t="s">
        <v>1108</v>
      </c>
      <c r="K240" s="1152"/>
      <c r="L240" s="852"/>
      <c r="M240" s="852"/>
      <c r="N240" s="852"/>
      <c r="O240" s="852"/>
      <c r="P240" s="852"/>
      <c r="Q240" s="852"/>
      <c r="R240" s="852"/>
      <c r="S240" s="852"/>
      <c r="T240" s="852"/>
      <c r="U240" s="852"/>
      <c r="V240" s="852"/>
      <c r="W240" s="852"/>
      <c r="X240" s="852"/>
      <c r="Y240" s="852"/>
      <c r="Z240" s="852"/>
      <c r="AA240" s="852"/>
      <c r="AB240" s="852"/>
      <c r="AC240" s="852"/>
      <c r="AD240" s="852"/>
      <c r="AE240" s="852"/>
      <c r="AF240" s="852"/>
      <c r="AG240" s="852"/>
      <c r="AH240" s="852"/>
      <c r="AI240" s="852"/>
      <c r="AJ240" s="957"/>
    </row>
    <row r="241" spans="1:36" s="895" customFormat="1" ht="17.25" customHeight="1">
      <c r="A241" s="1061" t="s">
        <v>1305</v>
      </c>
      <c r="B241" s="895" t="s">
        <v>2022</v>
      </c>
      <c r="C241" s="898">
        <v>45603.353472222225</v>
      </c>
      <c r="D241" s="898">
        <v>45603.722916666666</v>
      </c>
      <c r="E241" s="899">
        <v>0.36944444444088731</v>
      </c>
      <c r="F241" s="900" t="s">
        <v>1344</v>
      </c>
      <c r="G241" s="897" t="s">
        <v>1451</v>
      </c>
      <c r="H241" s="900">
        <v>0</v>
      </c>
      <c r="I241" s="1155">
        <v>0</v>
      </c>
      <c r="J241" s="903" t="s">
        <v>1108</v>
      </c>
      <c r="K241" s="1152"/>
      <c r="L241" s="852"/>
      <c r="M241" s="852"/>
      <c r="N241" s="852"/>
      <c r="O241" s="852"/>
      <c r="P241" s="852"/>
      <c r="Q241" s="852"/>
      <c r="R241" s="852"/>
      <c r="S241" s="852"/>
      <c r="T241" s="852"/>
      <c r="U241" s="852"/>
      <c r="V241" s="852"/>
      <c r="W241" s="852"/>
      <c r="X241" s="852"/>
      <c r="Y241" s="852"/>
      <c r="Z241" s="852"/>
      <c r="AA241" s="852"/>
      <c r="AB241" s="852"/>
      <c r="AC241" s="852"/>
      <c r="AD241" s="852"/>
      <c r="AE241" s="852"/>
      <c r="AF241" s="852"/>
      <c r="AG241" s="852"/>
      <c r="AH241" s="852"/>
      <c r="AI241" s="852"/>
      <c r="AJ241" s="957"/>
    </row>
    <row r="242" spans="1:36" s="895" customFormat="1" ht="17.25" customHeight="1">
      <c r="A242" s="1061" t="s">
        <v>1307</v>
      </c>
      <c r="B242" s="901" t="s">
        <v>2019</v>
      </c>
      <c r="C242" s="898">
        <v>45603.372916666667</v>
      </c>
      <c r="D242" s="898">
        <v>45603.679166666669</v>
      </c>
      <c r="E242" s="899">
        <v>0.30625000000145519</v>
      </c>
      <c r="F242" s="900" t="s">
        <v>1344</v>
      </c>
      <c r="G242" s="897" t="s">
        <v>1451</v>
      </c>
      <c r="H242" s="900">
        <v>0</v>
      </c>
      <c r="I242" s="1155">
        <v>0</v>
      </c>
      <c r="J242" s="903" t="s">
        <v>1108</v>
      </c>
      <c r="K242" s="1152"/>
      <c r="L242" s="852"/>
      <c r="M242" s="852"/>
      <c r="N242" s="852"/>
      <c r="O242" s="852"/>
      <c r="P242" s="852"/>
      <c r="Q242" s="852"/>
      <c r="R242" s="852"/>
      <c r="S242" s="852"/>
      <c r="T242" s="852"/>
      <c r="U242" s="852"/>
      <c r="V242" s="852"/>
      <c r="W242" s="852"/>
      <c r="X242" s="852"/>
      <c r="Y242" s="852"/>
      <c r="Z242" s="852"/>
      <c r="AA242" s="852"/>
      <c r="AB242" s="852"/>
      <c r="AC242" s="852"/>
      <c r="AD242" s="852"/>
      <c r="AE242" s="852"/>
      <c r="AF242" s="852"/>
      <c r="AG242" s="852"/>
      <c r="AH242" s="852"/>
      <c r="AI242" s="852"/>
      <c r="AJ242" s="957"/>
    </row>
    <row r="243" spans="1:36" s="895" customFormat="1" ht="17.25" customHeight="1">
      <c r="A243" s="1061" t="s">
        <v>1578</v>
      </c>
      <c r="B243" s="897" t="s">
        <v>1584</v>
      </c>
      <c r="C243" s="898">
        <v>45603.374305555553</v>
      </c>
      <c r="D243" s="898">
        <v>45603.51666666667</v>
      </c>
      <c r="E243" s="899">
        <v>0.14236111111677019</v>
      </c>
      <c r="F243" s="900" t="s">
        <v>1344</v>
      </c>
      <c r="G243" s="897" t="s">
        <v>1451</v>
      </c>
      <c r="H243" s="900">
        <v>0</v>
      </c>
      <c r="I243" s="1155">
        <v>0</v>
      </c>
      <c r="J243" s="903" t="s">
        <v>1108</v>
      </c>
      <c r="K243" s="1152"/>
      <c r="L243" s="852"/>
      <c r="M243" s="852"/>
      <c r="N243" s="852"/>
      <c r="O243" s="852"/>
      <c r="P243" s="852"/>
      <c r="Q243" s="852"/>
      <c r="R243" s="852"/>
      <c r="S243" s="852"/>
      <c r="T243" s="852"/>
      <c r="U243" s="852"/>
      <c r="V243" s="852"/>
      <c r="W243" s="852"/>
      <c r="X243" s="852"/>
      <c r="Y243" s="852"/>
      <c r="Z243" s="852"/>
      <c r="AA243" s="852"/>
      <c r="AB243" s="852"/>
      <c r="AC243" s="852"/>
      <c r="AD243" s="852"/>
      <c r="AE243" s="852"/>
      <c r="AF243" s="852"/>
      <c r="AG243" s="852"/>
      <c r="AH243" s="852"/>
      <c r="AI243" s="852"/>
      <c r="AJ243" s="957"/>
    </row>
    <row r="244" spans="1:36" s="895" customFormat="1" ht="17.25" customHeight="1">
      <c r="A244" s="1261" t="s">
        <v>1165</v>
      </c>
      <c r="B244" s="897" t="s">
        <v>2023</v>
      </c>
      <c r="C244" s="898">
        <v>45603.397222222222</v>
      </c>
      <c r="D244" s="898">
        <v>45603.711805555555</v>
      </c>
      <c r="E244" s="899">
        <v>0.31458333333284827</v>
      </c>
      <c r="F244" s="900" t="s">
        <v>1344</v>
      </c>
      <c r="G244" s="897" t="s">
        <v>1451</v>
      </c>
      <c r="H244" s="900">
        <v>0</v>
      </c>
      <c r="I244" s="1155">
        <v>0</v>
      </c>
      <c r="J244" s="903" t="s">
        <v>1108</v>
      </c>
      <c r="K244" s="1152"/>
      <c r="L244" s="852"/>
      <c r="M244" s="852"/>
      <c r="N244" s="852"/>
      <c r="O244" s="852"/>
      <c r="P244" s="852"/>
      <c r="Q244" s="852"/>
      <c r="R244" s="852"/>
      <c r="S244" s="852"/>
      <c r="T244" s="852"/>
      <c r="U244" s="852"/>
      <c r="V244" s="852"/>
      <c r="W244" s="852"/>
      <c r="X244" s="852"/>
      <c r="Y244" s="852"/>
      <c r="Z244" s="852"/>
      <c r="AA244" s="852"/>
      <c r="AB244" s="852"/>
      <c r="AC244" s="852"/>
      <c r="AD244" s="852"/>
      <c r="AE244" s="852"/>
      <c r="AF244" s="852"/>
      <c r="AG244" s="852"/>
      <c r="AH244" s="852"/>
      <c r="AI244" s="852"/>
      <c r="AJ244" s="957"/>
    </row>
    <row r="245" spans="1:36" s="895" customFormat="1" ht="17.25" customHeight="1">
      <c r="A245" s="1261" t="s">
        <v>1165</v>
      </c>
      <c r="B245" s="897" t="s">
        <v>2023</v>
      </c>
      <c r="C245" s="898">
        <v>45605.365972222222</v>
      </c>
      <c r="D245" s="898">
        <v>45605.675694444442</v>
      </c>
      <c r="E245" s="899">
        <v>0.30972222222044365</v>
      </c>
      <c r="F245" s="900" t="s">
        <v>1344</v>
      </c>
      <c r="G245" s="897" t="s">
        <v>1451</v>
      </c>
      <c r="H245" s="900">
        <v>0</v>
      </c>
      <c r="I245" s="1155">
        <v>0</v>
      </c>
      <c r="J245" s="903" t="s">
        <v>1108</v>
      </c>
      <c r="K245" s="1152"/>
      <c r="L245" s="852"/>
      <c r="M245" s="852"/>
      <c r="N245" s="852"/>
      <c r="O245" s="852"/>
      <c r="P245" s="852"/>
      <c r="Q245" s="852"/>
      <c r="R245" s="852"/>
      <c r="S245" s="852"/>
      <c r="T245" s="852"/>
      <c r="U245" s="852"/>
      <c r="V245" s="852"/>
      <c r="W245" s="852"/>
      <c r="X245" s="852"/>
      <c r="Y245" s="852"/>
      <c r="Z245" s="852"/>
      <c r="AA245" s="852"/>
      <c r="AB245" s="852"/>
      <c r="AC245" s="852"/>
      <c r="AD245" s="852"/>
      <c r="AE245" s="852"/>
      <c r="AF245" s="852"/>
      <c r="AG245" s="852"/>
      <c r="AH245" s="852"/>
      <c r="AI245" s="852"/>
      <c r="AJ245" s="957"/>
    </row>
    <row r="246" spans="1:36" s="895" customFormat="1" ht="17.25" customHeight="1">
      <c r="A246" s="1061" t="s">
        <v>1303</v>
      </c>
      <c r="B246" s="897" t="s">
        <v>2024</v>
      </c>
      <c r="C246" s="898">
        <v>45605.381249999999</v>
      </c>
      <c r="D246" s="898">
        <v>45605.381249999999</v>
      </c>
      <c r="E246" s="899">
        <v>0</v>
      </c>
      <c r="F246" s="900" t="s">
        <v>1344</v>
      </c>
      <c r="G246" s="897" t="s">
        <v>1451</v>
      </c>
      <c r="H246" s="900">
        <v>0</v>
      </c>
      <c r="I246" s="1155">
        <v>0</v>
      </c>
      <c r="J246" s="903" t="s">
        <v>1108</v>
      </c>
      <c r="K246" s="1152"/>
      <c r="L246" s="852"/>
      <c r="M246" s="852"/>
      <c r="N246" s="852"/>
      <c r="O246" s="852"/>
      <c r="P246" s="852"/>
      <c r="Q246" s="852"/>
      <c r="R246" s="852"/>
      <c r="S246" s="852"/>
      <c r="T246" s="852"/>
      <c r="U246" s="852"/>
      <c r="V246" s="852"/>
      <c r="W246" s="852"/>
      <c r="X246" s="852"/>
      <c r="Y246" s="852"/>
      <c r="Z246" s="852"/>
      <c r="AA246" s="852"/>
      <c r="AB246" s="852"/>
      <c r="AC246" s="852"/>
      <c r="AD246" s="852"/>
      <c r="AE246" s="852"/>
      <c r="AF246" s="852"/>
      <c r="AG246" s="852"/>
      <c r="AH246" s="852"/>
      <c r="AI246" s="852"/>
      <c r="AJ246" s="957"/>
    </row>
    <row r="247" spans="1:36" s="895" customFormat="1" ht="17.25" customHeight="1">
      <c r="A247" s="904" t="s">
        <v>1599</v>
      </c>
      <c r="B247" s="897" t="s">
        <v>2025</v>
      </c>
      <c r="C247" s="898">
        <v>45605.381944444445</v>
      </c>
      <c r="D247" s="898">
        <v>45605.691666666666</v>
      </c>
      <c r="E247" s="899">
        <v>0.30972222222044365</v>
      </c>
      <c r="F247" s="900" t="s">
        <v>1344</v>
      </c>
      <c r="G247" s="897" t="s">
        <v>1451</v>
      </c>
      <c r="H247" s="900">
        <v>0</v>
      </c>
      <c r="I247" s="1155">
        <v>0</v>
      </c>
      <c r="J247" s="903" t="s">
        <v>1108</v>
      </c>
      <c r="K247" s="1152"/>
      <c r="L247" s="852"/>
      <c r="M247" s="852"/>
      <c r="N247" s="852"/>
      <c r="O247" s="852"/>
      <c r="P247" s="852"/>
      <c r="Q247" s="852"/>
      <c r="R247" s="852"/>
      <c r="S247" s="852"/>
      <c r="T247" s="852"/>
      <c r="U247" s="852"/>
      <c r="V247" s="852"/>
      <c r="W247" s="852"/>
      <c r="X247" s="852"/>
      <c r="Y247" s="852"/>
      <c r="Z247" s="852"/>
      <c r="AA247" s="852"/>
      <c r="AB247" s="852"/>
      <c r="AC247" s="852"/>
      <c r="AD247" s="852"/>
      <c r="AE247" s="852"/>
      <c r="AF247" s="852"/>
      <c r="AG247" s="852"/>
      <c r="AH247" s="852"/>
      <c r="AI247" s="852"/>
      <c r="AJ247" s="957"/>
    </row>
    <row r="248" spans="1:36" s="895" customFormat="1" ht="17.25" customHeight="1">
      <c r="A248" s="904" t="s">
        <v>2009</v>
      </c>
      <c r="B248" s="897" t="s">
        <v>2026</v>
      </c>
      <c r="C248" s="898">
        <v>45605.411805555559</v>
      </c>
      <c r="D248" s="898">
        <v>45605.411805555559</v>
      </c>
      <c r="E248" s="899">
        <v>0</v>
      </c>
      <c r="F248" s="900" t="s">
        <v>1344</v>
      </c>
      <c r="G248" s="897" t="s">
        <v>1451</v>
      </c>
      <c r="H248" s="900">
        <v>0</v>
      </c>
      <c r="I248" s="1155">
        <v>0</v>
      </c>
      <c r="J248" s="903" t="s">
        <v>1108</v>
      </c>
      <c r="K248" s="1152"/>
      <c r="L248" s="852"/>
      <c r="M248" s="852"/>
      <c r="N248" s="852"/>
      <c r="O248" s="852"/>
      <c r="P248" s="852"/>
      <c r="Q248" s="852"/>
      <c r="R248" s="852"/>
      <c r="S248" s="852"/>
      <c r="T248" s="852"/>
      <c r="U248" s="852"/>
      <c r="V248" s="852"/>
      <c r="W248" s="852"/>
      <c r="X248" s="852"/>
      <c r="Y248" s="852"/>
      <c r="Z248" s="852"/>
      <c r="AA248" s="852"/>
      <c r="AB248" s="852"/>
      <c r="AC248" s="852"/>
      <c r="AD248" s="852"/>
      <c r="AE248" s="852"/>
      <c r="AF248" s="852"/>
      <c r="AG248" s="852"/>
      <c r="AH248" s="852"/>
      <c r="AI248" s="852"/>
      <c r="AJ248" s="957"/>
    </row>
    <row r="249" spans="1:36" s="895" customFormat="1" ht="17.25" customHeight="1">
      <c r="A249" s="1061" t="s">
        <v>1307</v>
      </c>
      <c r="B249" s="897" t="s">
        <v>2027</v>
      </c>
      <c r="C249" s="898">
        <v>45606.364583333336</v>
      </c>
      <c r="D249" s="898">
        <v>45606.520138888889</v>
      </c>
      <c r="E249" s="899">
        <v>0.15555555555329192</v>
      </c>
      <c r="F249" s="900" t="s">
        <v>1344</v>
      </c>
      <c r="G249" s="897" t="s">
        <v>2028</v>
      </c>
      <c r="H249" s="900">
        <v>0</v>
      </c>
      <c r="I249" s="1155">
        <v>0</v>
      </c>
      <c r="J249" s="903" t="s">
        <v>1108</v>
      </c>
      <c r="K249" s="1152"/>
      <c r="L249" s="852"/>
      <c r="M249" s="852"/>
      <c r="N249" s="852"/>
      <c r="O249" s="852"/>
      <c r="P249" s="852"/>
      <c r="Q249" s="852"/>
      <c r="R249" s="852"/>
      <c r="S249" s="852"/>
      <c r="T249" s="852"/>
      <c r="U249" s="852"/>
      <c r="V249" s="852"/>
      <c r="W249" s="852"/>
      <c r="X249" s="852"/>
      <c r="Y249" s="852"/>
      <c r="Z249" s="852"/>
      <c r="AA249" s="852"/>
      <c r="AB249" s="852"/>
      <c r="AC249" s="852"/>
      <c r="AD249" s="852"/>
      <c r="AE249" s="852"/>
      <c r="AF249" s="852"/>
      <c r="AG249" s="852"/>
      <c r="AH249" s="852"/>
      <c r="AI249" s="852"/>
      <c r="AJ249" s="957"/>
    </row>
    <row r="250" spans="1:36" s="895" customFormat="1" ht="17.25" customHeight="1">
      <c r="A250" s="1261" t="s">
        <v>1165</v>
      </c>
      <c r="B250" s="897" t="s">
        <v>2023</v>
      </c>
      <c r="C250" s="898">
        <v>45606.386805555558</v>
      </c>
      <c r="D250" s="898">
        <v>45606.386805555558</v>
      </c>
      <c r="E250" s="899">
        <v>0</v>
      </c>
      <c r="F250" s="900" t="s">
        <v>1344</v>
      </c>
      <c r="G250" s="897" t="s">
        <v>1451</v>
      </c>
      <c r="H250" s="900">
        <v>0</v>
      </c>
      <c r="I250" s="1155">
        <v>0</v>
      </c>
      <c r="J250" s="903" t="s">
        <v>1108</v>
      </c>
      <c r="K250" s="1152"/>
      <c r="L250" s="852"/>
      <c r="M250" s="852"/>
      <c r="N250" s="852"/>
      <c r="O250" s="852"/>
      <c r="P250" s="852"/>
      <c r="Q250" s="852"/>
      <c r="R250" s="852"/>
      <c r="S250" s="852"/>
      <c r="T250" s="852"/>
      <c r="U250" s="852"/>
      <c r="V250" s="852"/>
      <c r="W250" s="852"/>
      <c r="X250" s="852"/>
      <c r="Y250" s="852"/>
      <c r="Z250" s="852"/>
      <c r="AA250" s="852"/>
      <c r="AB250" s="852"/>
      <c r="AC250" s="852"/>
      <c r="AD250" s="852"/>
      <c r="AE250" s="852"/>
      <c r="AF250" s="852"/>
      <c r="AG250" s="852"/>
      <c r="AH250" s="852"/>
      <c r="AI250" s="852"/>
      <c r="AJ250" s="957"/>
    </row>
    <row r="251" spans="1:36" s="895" customFormat="1" ht="17.25" customHeight="1">
      <c r="A251" s="1061" t="s">
        <v>1303</v>
      </c>
      <c r="B251" s="897" t="s">
        <v>2027</v>
      </c>
      <c r="C251" s="898">
        <v>45607.372916666667</v>
      </c>
      <c r="D251" s="898">
        <v>45607.615972222222</v>
      </c>
      <c r="E251" s="899">
        <v>0.24305555555474712</v>
      </c>
      <c r="F251" s="900" t="s">
        <v>1344</v>
      </c>
      <c r="G251" s="897" t="s">
        <v>1451</v>
      </c>
      <c r="H251" s="900">
        <v>0</v>
      </c>
      <c r="I251" s="1155">
        <v>0</v>
      </c>
      <c r="J251" s="903" t="s">
        <v>1108</v>
      </c>
      <c r="K251" s="1152"/>
      <c r="L251" s="852"/>
      <c r="M251" s="852"/>
      <c r="N251" s="852"/>
      <c r="O251" s="852"/>
      <c r="P251" s="852"/>
      <c r="Q251" s="852"/>
      <c r="R251" s="852"/>
      <c r="S251" s="852"/>
      <c r="T251" s="852"/>
      <c r="U251" s="852"/>
      <c r="V251" s="852"/>
      <c r="W251" s="852"/>
      <c r="X251" s="852"/>
      <c r="Y251" s="852"/>
      <c r="Z251" s="852"/>
      <c r="AA251" s="852"/>
      <c r="AB251" s="852"/>
      <c r="AC251" s="852"/>
      <c r="AD251" s="852"/>
      <c r="AE251" s="852"/>
      <c r="AF251" s="852"/>
      <c r="AG251" s="852"/>
      <c r="AH251" s="852"/>
      <c r="AI251" s="852"/>
      <c r="AJ251" s="957"/>
    </row>
    <row r="252" spans="1:36" s="895" customFormat="1" ht="17.25" customHeight="1">
      <c r="A252" s="904" t="s">
        <v>1599</v>
      </c>
      <c r="B252" s="897" t="s">
        <v>2029</v>
      </c>
      <c r="C252" s="898">
        <v>45607.392361111109</v>
      </c>
      <c r="D252" s="898">
        <v>45607.67083333333</v>
      </c>
      <c r="E252" s="899">
        <v>0.27847222222044365</v>
      </c>
      <c r="F252" s="900" t="s">
        <v>1344</v>
      </c>
      <c r="G252" s="897" t="s">
        <v>1451</v>
      </c>
      <c r="H252" s="900">
        <v>0</v>
      </c>
      <c r="I252" s="1155">
        <v>0</v>
      </c>
      <c r="J252" s="903" t="s">
        <v>1108</v>
      </c>
      <c r="K252" s="1152"/>
      <c r="L252" s="852"/>
      <c r="M252" s="852"/>
      <c r="N252" s="852"/>
      <c r="O252" s="852"/>
      <c r="P252" s="852"/>
      <c r="Q252" s="852"/>
      <c r="R252" s="852"/>
      <c r="S252" s="852"/>
      <c r="T252" s="852"/>
      <c r="U252" s="852"/>
      <c r="V252" s="852"/>
      <c r="W252" s="852"/>
      <c r="X252" s="852"/>
      <c r="Y252" s="852"/>
      <c r="Z252" s="852"/>
      <c r="AA252" s="852"/>
      <c r="AB252" s="852"/>
      <c r="AC252" s="852"/>
      <c r="AD252" s="852"/>
      <c r="AE252" s="852"/>
      <c r="AF252" s="852"/>
      <c r="AG252" s="852"/>
      <c r="AH252" s="852"/>
      <c r="AI252" s="852"/>
      <c r="AJ252" s="957"/>
    </row>
    <row r="253" spans="1:36" s="953" customFormat="1" ht="17.25" customHeight="1">
      <c r="A253" s="1261" t="s">
        <v>1165</v>
      </c>
      <c r="B253" s="897" t="s">
        <v>1304</v>
      </c>
      <c r="C253" s="898">
        <v>45607.393750000003</v>
      </c>
      <c r="D253" s="898">
        <v>45607.393750000003</v>
      </c>
      <c r="E253" s="899">
        <v>0</v>
      </c>
      <c r="F253" s="900" t="s">
        <v>1344</v>
      </c>
      <c r="G253" s="897" t="s">
        <v>2030</v>
      </c>
      <c r="H253" s="900">
        <v>0</v>
      </c>
      <c r="I253" s="1155">
        <v>0</v>
      </c>
      <c r="J253" s="903" t="s">
        <v>1108</v>
      </c>
      <c r="K253" s="1152"/>
      <c r="L253" s="852"/>
      <c r="M253" s="852"/>
      <c r="N253" s="852"/>
      <c r="O253" s="852"/>
      <c r="P253" s="852"/>
      <c r="Q253" s="852"/>
      <c r="R253" s="852"/>
      <c r="S253" s="852"/>
      <c r="T253" s="852"/>
      <c r="U253" s="852"/>
      <c r="V253" s="852"/>
      <c r="W253" s="852"/>
      <c r="X253" s="852"/>
      <c r="Y253" s="852"/>
      <c r="Z253" s="852"/>
      <c r="AA253" s="852"/>
      <c r="AB253" s="852"/>
      <c r="AC253" s="852"/>
      <c r="AD253" s="852"/>
      <c r="AE253" s="852"/>
      <c r="AF253" s="852"/>
      <c r="AG253" s="852"/>
      <c r="AH253" s="852"/>
      <c r="AI253" s="852"/>
      <c r="AJ253" s="955"/>
    </row>
    <row r="254" spans="1:36" s="895" customFormat="1" ht="17.25" customHeight="1">
      <c r="A254" s="1261" t="s">
        <v>1165</v>
      </c>
      <c r="B254" s="897" t="s">
        <v>2031</v>
      </c>
      <c r="C254" s="898">
        <v>45608.30972222222</v>
      </c>
      <c r="D254" s="898">
        <v>45608.30972222222</v>
      </c>
      <c r="E254" s="1063">
        <v>0</v>
      </c>
      <c r="F254" s="900" t="s">
        <v>1344</v>
      </c>
      <c r="G254" s="897" t="s">
        <v>2011</v>
      </c>
      <c r="H254" s="900">
        <v>0</v>
      </c>
      <c r="I254" s="1155">
        <v>0</v>
      </c>
      <c r="J254" s="903" t="s">
        <v>1108</v>
      </c>
      <c r="K254" s="1270"/>
    </row>
    <row r="255" spans="1:36" s="895" customFormat="1" ht="17.25" customHeight="1">
      <c r="A255" s="904" t="s">
        <v>2007</v>
      </c>
      <c r="B255" s="897" t="s">
        <v>2032</v>
      </c>
      <c r="C255" s="898">
        <v>45608.347222222219</v>
      </c>
      <c r="D255" s="898">
        <v>45608.714583333334</v>
      </c>
      <c r="E255" s="899">
        <v>0.367361111115315</v>
      </c>
      <c r="F255" s="900" t="s">
        <v>1344</v>
      </c>
      <c r="G255" s="897" t="s">
        <v>1451</v>
      </c>
      <c r="H255" s="900">
        <v>0</v>
      </c>
      <c r="I255" s="1155">
        <v>0</v>
      </c>
      <c r="J255" s="903" t="s">
        <v>1108</v>
      </c>
      <c r="K255" s="1270"/>
    </row>
    <row r="256" spans="1:36" s="953" customFormat="1" ht="17.25" customHeight="1">
      <c r="A256" s="1061" t="s">
        <v>1309</v>
      </c>
      <c r="B256" s="897" t="s">
        <v>2033</v>
      </c>
      <c r="C256" s="898">
        <v>45608.357638888891</v>
      </c>
      <c r="D256" s="898">
        <v>45608.716666666667</v>
      </c>
      <c r="E256" s="899">
        <v>0.35902777777664596</v>
      </c>
      <c r="F256" s="900" t="s">
        <v>1344</v>
      </c>
      <c r="G256" s="897" t="s">
        <v>1451</v>
      </c>
      <c r="H256" s="900">
        <v>0</v>
      </c>
      <c r="I256" s="1155">
        <v>0</v>
      </c>
      <c r="J256" s="903" t="s">
        <v>1108</v>
      </c>
      <c r="K256" s="1272"/>
    </row>
    <row r="257" spans="1:36" s="895" customFormat="1" ht="17.25" customHeight="1">
      <c r="A257" s="904" t="s">
        <v>2034</v>
      </c>
      <c r="B257" s="895" t="s">
        <v>2035</v>
      </c>
      <c r="C257" s="898">
        <v>45609.311805555553</v>
      </c>
      <c r="D257" s="898">
        <v>45609.311805555553</v>
      </c>
      <c r="E257" s="899">
        <v>0</v>
      </c>
      <c r="F257" s="900" t="s">
        <v>1344</v>
      </c>
      <c r="G257" s="897" t="s">
        <v>1451</v>
      </c>
      <c r="H257" s="900">
        <v>0</v>
      </c>
      <c r="I257" s="1155">
        <v>0</v>
      </c>
      <c r="J257" s="903" t="s">
        <v>1108</v>
      </c>
      <c r="K257" s="1270"/>
    </row>
    <row r="258" spans="1:36" s="895" customFormat="1" ht="17.25" customHeight="1">
      <c r="A258" s="904" t="s">
        <v>2007</v>
      </c>
      <c r="B258" s="897" t="s">
        <v>2032</v>
      </c>
      <c r="C258" s="898">
        <v>45609.347916666666</v>
      </c>
      <c r="D258" s="898">
        <v>45609.619444444441</v>
      </c>
      <c r="E258" s="899">
        <v>0.27152777777519077</v>
      </c>
      <c r="F258" s="900" t="s">
        <v>1344</v>
      </c>
      <c r="G258" s="897" t="s">
        <v>1451</v>
      </c>
      <c r="H258" s="900">
        <v>0</v>
      </c>
      <c r="I258" s="1155">
        <v>0</v>
      </c>
      <c r="J258" s="903" t="s">
        <v>1108</v>
      </c>
      <c r="K258" s="1270"/>
    </row>
    <row r="259" spans="1:36" s="895" customFormat="1" ht="17.25" customHeight="1">
      <c r="A259" s="904" t="s">
        <v>2036</v>
      </c>
      <c r="B259" s="895" t="s">
        <v>2033</v>
      </c>
      <c r="C259" s="898">
        <v>45609.359722222223</v>
      </c>
      <c r="D259" s="898">
        <v>45609.711111111108</v>
      </c>
      <c r="E259" s="899">
        <v>0.351388888884685</v>
      </c>
      <c r="F259" s="900" t="s">
        <v>1344</v>
      </c>
      <c r="G259" s="897" t="s">
        <v>1451</v>
      </c>
      <c r="H259" s="900">
        <v>0</v>
      </c>
      <c r="I259" s="1155">
        <v>0</v>
      </c>
      <c r="J259" s="903" t="s">
        <v>1108</v>
      </c>
      <c r="K259" s="1270"/>
    </row>
    <row r="260" spans="1:36" s="895" customFormat="1" ht="17.25" customHeight="1">
      <c r="A260" s="1061" t="s">
        <v>1305</v>
      </c>
      <c r="B260" s="897" t="s">
        <v>2037</v>
      </c>
      <c r="C260" s="898">
        <v>45609.396527777775</v>
      </c>
      <c r="D260" s="898">
        <v>45609.805555555555</v>
      </c>
      <c r="E260" s="899">
        <v>0.40902777777955635</v>
      </c>
      <c r="F260" s="900" t="s">
        <v>1344</v>
      </c>
      <c r="G260" s="897" t="s">
        <v>1451</v>
      </c>
      <c r="H260" s="900">
        <v>0</v>
      </c>
      <c r="I260" s="1155">
        <v>0</v>
      </c>
      <c r="J260" s="903" t="s">
        <v>1108</v>
      </c>
      <c r="K260" s="1270"/>
    </row>
    <row r="261" spans="1:36" s="953" customFormat="1" ht="17.25" customHeight="1">
      <c r="A261" s="1061" t="s">
        <v>1305</v>
      </c>
      <c r="B261" s="897" t="s">
        <v>1306</v>
      </c>
      <c r="C261" s="898">
        <v>45609.504166666666</v>
      </c>
      <c r="D261" s="898">
        <v>45609.512499999997</v>
      </c>
      <c r="E261" s="899">
        <v>8.333333331393078E-3</v>
      </c>
      <c r="F261" s="900" t="s">
        <v>1344</v>
      </c>
      <c r="G261" s="897" t="s">
        <v>1451</v>
      </c>
      <c r="H261" s="900">
        <v>0</v>
      </c>
      <c r="I261" s="1155">
        <v>0</v>
      </c>
      <c r="J261" s="903" t="s">
        <v>1108</v>
      </c>
      <c r="K261" s="1272"/>
    </row>
    <row r="262" spans="1:36" s="895" customFormat="1" ht="17.25" customHeight="1">
      <c r="A262" s="904" t="s">
        <v>2007</v>
      </c>
      <c r="B262" s="897" t="s">
        <v>2032</v>
      </c>
      <c r="C262" s="898">
        <v>45610.348611111112</v>
      </c>
      <c r="D262" s="898">
        <v>45610.618750000001</v>
      </c>
      <c r="E262" s="899">
        <v>0.27013888888905058</v>
      </c>
      <c r="F262" s="900" t="s">
        <v>1344</v>
      </c>
      <c r="G262" s="897" t="s">
        <v>1451</v>
      </c>
      <c r="H262" s="900">
        <v>0</v>
      </c>
      <c r="I262" s="1155">
        <v>0</v>
      </c>
      <c r="J262" s="903" t="s">
        <v>1108</v>
      </c>
      <c r="K262" s="1270"/>
    </row>
    <row r="263" spans="1:36" s="895" customFormat="1" ht="17.25" customHeight="1">
      <c r="A263" s="1061" t="s">
        <v>1309</v>
      </c>
      <c r="B263" s="897" t="s">
        <v>2038</v>
      </c>
      <c r="C263" s="898">
        <v>45610.376388888886</v>
      </c>
      <c r="D263" s="898">
        <v>45610.700694444444</v>
      </c>
      <c r="E263" s="899">
        <v>0.3243055555576575</v>
      </c>
      <c r="F263" s="900" t="s">
        <v>1344</v>
      </c>
      <c r="G263" s="897" t="s">
        <v>1451</v>
      </c>
      <c r="H263" s="900">
        <v>0</v>
      </c>
      <c r="I263" s="1155">
        <v>0</v>
      </c>
      <c r="J263" s="903" t="s">
        <v>1108</v>
      </c>
      <c r="K263" s="1270"/>
    </row>
    <row r="264" spans="1:36" s="895" customFormat="1" ht="17.25" customHeight="1">
      <c r="A264" s="1061" t="s">
        <v>1585</v>
      </c>
      <c r="B264" s="897" t="s">
        <v>2039</v>
      </c>
      <c r="C264" s="898">
        <v>45611.316666666666</v>
      </c>
      <c r="D264" s="898">
        <v>45611.711111111108</v>
      </c>
      <c r="E264" s="1063">
        <v>0.3944444444423425</v>
      </c>
      <c r="F264" s="900" t="s">
        <v>1344</v>
      </c>
      <c r="G264" s="897" t="s">
        <v>2011</v>
      </c>
      <c r="H264" s="900">
        <v>0</v>
      </c>
      <c r="I264" s="1155">
        <v>0</v>
      </c>
      <c r="J264" s="903" t="s">
        <v>1108</v>
      </c>
      <c r="K264" s="1270"/>
    </row>
    <row r="265" spans="1:36" s="1159" customFormat="1" ht="17.25" customHeight="1">
      <c r="A265" s="904" t="s">
        <v>2040</v>
      </c>
      <c r="B265" s="897" t="s">
        <v>2041</v>
      </c>
      <c r="C265" s="898">
        <v>45611.322916666664</v>
      </c>
      <c r="D265" s="898">
        <v>45611.700694444444</v>
      </c>
      <c r="E265" s="899">
        <v>0.37777777777955635</v>
      </c>
      <c r="F265" s="900" t="s">
        <v>1344</v>
      </c>
      <c r="G265" s="897" t="s">
        <v>1451</v>
      </c>
      <c r="H265" s="900">
        <v>0</v>
      </c>
      <c r="I265" s="1155">
        <v>0</v>
      </c>
      <c r="J265" s="903" t="s">
        <v>1108</v>
      </c>
      <c r="K265" s="1152"/>
      <c r="L265" s="852"/>
      <c r="M265" s="852"/>
      <c r="N265" s="852"/>
      <c r="O265" s="852"/>
      <c r="P265" s="852"/>
      <c r="Q265" s="852"/>
      <c r="R265" s="852"/>
      <c r="S265" s="852"/>
      <c r="T265" s="852"/>
      <c r="U265" s="852"/>
      <c r="V265" s="852"/>
      <c r="W265" s="852"/>
      <c r="X265" s="852"/>
      <c r="Y265" s="852"/>
      <c r="Z265" s="852"/>
      <c r="AA265" s="852"/>
      <c r="AB265" s="852"/>
      <c r="AC265" s="852"/>
      <c r="AD265" s="852"/>
      <c r="AE265" s="852"/>
      <c r="AF265" s="852"/>
      <c r="AG265" s="852"/>
      <c r="AH265" s="852"/>
      <c r="AI265" s="852"/>
      <c r="AJ265" s="1213"/>
    </row>
    <row r="266" spans="1:36" s="1159" customFormat="1" ht="17.25" customHeight="1">
      <c r="A266" s="1061" t="s">
        <v>1585</v>
      </c>
      <c r="B266" s="897" t="s">
        <v>2042</v>
      </c>
      <c r="C266" s="898">
        <v>45612.343055555553</v>
      </c>
      <c r="D266" s="898">
        <v>45612.572916666664</v>
      </c>
      <c r="E266" s="1063">
        <v>0.22986111111094942</v>
      </c>
      <c r="F266" s="900" t="s">
        <v>1344</v>
      </c>
      <c r="G266" s="897" t="s">
        <v>2011</v>
      </c>
      <c r="H266" s="900">
        <v>0</v>
      </c>
      <c r="I266" s="1155">
        <v>0</v>
      </c>
      <c r="J266" s="903" t="s">
        <v>1108</v>
      </c>
      <c r="K266" s="1152"/>
      <c r="L266" s="852"/>
      <c r="M266" s="852"/>
      <c r="N266" s="852"/>
      <c r="O266" s="852"/>
      <c r="P266" s="852"/>
      <c r="Q266" s="852"/>
      <c r="R266" s="852"/>
      <c r="S266" s="852"/>
      <c r="T266" s="852"/>
      <c r="U266" s="852"/>
      <c r="V266" s="852"/>
      <c r="W266" s="852"/>
      <c r="X266" s="852"/>
      <c r="Y266" s="852"/>
      <c r="Z266" s="852"/>
      <c r="AA266" s="852"/>
      <c r="AB266" s="852"/>
      <c r="AC266" s="852"/>
      <c r="AD266" s="852"/>
      <c r="AE266" s="852"/>
      <c r="AF266" s="852"/>
      <c r="AG266" s="852"/>
      <c r="AH266" s="852"/>
      <c r="AI266" s="852"/>
      <c r="AJ266" s="1213"/>
    </row>
    <row r="267" spans="1:36" s="1159" customFormat="1" ht="17.25" customHeight="1">
      <c r="A267" s="1061" t="s">
        <v>1585</v>
      </c>
      <c r="B267" s="897" t="s">
        <v>2043</v>
      </c>
      <c r="C267" s="898">
        <v>45612.343055555553</v>
      </c>
      <c r="D267" s="898">
        <v>45612.573611111111</v>
      </c>
      <c r="E267" s="1063">
        <v>0.2305555555576575</v>
      </c>
      <c r="F267" s="900" t="s">
        <v>1344</v>
      </c>
      <c r="G267" s="897" t="s">
        <v>2011</v>
      </c>
      <c r="H267" s="900">
        <v>0</v>
      </c>
      <c r="I267" s="1155">
        <v>0</v>
      </c>
      <c r="J267" s="903" t="s">
        <v>1108</v>
      </c>
      <c r="K267" s="1152"/>
      <c r="L267" s="852"/>
      <c r="M267" s="852"/>
      <c r="N267" s="852"/>
      <c r="O267" s="852"/>
      <c r="P267" s="852"/>
      <c r="Q267" s="852"/>
      <c r="R267" s="852"/>
      <c r="S267" s="852"/>
      <c r="T267" s="852"/>
      <c r="U267" s="852"/>
      <c r="V267" s="852"/>
      <c r="W267" s="852"/>
      <c r="X267" s="852"/>
      <c r="Y267" s="852"/>
      <c r="Z267" s="852"/>
      <c r="AA267" s="852"/>
      <c r="AB267" s="852"/>
      <c r="AC267" s="852"/>
      <c r="AD267" s="852"/>
      <c r="AE267" s="852"/>
      <c r="AF267" s="852"/>
      <c r="AG267" s="852"/>
      <c r="AH267" s="852"/>
      <c r="AI267" s="852"/>
      <c r="AJ267" s="1213"/>
    </row>
    <row r="268" spans="1:36" s="1160" customFormat="1" ht="17.25" customHeight="1">
      <c r="A268" s="904" t="s">
        <v>2040</v>
      </c>
      <c r="B268" s="897" t="s">
        <v>2044</v>
      </c>
      <c r="C268" s="898">
        <v>45612.347916666666</v>
      </c>
      <c r="D268" s="898">
        <v>45612.566666666666</v>
      </c>
      <c r="E268" s="899">
        <v>0.21875</v>
      </c>
      <c r="F268" s="900" t="s">
        <v>1344</v>
      </c>
      <c r="G268" s="897" t="s">
        <v>1451</v>
      </c>
      <c r="H268" s="900">
        <v>0</v>
      </c>
      <c r="I268" s="1155">
        <v>0</v>
      </c>
      <c r="J268" s="903" t="s">
        <v>1108</v>
      </c>
      <c r="K268" s="1152"/>
      <c r="L268" s="852"/>
      <c r="M268" s="852"/>
      <c r="N268" s="852"/>
      <c r="O268" s="852"/>
      <c r="P268" s="852"/>
      <c r="Q268" s="852"/>
      <c r="R268" s="852"/>
      <c r="S268" s="852"/>
      <c r="T268" s="852"/>
      <c r="U268" s="852"/>
      <c r="V268" s="852"/>
      <c r="W268" s="852"/>
      <c r="X268" s="852"/>
      <c r="Y268" s="852"/>
      <c r="Z268" s="852"/>
      <c r="AA268" s="852"/>
      <c r="AB268" s="852"/>
      <c r="AC268" s="852"/>
      <c r="AD268" s="852"/>
      <c r="AE268" s="852"/>
      <c r="AF268" s="852"/>
      <c r="AG268" s="852"/>
      <c r="AH268" s="852"/>
      <c r="AI268" s="852"/>
      <c r="AJ268" s="1271"/>
    </row>
    <row r="269" spans="1:36" s="895" customFormat="1" ht="17.25" customHeight="1">
      <c r="A269" s="1061" t="s">
        <v>1305</v>
      </c>
      <c r="B269" s="897" t="s">
        <v>2045</v>
      </c>
      <c r="C269" s="898">
        <v>45612.356249999997</v>
      </c>
      <c r="D269" s="898">
        <v>45612.573611111111</v>
      </c>
      <c r="E269" s="1063">
        <v>0.21736111111385981</v>
      </c>
      <c r="F269" s="900" t="s">
        <v>1344</v>
      </c>
      <c r="G269" s="897" t="s">
        <v>2011</v>
      </c>
      <c r="H269" s="900">
        <v>0</v>
      </c>
      <c r="I269" s="1155">
        <v>0</v>
      </c>
      <c r="J269" s="903" t="s">
        <v>1108</v>
      </c>
      <c r="K269" s="1270"/>
    </row>
    <row r="270" spans="1:36" s="895" customFormat="1" ht="17.25" customHeight="1">
      <c r="A270" s="1061" t="s">
        <v>1309</v>
      </c>
      <c r="B270" s="897" t="s">
        <v>2046</v>
      </c>
      <c r="C270" s="898">
        <v>45612.365277777775</v>
      </c>
      <c r="D270" s="898">
        <v>45612.6875</v>
      </c>
      <c r="E270" s="899">
        <v>0.32222222222480923</v>
      </c>
      <c r="F270" s="900" t="s">
        <v>1344</v>
      </c>
      <c r="G270" s="897" t="s">
        <v>1451</v>
      </c>
      <c r="H270" s="900">
        <v>0</v>
      </c>
      <c r="I270" s="1155">
        <v>0</v>
      </c>
      <c r="J270" s="903" t="s">
        <v>1108</v>
      </c>
      <c r="K270" s="1270"/>
    </row>
    <row r="271" spans="1:36" s="895" customFormat="1" ht="17.25" customHeight="1">
      <c r="A271" s="1061" t="s">
        <v>1309</v>
      </c>
      <c r="B271" s="897" t="s">
        <v>2047</v>
      </c>
      <c r="C271" s="898">
        <v>45613.359722222223</v>
      </c>
      <c r="D271" s="898">
        <v>45613.655555555553</v>
      </c>
      <c r="E271" s="899">
        <v>0.29583333332993789</v>
      </c>
      <c r="F271" s="900" t="s">
        <v>1344</v>
      </c>
      <c r="G271" s="897" t="s">
        <v>1451</v>
      </c>
      <c r="H271" s="900">
        <v>0</v>
      </c>
      <c r="I271" s="1155">
        <v>0</v>
      </c>
      <c r="J271" s="903" t="s">
        <v>1108</v>
      </c>
      <c r="K271" s="1270"/>
    </row>
    <row r="272" spans="1:36" s="895" customFormat="1" ht="17.25" customHeight="1">
      <c r="A272" s="1061" t="s">
        <v>1305</v>
      </c>
      <c r="B272" s="897" t="s">
        <v>2037</v>
      </c>
      <c r="C272" s="898">
        <v>45613.379861111112</v>
      </c>
      <c r="D272" s="898">
        <v>45613.731249999997</v>
      </c>
      <c r="E272" s="899">
        <v>0.351388888884685</v>
      </c>
      <c r="F272" s="900" t="s">
        <v>1344</v>
      </c>
      <c r="G272" s="897" t="s">
        <v>1451</v>
      </c>
      <c r="H272" s="900">
        <v>0</v>
      </c>
      <c r="I272" s="1155">
        <v>0</v>
      </c>
      <c r="J272" s="903" t="s">
        <v>1108</v>
      </c>
      <c r="K272" s="1270"/>
    </row>
    <row r="273" spans="1:36" s="953" customFormat="1" ht="17.25" customHeight="1">
      <c r="A273" s="1061" t="s">
        <v>1309</v>
      </c>
      <c r="B273" s="897" t="s">
        <v>2026</v>
      </c>
      <c r="C273" s="898">
        <v>45613.474305555559</v>
      </c>
      <c r="D273" s="898">
        <v>45613.645833333336</v>
      </c>
      <c r="E273" s="899">
        <v>0.17152777777664596</v>
      </c>
      <c r="F273" s="900" t="s">
        <v>1344</v>
      </c>
      <c r="G273" s="897" t="s">
        <v>1451</v>
      </c>
      <c r="H273" s="900">
        <v>0</v>
      </c>
      <c r="I273" s="1155">
        <v>0</v>
      </c>
      <c r="J273" s="903" t="s">
        <v>1108</v>
      </c>
      <c r="K273" s="1272"/>
    </row>
    <row r="274" spans="1:36" s="895" customFormat="1" ht="17.25" customHeight="1">
      <c r="A274" s="1061" t="s">
        <v>1309</v>
      </c>
      <c r="B274" s="897" t="s">
        <v>2048</v>
      </c>
      <c r="C274" s="898">
        <v>45614.368055555555</v>
      </c>
      <c r="D274" s="898">
        <v>45614.679861111108</v>
      </c>
      <c r="E274" s="899">
        <v>0.31180555555329192</v>
      </c>
      <c r="F274" s="900" t="s">
        <v>1344</v>
      </c>
      <c r="G274" s="897" t="s">
        <v>1451</v>
      </c>
      <c r="H274" s="900">
        <v>0</v>
      </c>
      <c r="I274" s="1155">
        <v>0</v>
      </c>
      <c r="J274" s="903" t="s">
        <v>1108</v>
      </c>
      <c r="K274" s="1270"/>
    </row>
    <row r="275" spans="1:36" s="895" customFormat="1" ht="17.25" customHeight="1">
      <c r="A275" s="1061" t="s">
        <v>1309</v>
      </c>
      <c r="B275" s="897" t="s">
        <v>2026</v>
      </c>
      <c r="C275" s="898">
        <v>45614.395138888889</v>
      </c>
      <c r="D275" s="898">
        <v>45614.589583333334</v>
      </c>
      <c r="E275" s="899">
        <v>0.19444444444525288</v>
      </c>
      <c r="F275" s="900" t="s">
        <v>1344</v>
      </c>
      <c r="G275" s="897" t="s">
        <v>1451</v>
      </c>
      <c r="H275" s="900">
        <v>0</v>
      </c>
      <c r="I275" s="1155">
        <v>0</v>
      </c>
      <c r="J275" s="903" t="s">
        <v>1108</v>
      </c>
      <c r="K275" s="1270"/>
    </row>
    <row r="276" spans="1:36" s="895" customFormat="1" ht="17.25" customHeight="1">
      <c r="A276" s="1061" t="s">
        <v>1309</v>
      </c>
      <c r="B276" s="897" t="s">
        <v>2049</v>
      </c>
      <c r="C276" s="898">
        <v>45615.359722222223</v>
      </c>
      <c r="D276" s="898">
        <v>45615.696527777778</v>
      </c>
      <c r="E276" s="899">
        <v>0.33680555555474712</v>
      </c>
      <c r="F276" s="900" t="s">
        <v>1344</v>
      </c>
      <c r="G276" s="897" t="s">
        <v>1451</v>
      </c>
      <c r="H276" s="900">
        <v>0</v>
      </c>
      <c r="I276" s="1155">
        <v>0</v>
      </c>
      <c r="J276" s="903" t="s">
        <v>1108</v>
      </c>
      <c r="K276" s="1270"/>
    </row>
    <row r="277" spans="1:36" s="895" customFormat="1" ht="17.25" customHeight="1">
      <c r="A277" s="904" t="s">
        <v>2007</v>
      </c>
      <c r="B277" s="897" t="s">
        <v>2050</v>
      </c>
      <c r="C277" s="898">
        <v>45615.365277777775</v>
      </c>
      <c r="D277" s="898">
        <v>45615.707638888889</v>
      </c>
      <c r="E277" s="899">
        <v>0.34236111111385981</v>
      </c>
      <c r="F277" s="900" t="s">
        <v>1344</v>
      </c>
      <c r="G277" s="897" t="s">
        <v>1451</v>
      </c>
      <c r="H277" s="900">
        <v>0</v>
      </c>
      <c r="I277" s="1155">
        <v>0</v>
      </c>
      <c r="J277" s="903" t="s">
        <v>1108</v>
      </c>
      <c r="K277" s="1270"/>
    </row>
    <row r="278" spans="1:36" s="1159" customFormat="1" ht="17.25" customHeight="1">
      <c r="A278" s="1061" t="s">
        <v>1305</v>
      </c>
      <c r="B278" s="897" t="s">
        <v>1306</v>
      </c>
      <c r="C278" s="898">
        <v>45615.368750000001</v>
      </c>
      <c r="D278" s="898">
        <v>45615.686805555553</v>
      </c>
      <c r="E278" s="899">
        <v>0.31805555555183673</v>
      </c>
      <c r="F278" s="900" t="s">
        <v>1344</v>
      </c>
      <c r="G278" s="897" t="s">
        <v>1451</v>
      </c>
      <c r="H278" s="900">
        <v>0</v>
      </c>
      <c r="I278" s="1155">
        <v>0</v>
      </c>
      <c r="J278" s="903" t="s">
        <v>1108</v>
      </c>
      <c r="K278" s="1152"/>
      <c r="L278" s="852"/>
      <c r="M278" s="852"/>
      <c r="N278" s="852"/>
      <c r="O278" s="852"/>
      <c r="P278" s="852"/>
      <c r="Q278" s="852"/>
      <c r="R278" s="852"/>
      <c r="S278" s="852"/>
      <c r="T278" s="852"/>
      <c r="U278" s="852"/>
      <c r="V278" s="852"/>
      <c r="W278" s="852"/>
      <c r="X278" s="852"/>
      <c r="Y278" s="852"/>
      <c r="Z278" s="852"/>
      <c r="AA278" s="852"/>
      <c r="AB278" s="852"/>
      <c r="AC278" s="852"/>
      <c r="AD278" s="852"/>
      <c r="AE278" s="852"/>
      <c r="AF278" s="852"/>
      <c r="AG278" s="852"/>
      <c r="AH278" s="852"/>
      <c r="AI278" s="852"/>
      <c r="AJ278" s="1213"/>
    </row>
    <row r="279" spans="1:36" s="1159" customFormat="1" ht="17.25" customHeight="1">
      <c r="A279" s="1061" t="s">
        <v>1305</v>
      </c>
      <c r="B279" s="897" t="s">
        <v>1306</v>
      </c>
      <c r="C279" s="898">
        <v>45616.361111111109</v>
      </c>
      <c r="D279" s="898">
        <v>45616.693055555559</v>
      </c>
      <c r="E279" s="899">
        <v>0.33194444444961846</v>
      </c>
      <c r="F279" s="900" t="s">
        <v>1344</v>
      </c>
      <c r="G279" s="897" t="s">
        <v>1451</v>
      </c>
      <c r="H279" s="900">
        <v>0</v>
      </c>
      <c r="I279" s="1155">
        <v>0</v>
      </c>
      <c r="J279" s="903" t="s">
        <v>1108</v>
      </c>
      <c r="K279" s="1152"/>
      <c r="L279" s="852"/>
      <c r="M279" s="852"/>
      <c r="N279" s="852"/>
      <c r="O279" s="852"/>
      <c r="P279" s="852"/>
      <c r="Q279" s="852"/>
      <c r="R279" s="852"/>
      <c r="S279" s="852"/>
      <c r="T279" s="852"/>
      <c r="U279" s="852"/>
      <c r="V279" s="852"/>
      <c r="W279" s="852"/>
      <c r="X279" s="852"/>
      <c r="Y279" s="852"/>
      <c r="Z279" s="852"/>
      <c r="AA279" s="852"/>
      <c r="AB279" s="852"/>
      <c r="AC279" s="852"/>
      <c r="AD279" s="852"/>
      <c r="AE279" s="852"/>
      <c r="AF279" s="852"/>
      <c r="AG279" s="852"/>
      <c r="AH279" s="852"/>
      <c r="AI279" s="852"/>
      <c r="AJ279" s="1213"/>
    </row>
    <row r="280" spans="1:36" s="1159" customFormat="1" ht="17.25" customHeight="1">
      <c r="A280" s="904" t="s">
        <v>2007</v>
      </c>
      <c r="B280" s="897" t="s">
        <v>2051</v>
      </c>
      <c r="C280" s="898">
        <v>45617.363194444442</v>
      </c>
      <c r="D280" s="898">
        <v>45617.675000000003</v>
      </c>
      <c r="E280" s="899">
        <v>0.31180555556056788</v>
      </c>
      <c r="F280" s="900" t="s">
        <v>1344</v>
      </c>
      <c r="G280" s="897" t="s">
        <v>1451</v>
      </c>
      <c r="H280" s="900">
        <v>0</v>
      </c>
      <c r="I280" s="1155">
        <v>0</v>
      </c>
      <c r="J280" s="903" t="s">
        <v>1108</v>
      </c>
      <c r="K280" s="1152"/>
      <c r="L280" s="852"/>
      <c r="M280" s="852"/>
      <c r="N280" s="852"/>
      <c r="O280" s="852"/>
      <c r="P280" s="852"/>
      <c r="Q280" s="852"/>
      <c r="R280" s="852"/>
      <c r="S280" s="852"/>
      <c r="T280" s="852"/>
      <c r="U280" s="852"/>
      <c r="V280" s="852"/>
      <c r="W280" s="852"/>
      <c r="X280" s="852"/>
      <c r="Y280" s="852"/>
      <c r="Z280" s="852"/>
      <c r="AA280" s="852"/>
      <c r="AB280" s="852"/>
      <c r="AC280" s="852"/>
      <c r="AD280" s="852"/>
      <c r="AE280" s="852"/>
      <c r="AF280" s="852"/>
      <c r="AG280" s="852"/>
      <c r="AH280" s="852"/>
      <c r="AI280" s="852"/>
      <c r="AJ280" s="1213"/>
    </row>
    <row r="281" spans="1:36" s="1159" customFormat="1" ht="17.25" customHeight="1">
      <c r="A281" s="1061" t="s">
        <v>1309</v>
      </c>
      <c r="B281" s="897" t="s">
        <v>2049</v>
      </c>
      <c r="C281" s="898">
        <v>45617.366666666669</v>
      </c>
      <c r="D281" s="898">
        <v>45617.692361111112</v>
      </c>
      <c r="E281" s="899">
        <v>0.32569444444379769</v>
      </c>
      <c r="F281" s="900" t="s">
        <v>1344</v>
      </c>
      <c r="G281" s="897" t="s">
        <v>1451</v>
      </c>
      <c r="H281" s="900">
        <v>0</v>
      </c>
      <c r="I281" s="1155">
        <v>0</v>
      </c>
      <c r="J281" s="903" t="s">
        <v>1108</v>
      </c>
      <c r="K281" s="1152"/>
      <c r="L281" s="852"/>
      <c r="M281" s="852"/>
      <c r="N281" s="852"/>
      <c r="O281" s="852"/>
      <c r="P281" s="852"/>
      <c r="Q281" s="852"/>
      <c r="R281" s="852"/>
      <c r="S281" s="852"/>
      <c r="T281" s="852"/>
      <c r="U281" s="852"/>
      <c r="V281" s="852"/>
      <c r="W281" s="852"/>
      <c r="X281" s="852"/>
      <c r="Y281" s="852"/>
      <c r="Z281" s="852"/>
      <c r="AA281" s="852"/>
      <c r="AB281" s="852"/>
      <c r="AC281" s="852"/>
      <c r="AD281" s="852"/>
      <c r="AE281" s="852"/>
      <c r="AF281" s="852"/>
      <c r="AG281" s="852"/>
      <c r="AH281" s="852"/>
      <c r="AI281" s="852"/>
      <c r="AJ281" s="1213"/>
    </row>
    <row r="282" spans="1:36" s="1159" customFormat="1" ht="17.25" customHeight="1">
      <c r="A282" s="1061" t="s">
        <v>1309</v>
      </c>
      <c r="B282" s="897" t="s">
        <v>2025</v>
      </c>
      <c r="C282" s="898">
        <v>45619.354166666664</v>
      </c>
      <c r="D282" s="898">
        <v>45619.705555555556</v>
      </c>
      <c r="E282" s="899">
        <v>0.35138888889196096</v>
      </c>
      <c r="F282" s="900" t="s">
        <v>1344</v>
      </c>
      <c r="G282" s="897" t="s">
        <v>1451</v>
      </c>
      <c r="H282" s="900">
        <v>0</v>
      </c>
      <c r="I282" s="1155">
        <v>0</v>
      </c>
      <c r="J282" s="903" t="s">
        <v>1108</v>
      </c>
      <c r="K282" s="1152"/>
      <c r="L282" s="852"/>
      <c r="M282" s="852"/>
      <c r="N282" s="852"/>
      <c r="O282" s="852"/>
      <c r="P282" s="852"/>
      <c r="Q282" s="852"/>
      <c r="R282" s="852"/>
      <c r="S282" s="852"/>
      <c r="T282" s="852"/>
      <c r="U282" s="852"/>
      <c r="V282" s="852"/>
      <c r="W282" s="852"/>
      <c r="X282" s="852"/>
      <c r="Y282" s="852"/>
      <c r="Z282" s="852"/>
      <c r="AA282" s="852"/>
      <c r="AB282" s="852"/>
      <c r="AC282" s="852"/>
      <c r="AD282" s="852"/>
      <c r="AE282" s="852"/>
      <c r="AF282" s="852"/>
      <c r="AG282" s="852"/>
      <c r="AH282" s="852"/>
      <c r="AI282" s="852"/>
      <c r="AJ282" s="1213"/>
    </row>
    <row r="283" spans="1:36" s="1159" customFormat="1" ht="17.25" customHeight="1">
      <c r="A283" s="1061" t="s">
        <v>1309</v>
      </c>
      <c r="B283" s="897" t="s">
        <v>2052</v>
      </c>
      <c r="C283" s="898">
        <v>45619.371527777781</v>
      </c>
      <c r="D283" s="898">
        <v>45619.838888888888</v>
      </c>
      <c r="E283" s="899">
        <v>0.46736111110658385</v>
      </c>
      <c r="F283" s="900" t="s">
        <v>1344</v>
      </c>
      <c r="G283" s="897" t="s">
        <v>1451</v>
      </c>
      <c r="H283" s="900">
        <v>0</v>
      </c>
      <c r="I283" s="1155">
        <v>0</v>
      </c>
      <c r="J283" s="903" t="s">
        <v>1108</v>
      </c>
      <c r="K283" s="1152"/>
      <c r="L283" s="852"/>
      <c r="M283" s="852"/>
      <c r="N283" s="852"/>
      <c r="O283" s="852"/>
      <c r="P283" s="852"/>
      <c r="Q283" s="852"/>
      <c r="R283" s="852"/>
      <c r="S283" s="852"/>
      <c r="T283" s="852"/>
      <c r="U283" s="852"/>
      <c r="V283" s="852"/>
      <c r="W283" s="852"/>
      <c r="X283" s="852"/>
      <c r="Y283" s="852"/>
      <c r="Z283" s="852"/>
      <c r="AA283" s="852"/>
      <c r="AB283" s="852"/>
      <c r="AC283" s="852"/>
      <c r="AD283" s="852"/>
      <c r="AE283" s="852"/>
      <c r="AF283" s="852"/>
      <c r="AG283" s="852"/>
      <c r="AH283" s="852"/>
      <c r="AI283" s="852"/>
      <c r="AJ283" s="1213"/>
    </row>
    <row r="284" spans="1:36" s="1159" customFormat="1" ht="17.25" customHeight="1">
      <c r="A284" s="1061" t="s">
        <v>1305</v>
      </c>
      <c r="B284" s="897" t="s">
        <v>2053</v>
      </c>
      <c r="C284" s="898">
        <v>45619.397222222222</v>
      </c>
      <c r="D284" s="898">
        <v>45619.62222222222</v>
      </c>
      <c r="E284" s="1063">
        <v>0.22499999999854481</v>
      </c>
      <c r="F284" s="900" t="s">
        <v>1344</v>
      </c>
      <c r="G284" s="897" t="s">
        <v>1895</v>
      </c>
      <c r="H284" s="900">
        <v>0</v>
      </c>
      <c r="I284" s="1155">
        <v>0</v>
      </c>
      <c r="J284" s="903" t="s">
        <v>1108</v>
      </c>
      <c r="K284" s="1152"/>
      <c r="L284" s="852"/>
      <c r="M284" s="852"/>
      <c r="N284" s="852"/>
      <c r="O284" s="852"/>
      <c r="P284" s="852"/>
      <c r="Q284" s="852"/>
      <c r="R284" s="852"/>
      <c r="S284" s="852"/>
      <c r="T284" s="852"/>
      <c r="U284" s="852"/>
      <c r="V284" s="852"/>
      <c r="W284" s="852"/>
      <c r="X284" s="852"/>
      <c r="Y284" s="852"/>
      <c r="Z284" s="852"/>
      <c r="AA284" s="852"/>
      <c r="AB284" s="852"/>
      <c r="AC284" s="852"/>
      <c r="AD284" s="852"/>
      <c r="AE284" s="852"/>
      <c r="AF284" s="852"/>
      <c r="AG284" s="852"/>
      <c r="AH284" s="852"/>
      <c r="AI284" s="852"/>
      <c r="AJ284" s="1213"/>
    </row>
    <row r="285" spans="1:36" s="1159" customFormat="1" ht="17.25" customHeight="1">
      <c r="A285" s="904" t="s">
        <v>1171</v>
      </c>
      <c r="B285" s="897" t="s">
        <v>2054</v>
      </c>
      <c r="C285" s="898">
        <v>45619.398611111108</v>
      </c>
      <c r="D285" s="898">
        <v>45619.740972222222</v>
      </c>
      <c r="E285" s="899">
        <v>0.34236111111385981</v>
      </c>
      <c r="F285" s="900" t="s">
        <v>1344</v>
      </c>
      <c r="G285" s="897" t="s">
        <v>1451</v>
      </c>
      <c r="H285" s="900">
        <v>0</v>
      </c>
      <c r="I285" s="1155">
        <v>0</v>
      </c>
      <c r="J285" s="903" t="s">
        <v>1108</v>
      </c>
      <c r="K285" s="1152"/>
      <c r="L285" s="852"/>
      <c r="M285" s="852"/>
      <c r="N285" s="852"/>
      <c r="O285" s="852"/>
      <c r="P285" s="852"/>
      <c r="Q285" s="852"/>
      <c r="R285" s="852"/>
      <c r="S285" s="852"/>
      <c r="T285" s="852"/>
      <c r="U285" s="852"/>
      <c r="V285" s="852"/>
      <c r="W285" s="852"/>
      <c r="X285" s="852"/>
      <c r="Y285" s="852"/>
      <c r="Z285" s="852"/>
      <c r="AA285" s="852"/>
      <c r="AB285" s="852"/>
      <c r="AC285" s="852"/>
      <c r="AD285" s="852"/>
      <c r="AE285" s="852"/>
      <c r="AF285" s="852"/>
      <c r="AG285" s="852"/>
      <c r="AH285" s="852"/>
      <c r="AI285" s="852"/>
      <c r="AJ285" s="1213"/>
    </row>
    <row r="286" spans="1:36" s="1159" customFormat="1" ht="17.25" customHeight="1">
      <c r="A286" s="1061" t="s">
        <v>1305</v>
      </c>
      <c r="B286" s="897" t="s">
        <v>2055</v>
      </c>
      <c r="C286" s="898">
        <v>45619.622916666667</v>
      </c>
      <c r="D286" s="898">
        <v>45619.716666666667</v>
      </c>
      <c r="E286" s="1063">
        <v>9.375E-2</v>
      </c>
      <c r="F286" s="900" t="s">
        <v>1344</v>
      </c>
      <c r="G286" s="897" t="s">
        <v>1895</v>
      </c>
      <c r="H286" s="900">
        <v>0</v>
      </c>
      <c r="I286" s="1155">
        <v>0</v>
      </c>
      <c r="J286" s="903" t="s">
        <v>1108</v>
      </c>
      <c r="K286" s="1152"/>
      <c r="L286" s="852"/>
      <c r="M286" s="852"/>
      <c r="N286" s="852"/>
      <c r="O286" s="852"/>
      <c r="P286" s="852"/>
      <c r="Q286" s="852"/>
      <c r="R286" s="852"/>
      <c r="S286" s="852"/>
      <c r="T286" s="852"/>
      <c r="U286" s="852"/>
      <c r="V286" s="852"/>
      <c r="W286" s="852"/>
      <c r="X286" s="852"/>
      <c r="Y286" s="852"/>
      <c r="Z286" s="852"/>
      <c r="AA286" s="852"/>
      <c r="AB286" s="852"/>
      <c r="AC286" s="852"/>
      <c r="AD286" s="852"/>
      <c r="AE286" s="852"/>
      <c r="AF286" s="852"/>
      <c r="AG286" s="852"/>
      <c r="AH286" s="852"/>
      <c r="AI286" s="852"/>
      <c r="AJ286" s="1213"/>
    </row>
    <row r="287" spans="1:36" s="1160" customFormat="1" ht="17.25" customHeight="1">
      <c r="A287" s="1061" t="s">
        <v>1305</v>
      </c>
      <c r="B287" s="897" t="s">
        <v>2044</v>
      </c>
      <c r="C287" s="898">
        <v>45620.361805555556</v>
      </c>
      <c r="D287" s="898">
        <v>45620.65902777778</v>
      </c>
      <c r="E287" s="899">
        <v>0.29722222222335404</v>
      </c>
      <c r="F287" s="900" t="s">
        <v>1344</v>
      </c>
      <c r="G287" s="897" t="s">
        <v>1451</v>
      </c>
      <c r="H287" s="900">
        <v>0</v>
      </c>
      <c r="I287" s="1155">
        <v>0</v>
      </c>
      <c r="J287" s="903" t="s">
        <v>1108</v>
      </c>
      <c r="K287" s="1152"/>
      <c r="L287" s="852"/>
      <c r="M287" s="852"/>
      <c r="N287" s="852"/>
      <c r="O287" s="852"/>
      <c r="P287" s="852"/>
      <c r="Q287" s="852"/>
      <c r="R287" s="852"/>
      <c r="S287" s="852"/>
      <c r="T287" s="852"/>
      <c r="U287" s="852"/>
      <c r="V287" s="852"/>
      <c r="W287" s="852"/>
      <c r="X287" s="852"/>
      <c r="Y287" s="852"/>
      <c r="Z287" s="852"/>
      <c r="AA287" s="852"/>
      <c r="AB287" s="852"/>
      <c r="AC287" s="852"/>
      <c r="AD287" s="852"/>
      <c r="AE287" s="852"/>
      <c r="AF287" s="852"/>
      <c r="AG287" s="852"/>
      <c r="AH287" s="852"/>
      <c r="AI287" s="852"/>
      <c r="AJ287" s="1271"/>
    </row>
    <row r="288" spans="1:36" s="895" customFormat="1" ht="17.25" customHeight="1">
      <c r="A288" s="1061" t="s">
        <v>1309</v>
      </c>
      <c r="B288" s="897" t="s">
        <v>2056</v>
      </c>
      <c r="C288" s="898">
        <v>45620.380555555559</v>
      </c>
      <c r="D288" s="898">
        <v>45620.838888888888</v>
      </c>
      <c r="E288" s="899">
        <v>0.45833333332848269</v>
      </c>
      <c r="F288" s="900" t="s">
        <v>1344</v>
      </c>
      <c r="G288" s="897" t="s">
        <v>1451</v>
      </c>
      <c r="H288" s="900">
        <v>0</v>
      </c>
      <c r="I288" s="1155">
        <v>0</v>
      </c>
      <c r="J288" s="903" t="s">
        <v>1108</v>
      </c>
      <c r="K288" s="1152"/>
      <c r="L288" s="852"/>
      <c r="M288" s="852"/>
      <c r="N288" s="852"/>
      <c r="O288" s="852"/>
      <c r="P288" s="852"/>
      <c r="Q288" s="852"/>
      <c r="R288" s="852"/>
      <c r="S288" s="852"/>
      <c r="T288" s="852"/>
      <c r="U288" s="852"/>
      <c r="V288" s="852"/>
      <c r="W288" s="852"/>
      <c r="X288" s="852"/>
      <c r="Y288" s="852"/>
      <c r="Z288" s="852"/>
      <c r="AA288" s="852"/>
      <c r="AB288" s="852"/>
      <c r="AC288" s="852"/>
      <c r="AD288" s="852"/>
      <c r="AE288" s="852"/>
      <c r="AF288" s="957"/>
    </row>
    <row r="289" spans="1:32" s="895" customFormat="1" ht="17.25" customHeight="1">
      <c r="A289" s="1061" t="s">
        <v>2040</v>
      </c>
      <c r="B289" s="897" t="s">
        <v>2044</v>
      </c>
      <c r="C289" s="898">
        <v>45621.347222222219</v>
      </c>
      <c r="D289" s="898">
        <v>45621.676388888889</v>
      </c>
      <c r="E289" s="899">
        <v>0.32916666667006211</v>
      </c>
      <c r="F289" s="900" t="s">
        <v>1344</v>
      </c>
      <c r="G289" s="897" t="s">
        <v>1451</v>
      </c>
      <c r="H289" s="900">
        <v>0</v>
      </c>
      <c r="I289" s="1155">
        <v>0</v>
      </c>
      <c r="J289" s="903" t="s">
        <v>1108</v>
      </c>
      <c r="K289" s="1152"/>
      <c r="L289" s="852"/>
      <c r="M289" s="852"/>
      <c r="N289" s="852"/>
      <c r="O289" s="852"/>
      <c r="P289" s="852"/>
      <c r="Q289" s="852"/>
      <c r="R289" s="852"/>
      <c r="S289" s="852"/>
      <c r="T289" s="852"/>
      <c r="U289" s="852"/>
      <c r="V289" s="852"/>
      <c r="W289" s="852"/>
      <c r="X289" s="852"/>
      <c r="Y289" s="852"/>
      <c r="Z289" s="852"/>
      <c r="AA289" s="852"/>
      <c r="AB289" s="852"/>
      <c r="AC289" s="852"/>
      <c r="AD289" s="852"/>
      <c r="AE289" s="852"/>
      <c r="AF289" s="957"/>
    </row>
    <row r="290" spans="1:32" s="895" customFormat="1" ht="17.25" customHeight="1">
      <c r="A290" s="1061" t="s">
        <v>1309</v>
      </c>
      <c r="B290" s="897" t="s">
        <v>2057</v>
      </c>
      <c r="C290" s="898">
        <v>45621.355555555558</v>
      </c>
      <c r="D290" s="898">
        <v>45621.682638888888</v>
      </c>
      <c r="E290" s="899">
        <v>0.32708333332993789</v>
      </c>
      <c r="F290" s="900" t="s">
        <v>1344</v>
      </c>
      <c r="G290" s="897" t="s">
        <v>1451</v>
      </c>
      <c r="H290" s="900">
        <v>0</v>
      </c>
      <c r="I290" s="1155">
        <v>0</v>
      </c>
      <c r="J290" s="903" t="s">
        <v>1108</v>
      </c>
      <c r="K290" s="1152"/>
      <c r="L290" s="852"/>
      <c r="M290" s="852"/>
      <c r="N290" s="852"/>
      <c r="O290" s="852"/>
      <c r="P290" s="852"/>
      <c r="Q290" s="852"/>
      <c r="R290" s="852"/>
      <c r="S290" s="852"/>
      <c r="T290" s="852"/>
      <c r="U290" s="852"/>
      <c r="V290" s="852"/>
      <c r="W290" s="852"/>
      <c r="X290" s="852"/>
      <c r="Y290" s="852"/>
      <c r="Z290" s="852"/>
      <c r="AA290" s="852"/>
      <c r="AB290" s="852"/>
      <c r="AC290" s="852"/>
      <c r="AD290" s="852"/>
      <c r="AE290" s="852"/>
      <c r="AF290" s="957"/>
    </row>
    <row r="291" spans="1:32" s="895" customFormat="1" ht="17.25" customHeight="1">
      <c r="A291" s="1061" t="s">
        <v>2040</v>
      </c>
      <c r="B291" s="897" t="s">
        <v>2045</v>
      </c>
      <c r="C291" s="898">
        <v>45621.366666666669</v>
      </c>
      <c r="D291" s="898">
        <v>45621.676388888889</v>
      </c>
      <c r="E291" s="899">
        <v>0.30972222222044365</v>
      </c>
      <c r="F291" s="900" t="s">
        <v>1344</v>
      </c>
      <c r="G291" s="897" t="s">
        <v>1451</v>
      </c>
      <c r="H291" s="900">
        <v>0</v>
      </c>
      <c r="I291" s="1155">
        <v>0</v>
      </c>
      <c r="J291" s="903" t="s">
        <v>1108</v>
      </c>
      <c r="K291" s="1152"/>
      <c r="L291" s="852"/>
      <c r="M291" s="852"/>
      <c r="N291" s="852"/>
      <c r="O291" s="852"/>
      <c r="P291" s="852"/>
      <c r="Q291" s="852"/>
      <c r="R291" s="852"/>
      <c r="S291" s="852"/>
      <c r="T291" s="852"/>
      <c r="U291" s="852"/>
      <c r="V291" s="852"/>
      <c r="W291" s="852"/>
      <c r="X291" s="852"/>
      <c r="Y291" s="852"/>
      <c r="Z291" s="852"/>
      <c r="AA291" s="852"/>
      <c r="AB291" s="852"/>
      <c r="AC291" s="852"/>
      <c r="AD291" s="852"/>
      <c r="AE291" s="852"/>
      <c r="AF291" s="957"/>
    </row>
    <row r="292" spans="1:32" s="895" customFormat="1" ht="17.25" customHeight="1">
      <c r="A292" s="1061" t="s">
        <v>1309</v>
      </c>
      <c r="B292" s="897" t="s">
        <v>2052</v>
      </c>
      <c r="C292" s="898">
        <v>45621.368055555555</v>
      </c>
      <c r="D292" s="898">
        <v>45621.713888888888</v>
      </c>
      <c r="E292" s="899">
        <v>0.34583333333284827</v>
      </c>
      <c r="F292" s="900" t="s">
        <v>1344</v>
      </c>
      <c r="G292" s="897" t="s">
        <v>1451</v>
      </c>
      <c r="H292" s="900">
        <v>0</v>
      </c>
      <c r="I292" s="1155">
        <v>0</v>
      </c>
      <c r="J292" s="903" t="s">
        <v>1108</v>
      </c>
      <c r="K292" s="1152"/>
      <c r="L292" s="852"/>
      <c r="M292" s="852"/>
      <c r="N292" s="852"/>
      <c r="O292" s="852"/>
      <c r="P292" s="852"/>
      <c r="Q292" s="852"/>
      <c r="R292" s="852"/>
      <c r="S292" s="852"/>
      <c r="T292" s="852"/>
      <c r="U292" s="852"/>
      <c r="V292" s="852"/>
      <c r="W292" s="852"/>
      <c r="X292" s="852"/>
      <c r="Y292" s="852"/>
      <c r="Z292" s="852"/>
      <c r="AA292" s="852"/>
      <c r="AB292" s="852"/>
      <c r="AC292" s="852"/>
      <c r="AD292" s="852"/>
      <c r="AE292" s="852"/>
      <c r="AF292" s="957"/>
    </row>
    <row r="293" spans="1:32" s="895" customFormat="1" ht="17.25" customHeight="1">
      <c r="A293" s="896" t="s">
        <v>2058</v>
      </c>
      <c r="B293" s="975" t="s">
        <v>2059</v>
      </c>
      <c r="C293" s="898">
        <v>45623.718055555553</v>
      </c>
      <c r="D293" s="898">
        <v>45623.761111111111</v>
      </c>
      <c r="E293" s="899">
        <v>4.3055555557657499E-2</v>
      </c>
      <c r="F293" s="900" t="s">
        <v>1344</v>
      </c>
      <c r="G293" s="897" t="s">
        <v>1451</v>
      </c>
      <c r="H293" s="900">
        <v>0</v>
      </c>
      <c r="I293" s="1155">
        <v>0</v>
      </c>
      <c r="J293" s="903" t="s">
        <v>1108</v>
      </c>
      <c r="K293" s="1152"/>
      <c r="L293" s="852"/>
      <c r="M293" s="852"/>
      <c r="N293" s="852"/>
      <c r="O293" s="852"/>
      <c r="P293" s="852"/>
      <c r="Q293" s="852"/>
      <c r="R293" s="852"/>
      <c r="S293" s="852"/>
      <c r="T293" s="852"/>
      <c r="U293" s="852"/>
      <c r="V293" s="852"/>
      <c r="W293" s="852"/>
      <c r="X293" s="852"/>
      <c r="Y293" s="852"/>
      <c r="Z293" s="852"/>
      <c r="AA293" s="852"/>
      <c r="AB293" s="852"/>
      <c r="AC293" s="852"/>
      <c r="AD293" s="852"/>
      <c r="AE293" s="852"/>
      <c r="AF293" s="957"/>
    </row>
    <row r="294" spans="1:32" s="895" customFormat="1" ht="17.25" customHeight="1">
      <c r="A294" s="1061" t="s">
        <v>1305</v>
      </c>
      <c r="B294" s="897" t="s">
        <v>2055</v>
      </c>
      <c r="C294" s="898">
        <v>45624.286111111112</v>
      </c>
      <c r="D294" s="898">
        <v>45624.286111111112</v>
      </c>
      <c r="E294" s="1063">
        <v>0</v>
      </c>
      <c r="F294" s="900" t="s">
        <v>1344</v>
      </c>
      <c r="G294" s="897" t="s">
        <v>1895</v>
      </c>
      <c r="H294" s="900">
        <v>0</v>
      </c>
      <c r="I294" s="1155">
        <v>0</v>
      </c>
      <c r="J294" s="903" t="s">
        <v>1108</v>
      </c>
      <c r="K294" s="1152"/>
      <c r="L294" s="852"/>
      <c r="M294" s="852"/>
      <c r="N294" s="852"/>
      <c r="O294" s="852"/>
      <c r="P294" s="852"/>
      <c r="Q294" s="852"/>
      <c r="R294" s="852"/>
      <c r="S294" s="852"/>
      <c r="T294" s="852"/>
      <c r="U294" s="852"/>
      <c r="V294" s="852"/>
      <c r="W294" s="852"/>
      <c r="X294" s="852"/>
      <c r="Y294" s="852"/>
      <c r="Z294" s="852"/>
      <c r="AA294" s="852"/>
      <c r="AB294" s="852"/>
      <c r="AC294" s="852"/>
      <c r="AD294" s="852"/>
      <c r="AE294" s="852"/>
      <c r="AF294" s="957"/>
    </row>
    <row r="295" spans="1:32" s="895" customFormat="1" ht="17.25" customHeight="1">
      <c r="A295" s="1061" t="s">
        <v>1305</v>
      </c>
      <c r="B295" s="897" t="s">
        <v>2060</v>
      </c>
      <c r="C295" s="898">
        <v>45624.286111111112</v>
      </c>
      <c r="D295" s="898">
        <v>45624.286111111112</v>
      </c>
      <c r="E295" s="1063">
        <v>0</v>
      </c>
      <c r="F295" s="900" t="s">
        <v>1344</v>
      </c>
      <c r="G295" s="897" t="s">
        <v>1895</v>
      </c>
      <c r="H295" s="900">
        <v>0</v>
      </c>
      <c r="I295" s="1155">
        <v>0</v>
      </c>
      <c r="J295" s="903" t="s">
        <v>1108</v>
      </c>
      <c r="K295" s="1152"/>
      <c r="L295" s="852"/>
      <c r="M295" s="852"/>
      <c r="N295" s="852"/>
      <c r="O295" s="852"/>
      <c r="P295" s="852"/>
      <c r="Q295" s="852"/>
      <c r="R295" s="852"/>
      <c r="S295" s="852"/>
      <c r="T295" s="852"/>
      <c r="U295" s="852"/>
      <c r="V295" s="852"/>
      <c r="W295" s="852"/>
      <c r="X295" s="852"/>
      <c r="Y295" s="852"/>
      <c r="Z295" s="852"/>
      <c r="AA295" s="852"/>
      <c r="AB295" s="852"/>
      <c r="AC295" s="852"/>
      <c r="AD295" s="852"/>
      <c r="AE295" s="852"/>
      <c r="AF295" s="957"/>
    </row>
    <row r="296" spans="1:32" s="895" customFormat="1" ht="17.25" customHeight="1" thickBot="1">
      <c r="A296" s="1076" t="s">
        <v>1309</v>
      </c>
      <c r="B296" s="908" t="s">
        <v>2047</v>
      </c>
      <c r="C296" s="909">
        <v>45626.349305555559</v>
      </c>
      <c r="D296" s="909">
        <v>45626.659722222219</v>
      </c>
      <c r="E296" s="910">
        <v>0.31041666665987577</v>
      </c>
      <c r="F296" s="911" t="s">
        <v>1344</v>
      </c>
      <c r="G296" s="908" t="s">
        <v>1451</v>
      </c>
      <c r="H296" s="911">
        <v>0</v>
      </c>
      <c r="I296" s="1179">
        <v>0</v>
      </c>
      <c r="J296" s="914" t="s">
        <v>1108</v>
      </c>
      <c r="K296" s="1152"/>
      <c r="L296" s="852"/>
      <c r="M296" s="852"/>
      <c r="N296" s="852"/>
      <c r="O296" s="852"/>
      <c r="P296" s="852"/>
      <c r="Q296" s="852"/>
      <c r="R296" s="852"/>
      <c r="S296" s="852"/>
      <c r="T296" s="852"/>
      <c r="U296" s="852"/>
      <c r="V296" s="852"/>
      <c r="W296" s="852"/>
      <c r="X296" s="852"/>
      <c r="Y296" s="852"/>
      <c r="Z296" s="852"/>
      <c r="AA296" s="852"/>
      <c r="AB296" s="852"/>
      <c r="AC296" s="852"/>
      <c r="AD296" s="852"/>
      <c r="AE296" s="852"/>
      <c r="AF296" s="957"/>
    </row>
    <row r="297" spans="1:32" ht="17.25" customHeight="1">
      <c r="A297" s="1293"/>
      <c r="B297" s="1263"/>
      <c r="C297" s="1291"/>
      <c r="D297" s="918" t="s">
        <v>1125</v>
      </c>
      <c r="E297" s="919">
        <v>21.003472222211713</v>
      </c>
      <c r="F297" s="1294"/>
      <c r="G297" s="921" t="s">
        <v>1126</v>
      </c>
      <c r="H297" s="1128"/>
      <c r="I297" s="923">
        <v>0</v>
      </c>
      <c r="J297" s="1263"/>
      <c r="K297" s="1152"/>
    </row>
    <row r="298" spans="1:32" ht="17.25" customHeight="1" thickBot="1">
      <c r="A298" s="1073" t="s">
        <v>1311</v>
      </c>
      <c r="B298" s="1263"/>
      <c r="C298" s="1292"/>
      <c r="D298" s="1292"/>
      <c r="E298" s="1292"/>
      <c r="F298" s="1292"/>
      <c r="G298" s="1263"/>
      <c r="H298" s="1292"/>
      <c r="I298" s="1292"/>
      <c r="J298" s="1263"/>
      <c r="K298" s="1152"/>
    </row>
    <row r="299" spans="1:32" ht="17.25" customHeight="1">
      <c r="A299" s="882" t="s">
        <v>2061</v>
      </c>
      <c r="B299" s="883" t="s">
        <v>2062</v>
      </c>
      <c r="C299" s="884">
        <v>45598.344444444447</v>
      </c>
      <c r="D299" s="884">
        <v>45598.705555555556</v>
      </c>
      <c r="E299" s="1074">
        <v>0.36111111110949423</v>
      </c>
      <c r="F299" s="886" t="s">
        <v>1344</v>
      </c>
      <c r="G299" s="883" t="s">
        <v>1451</v>
      </c>
      <c r="H299" s="886">
        <v>0</v>
      </c>
      <c r="I299" s="1178">
        <v>0</v>
      </c>
      <c r="J299" s="889" t="s">
        <v>1108</v>
      </c>
      <c r="K299" s="1152"/>
    </row>
    <row r="300" spans="1:32" ht="17.25" customHeight="1">
      <c r="A300" s="904" t="s">
        <v>1639</v>
      </c>
      <c r="B300" s="897" t="s">
        <v>2063</v>
      </c>
      <c r="C300" s="898">
        <v>45599.368750000001</v>
      </c>
      <c r="D300" s="898">
        <v>45599.718055555553</v>
      </c>
      <c r="E300" s="1063">
        <v>0.34930555555183673</v>
      </c>
      <c r="F300" s="900" t="s">
        <v>1344</v>
      </c>
      <c r="G300" s="897" t="s">
        <v>1451</v>
      </c>
      <c r="H300" s="900">
        <v>0</v>
      </c>
      <c r="I300" s="1155">
        <v>0</v>
      </c>
      <c r="J300" s="903" t="s">
        <v>1108</v>
      </c>
      <c r="K300" s="1152"/>
    </row>
    <row r="301" spans="1:32" ht="17.25" customHeight="1">
      <c r="A301" s="904" t="s">
        <v>1639</v>
      </c>
      <c r="B301" s="897" t="s">
        <v>1640</v>
      </c>
      <c r="C301" s="898">
        <v>45599.370138888888</v>
      </c>
      <c r="D301" s="898">
        <v>45599.719444444447</v>
      </c>
      <c r="E301" s="1063">
        <v>0.34930555555911269</v>
      </c>
      <c r="F301" s="900" t="s">
        <v>1344</v>
      </c>
      <c r="G301" s="897" t="s">
        <v>1451</v>
      </c>
      <c r="H301" s="900">
        <v>0</v>
      </c>
      <c r="I301" s="1155">
        <v>0</v>
      </c>
      <c r="J301" s="903" t="s">
        <v>1108</v>
      </c>
      <c r="K301" s="1152"/>
    </row>
    <row r="302" spans="1:32" ht="17.25" customHeight="1">
      <c r="A302" s="904" t="s">
        <v>2061</v>
      </c>
      <c r="B302" s="897" t="s">
        <v>2064</v>
      </c>
      <c r="C302" s="898">
        <v>45599.370833333334</v>
      </c>
      <c r="D302" s="898">
        <v>45599.617361111108</v>
      </c>
      <c r="E302" s="1063">
        <v>0.24652777777373558</v>
      </c>
      <c r="F302" s="900" t="s">
        <v>1344</v>
      </c>
      <c r="G302" s="897" t="s">
        <v>1451</v>
      </c>
      <c r="H302" s="900">
        <v>0</v>
      </c>
      <c r="I302" s="1155">
        <v>0</v>
      </c>
      <c r="J302" s="903" t="s">
        <v>1108</v>
      </c>
      <c r="K302" s="1152"/>
    </row>
    <row r="303" spans="1:32" ht="17.25" customHeight="1">
      <c r="A303" s="904" t="s">
        <v>1639</v>
      </c>
      <c r="B303" s="897" t="s">
        <v>2065</v>
      </c>
      <c r="C303" s="898">
        <v>45600.378472222219</v>
      </c>
      <c r="D303" s="898">
        <v>45600.726388888892</v>
      </c>
      <c r="E303" s="1063">
        <v>0.3479166666729725</v>
      </c>
      <c r="F303" s="900" t="s">
        <v>1344</v>
      </c>
      <c r="G303" s="897" t="s">
        <v>1451</v>
      </c>
      <c r="H303" s="900">
        <v>0</v>
      </c>
      <c r="I303" s="1155">
        <v>0</v>
      </c>
      <c r="J303" s="903" t="s">
        <v>1108</v>
      </c>
      <c r="K303" s="1152"/>
    </row>
    <row r="304" spans="1:32" ht="17.25" customHeight="1">
      <c r="A304" s="904" t="s">
        <v>1639</v>
      </c>
      <c r="B304" s="897" t="s">
        <v>2066</v>
      </c>
      <c r="C304" s="898">
        <v>45600.379166666666</v>
      </c>
      <c r="D304" s="898">
        <v>45600.727083333331</v>
      </c>
      <c r="E304" s="1063">
        <v>0.34791666666569654</v>
      </c>
      <c r="F304" s="900" t="s">
        <v>1344</v>
      </c>
      <c r="G304" s="897" t="s">
        <v>1451</v>
      </c>
      <c r="H304" s="900">
        <v>0</v>
      </c>
      <c r="I304" s="1155">
        <v>0</v>
      </c>
      <c r="J304" s="903" t="s">
        <v>1108</v>
      </c>
      <c r="K304" s="1152"/>
    </row>
    <row r="305" spans="1:33" ht="17.25" customHeight="1">
      <c r="A305" s="904" t="s">
        <v>2061</v>
      </c>
      <c r="B305" s="897" t="s">
        <v>2064</v>
      </c>
      <c r="C305" s="898">
        <v>45600.381944444445</v>
      </c>
      <c r="D305" s="898">
        <v>45600.681944444441</v>
      </c>
      <c r="E305" s="1063">
        <v>0.29999999999563443</v>
      </c>
      <c r="F305" s="900" t="s">
        <v>1344</v>
      </c>
      <c r="G305" s="897" t="s">
        <v>1451</v>
      </c>
      <c r="H305" s="900">
        <v>0</v>
      </c>
      <c r="I305" s="1155">
        <v>0</v>
      </c>
      <c r="J305" s="903" t="s">
        <v>1108</v>
      </c>
      <c r="K305" s="1152"/>
    </row>
    <row r="306" spans="1:33" ht="17.25" customHeight="1">
      <c r="A306" s="904" t="s">
        <v>1639</v>
      </c>
      <c r="B306" s="897" t="s">
        <v>2065</v>
      </c>
      <c r="C306" s="898">
        <v>45601.374305555553</v>
      </c>
      <c r="D306" s="898">
        <v>45601.659722222219</v>
      </c>
      <c r="E306" s="1063">
        <v>0.28541666666569654</v>
      </c>
      <c r="F306" s="900" t="s">
        <v>1344</v>
      </c>
      <c r="G306" s="897" t="s">
        <v>1451</v>
      </c>
      <c r="H306" s="900">
        <v>0</v>
      </c>
      <c r="I306" s="1155">
        <v>0</v>
      </c>
      <c r="J306" s="903" t="s">
        <v>1108</v>
      </c>
      <c r="K306" s="1152"/>
    </row>
    <row r="307" spans="1:33" ht="17.25" customHeight="1">
      <c r="A307" s="904" t="s">
        <v>1639</v>
      </c>
      <c r="B307" s="897" t="s">
        <v>1640</v>
      </c>
      <c r="C307" s="898">
        <v>45601.375</v>
      </c>
      <c r="D307" s="898">
        <v>45601.660416666666</v>
      </c>
      <c r="E307" s="1063">
        <v>0.28541666666569654</v>
      </c>
      <c r="F307" s="900" t="s">
        <v>1344</v>
      </c>
      <c r="G307" s="897" t="s">
        <v>1451</v>
      </c>
      <c r="H307" s="900">
        <v>0</v>
      </c>
      <c r="I307" s="1155">
        <v>0</v>
      </c>
      <c r="J307" s="903" t="s">
        <v>1108</v>
      </c>
      <c r="K307" s="1152"/>
    </row>
    <row r="308" spans="1:33" ht="17.25" customHeight="1">
      <c r="A308" s="904" t="s">
        <v>2061</v>
      </c>
      <c r="B308" s="895" t="s">
        <v>2067</v>
      </c>
      <c r="C308" s="898">
        <v>45601.376388888886</v>
      </c>
      <c r="D308" s="898">
        <v>45601.661805555559</v>
      </c>
      <c r="E308" s="1063">
        <v>0.2854166666729725</v>
      </c>
      <c r="F308" s="900" t="s">
        <v>1344</v>
      </c>
      <c r="G308" s="897" t="s">
        <v>1451</v>
      </c>
      <c r="H308" s="900">
        <v>0</v>
      </c>
      <c r="I308" s="1155">
        <v>0</v>
      </c>
      <c r="J308" s="903" t="s">
        <v>1108</v>
      </c>
      <c r="K308" s="1152"/>
    </row>
    <row r="309" spans="1:33" ht="17.25" customHeight="1">
      <c r="A309" s="904" t="s">
        <v>1639</v>
      </c>
      <c r="B309" s="897" t="s">
        <v>2063</v>
      </c>
      <c r="C309" s="898">
        <v>45602.354166666664</v>
      </c>
      <c r="D309" s="898">
        <v>45602.626388888886</v>
      </c>
      <c r="E309" s="1063">
        <v>0.27222222222189885</v>
      </c>
      <c r="F309" s="900" t="s">
        <v>1344</v>
      </c>
      <c r="G309" s="897" t="s">
        <v>1451</v>
      </c>
      <c r="H309" s="900">
        <v>0</v>
      </c>
      <c r="I309" s="1155">
        <v>0</v>
      </c>
      <c r="J309" s="903" t="s">
        <v>1108</v>
      </c>
      <c r="K309" s="1152"/>
    </row>
    <row r="310" spans="1:33" ht="17.25" customHeight="1">
      <c r="A310" s="904" t="s">
        <v>2061</v>
      </c>
      <c r="B310" s="897" t="s">
        <v>2068</v>
      </c>
      <c r="C310" s="898">
        <v>45603.349305555559</v>
      </c>
      <c r="D310" s="898">
        <v>45603.746527777781</v>
      </c>
      <c r="E310" s="1063">
        <v>0.39722222222189885</v>
      </c>
      <c r="F310" s="900" t="s">
        <v>1344</v>
      </c>
      <c r="G310" s="897" t="s">
        <v>1451</v>
      </c>
      <c r="H310" s="900">
        <v>0</v>
      </c>
      <c r="I310" s="1155">
        <v>0</v>
      </c>
      <c r="J310" s="903" t="s">
        <v>1108</v>
      </c>
      <c r="K310" s="1152"/>
    </row>
    <row r="311" spans="1:33" s="895" customFormat="1" ht="17.25" customHeight="1">
      <c r="A311" s="904" t="s">
        <v>1639</v>
      </c>
      <c r="B311" s="1045" t="s">
        <v>2065</v>
      </c>
      <c r="C311" s="898">
        <v>45603.376388888886</v>
      </c>
      <c r="D311" s="898">
        <v>45603.646527777775</v>
      </c>
      <c r="E311" s="1063">
        <v>0.27013888888905058</v>
      </c>
      <c r="F311" s="900" t="s">
        <v>1344</v>
      </c>
      <c r="G311" s="897" t="s">
        <v>1451</v>
      </c>
      <c r="H311" s="900">
        <v>0</v>
      </c>
      <c r="I311" s="1155">
        <v>0</v>
      </c>
      <c r="J311" s="903" t="s">
        <v>1108</v>
      </c>
      <c r="K311" s="1152"/>
      <c r="L311" s="852"/>
      <c r="M311" s="852"/>
      <c r="N311" s="852"/>
      <c r="O311" s="852"/>
      <c r="P311" s="852"/>
      <c r="Q311" s="852"/>
      <c r="R311" s="852"/>
      <c r="S311" s="852"/>
      <c r="T311" s="852"/>
      <c r="U311" s="852"/>
      <c r="V311" s="852"/>
      <c r="W311" s="852"/>
      <c r="X311" s="852"/>
      <c r="Y311" s="852"/>
      <c r="Z311" s="852"/>
      <c r="AA311" s="852"/>
      <c r="AB311" s="852"/>
      <c r="AC311" s="852"/>
      <c r="AD311" s="852"/>
      <c r="AE311" s="852"/>
      <c r="AF311" s="852"/>
      <c r="AG311" s="957"/>
    </row>
    <row r="312" spans="1:33" s="895" customFormat="1" ht="17.25" customHeight="1">
      <c r="A312" s="904" t="s">
        <v>1639</v>
      </c>
      <c r="B312" s="1045" t="s">
        <v>1640</v>
      </c>
      <c r="C312" s="898">
        <v>45603.376388888886</v>
      </c>
      <c r="D312" s="898">
        <v>45603.647222222222</v>
      </c>
      <c r="E312" s="1063">
        <v>0.27083333333575865</v>
      </c>
      <c r="F312" s="900" t="s">
        <v>1344</v>
      </c>
      <c r="G312" s="897" t="s">
        <v>1451</v>
      </c>
      <c r="H312" s="900">
        <v>0</v>
      </c>
      <c r="I312" s="1155">
        <v>0</v>
      </c>
      <c r="J312" s="903" t="s">
        <v>1108</v>
      </c>
      <c r="K312" s="1152"/>
      <c r="L312" s="852"/>
      <c r="M312" s="852"/>
      <c r="N312" s="852"/>
      <c r="O312" s="852"/>
      <c r="P312" s="852"/>
      <c r="Q312" s="852"/>
      <c r="R312" s="852"/>
      <c r="S312" s="852"/>
      <c r="T312" s="852"/>
      <c r="U312" s="852"/>
      <c r="V312" s="852"/>
      <c r="W312" s="852"/>
      <c r="X312" s="852"/>
      <c r="Y312" s="852"/>
      <c r="Z312" s="852"/>
      <c r="AA312" s="852"/>
      <c r="AB312" s="852"/>
      <c r="AC312" s="852"/>
      <c r="AD312" s="852"/>
      <c r="AE312" s="852"/>
      <c r="AF312" s="852"/>
      <c r="AG312" s="957"/>
    </row>
    <row r="313" spans="1:33" s="953" customFormat="1" ht="17.25" customHeight="1">
      <c r="A313" s="904" t="s">
        <v>1639</v>
      </c>
      <c r="B313" s="1045" t="s">
        <v>2065</v>
      </c>
      <c r="C313" s="898">
        <v>45605.369444444441</v>
      </c>
      <c r="D313" s="898">
        <v>45605.625</v>
      </c>
      <c r="E313" s="1063">
        <v>0.25555555555911269</v>
      </c>
      <c r="F313" s="900" t="s">
        <v>1344</v>
      </c>
      <c r="G313" s="897" t="s">
        <v>1451</v>
      </c>
      <c r="H313" s="900">
        <v>0</v>
      </c>
      <c r="I313" s="1155">
        <v>0</v>
      </c>
      <c r="J313" s="903" t="s">
        <v>1108</v>
      </c>
      <c r="K313" s="1152"/>
      <c r="L313" s="852"/>
      <c r="M313" s="852"/>
      <c r="N313" s="852"/>
      <c r="O313" s="852"/>
      <c r="P313" s="852"/>
      <c r="Q313" s="852"/>
      <c r="R313" s="852"/>
      <c r="S313" s="852"/>
      <c r="T313" s="852"/>
      <c r="U313" s="852"/>
      <c r="V313" s="852"/>
      <c r="W313" s="852"/>
      <c r="X313" s="852"/>
      <c r="Y313" s="852"/>
      <c r="Z313" s="852"/>
      <c r="AA313" s="852"/>
      <c r="AB313" s="852"/>
      <c r="AC313" s="852"/>
      <c r="AD313" s="852"/>
      <c r="AE313" s="852"/>
      <c r="AF313" s="852"/>
      <c r="AG313" s="955"/>
    </row>
    <row r="314" spans="1:33" s="895" customFormat="1" ht="17.25" customHeight="1">
      <c r="A314" s="904" t="s">
        <v>1627</v>
      </c>
      <c r="B314" s="897" t="s">
        <v>2069</v>
      </c>
      <c r="C314" s="898">
        <v>45608.574999999997</v>
      </c>
      <c r="D314" s="898">
        <v>45608.750694444447</v>
      </c>
      <c r="E314" s="1063">
        <v>0.17569444444961846</v>
      </c>
      <c r="F314" s="900" t="s">
        <v>1344</v>
      </c>
      <c r="G314" s="897" t="s">
        <v>1451</v>
      </c>
      <c r="H314" s="900">
        <v>0</v>
      </c>
      <c r="I314" s="1155">
        <v>0</v>
      </c>
      <c r="J314" s="903" t="s">
        <v>1108</v>
      </c>
      <c r="K314" s="1295"/>
      <c r="L314" s="852"/>
      <c r="M314" s="852"/>
      <c r="N314" s="852"/>
      <c r="O314" s="852"/>
      <c r="P314" s="852"/>
      <c r="Q314" s="852"/>
      <c r="R314" s="852"/>
      <c r="S314" s="852"/>
      <c r="T314" s="852"/>
      <c r="U314" s="852"/>
      <c r="V314" s="852"/>
      <c r="W314" s="852"/>
      <c r="X314" s="852"/>
      <c r="Y314" s="852"/>
      <c r="Z314" s="852"/>
      <c r="AA314" s="852"/>
      <c r="AB314" s="852"/>
      <c r="AC314" s="852"/>
      <c r="AD314" s="852"/>
      <c r="AE314" s="852"/>
      <c r="AF314" s="852"/>
      <c r="AG314" s="957"/>
    </row>
    <row r="315" spans="1:33" s="895" customFormat="1" ht="17.25" customHeight="1">
      <c r="A315" s="904" t="s">
        <v>1210</v>
      </c>
      <c r="B315" s="897" t="s">
        <v>2070</v>
      </c>
      <c r="C315" s="898">
        <v>45612.340277777781</v>
      </c>
      <c r="D315" s="898">
        <v>45612.569444444445</v>
      </c>
      <c r="E315" s="1063">
        <v>0.22916666666424135</v>
      </c>
      <c r="F315" s="900" t="s">
        <v>1344</v>
      </c>
      <c r="G315" s="897" t="s">
        <v>1451</v>
      </c>
      <c r="H315" s="900">
        <v>0</v>
      </c>
      <c r="I315" s="1155">
        <v>0</v>
      </c>
      <c r="J315" s="903" t="s">
        <v>1108</v>
      </c>
      <c r="K315" s="1295"/>
      <c r="L315" s="852"/>
      <c r="M315" s="852"/>
      <c r="N315" s="852"/>
      <c r="O315" s="852"/>
      <c r="P315" s="852"/>
      <c r="Q315" s="852"/>
      <c r="R315" s="852"/>
      <c r="S315" s="852"/>
      <c r="T315" s="852"/>
      <c r="U315" s="852"/>
      <c r="V315" s="852"/>
      <c r="W315" s="852"/>
      <c r="X315" s="852"/>
      <c r="Y315" s="852"/>
      <c r="Z315" s="852"/>
      <c r="AA315" s="852"/>
      <c r="AB315" s="852"/>
      <c r="AC315" s="852"/>
      <c r="AD315" s="852"/>
      <c r="AE315" s="852"/>
      <c r="AF315" s="852"/>
      <c r="AG315" s="957"/>
    </row>
    <row r="316" spans="1:33" s="895" customFormat="1" ht="17.25" customHeight="1">
      <c r="A316" s="904" t="s">
        <v>1632</v>
      </c>
      <c r="B316" s="897" t="s">
        <v>2071</v>
      </c>
      <c r="C316" s="898">
        <v>45612.347916666666</v>
      </c>
      <c r="D316" s="898">
        <v>45612.663888888892</v>
      </c>
      <c r="E316" s="1063">
        <v>0.31597222222626442</v>
      </c>
      <c r="F316" s="900" t="s">
        <v>1344</v>
      </c>
      <c r="G316" s="897" t="s">
        <v>1451</v>
      </c>
      <c r="H316" s="900">
        <v>0</v>
      </c>
      <c r="I316" s="1155">
        <v>0</v>
      </c>
      <c r="J316" s="903" t="s">
        <v>1108</v>
      </c>
      <c r="K316" s="1295"/>
      <c r="L316" s="852"/>
      <c r="M316" s="852"/>
      <c r="N316" s="852"/>
      <c r="O316" s="852"/>
      <c r="P316" s="852"/>
      <c r="Q316" s="852"/>
      <c r="R316" s="852"/>
      <c r="S316" s="852"/>
      <c r="T316" s="852"/>
      <c r="U316" s="852"/>
      <c r="V316" s="852"/>
      <c r="W316" s="852"/>
      <c r="X316" s="852"/>
      <c r="Y316" s="852"/>
      <c r="Z316" s="852"/>
      <c r="AA316" s="852"/>
      <c r="AB316" s="852"/>
      <c r="AC316" s="852"/>
      <c r="AD316" s="852"/>
      <c r="AE316" s="852"/>
      <c r="AF316" s="852"/>
      <c r="AG316" s="957"/>
    </row>
    <row r="317" spans="1:33" s="895" customFormat="1" ht="17.25" customHeight="1">
      <c r="A317" s="904" t="s">
        <v>1632</v>
      </c>
      <c r="B317" s="897" t="s">
        <v>2072</v>
      </c>
      <c r="C317" s="898">
        <v>45612.349305555559</v>
      </c>
      <c r="D317" s="898">
        <v>45612.612500000003</v>
      </c>
      <c r="E317" s="1063">
        <v>0.26319444444379769</v>
      </c>
      <c r="F317" s="900" t="s">
        <v>1344</v>
      </c>
      <c r="G317" s="897" t="s">
        <v>1451</v>
      </c>
      <c r="H317" s="1043">
        <v>6</v>
      </c>
      <c r="I317" s="902">
        <v>37.899999999906868</v>
      </c>
      <c r="J317" s="1154" t="s">
        <v>1120</v>
      </c>
      <c r="K317" s="1295"/>
      <c r="L317" s="852"/>
      <c r="M317" s="852"/>
      <c r="N317" s="852"/>
      <c r="O317" s="852"/>
      <c r="P317" s="852"/>
      <c r="Q317" s="852"/>
      <c r="R317" s="852"/>
      <c r="S317" s="852"/>
      <c r="T317" s="852"/>
      <c r="U317" s="852"/>
      <c r="V317" s="852"/>
      <c r="W317" s="852"/>
      <c r="X317" s="852"/>
      <c r="Y317" s="852"/>
      <c r="Z317" s="852"/>
      <c r="AA317" s="852"/>
      <c r="AB317" s="852"/>
      <c r="AC317" s="852"/>
      <c r="AD317" s="852"/>
      <c r="AE317" s="852"/>
      <c r="AF317" s="852"/>
      <c r="AG317" s="957"/>
    </row>
    <row r="318" spans="1:33" s="895" customFormat="1" ht="17.25" customHeight="1">
      <c r="A318" s="904" t="s">
        <v>2061</v>
      </c>
      <c r="B318" s="897" t="s">
        <v>2064</v>
      </c>
      <c r="C318" s="898">
        <v>45612.355555555558</v>
      </c>
      <c r="D318" s="898">
        <v>45612.568055555559</v>
      </c>
      <c r="E318" s="1063">
        <v>0.21250000000145519</v>
      </c>
      <c r="F318" s="900" t="s">
        <v>1344</v>
      </c>
      <c r="G318" s="897" t="s">
        <v>1451</v>
      </c>
      <c r="H318" s="1043">
        <v>5</v>
      </c>
      <c r="I318" s="902">
        <v>25.500000000174623</v>
      </c>
      <c r="J318" s="1154" t="s">
        <v>1120</v>
      </c>
      <c r="K318" s="1295"/>
      <c r="L318" s="852"/>
      <c r="M318" s="852"/>
      <c r="N318" s="852"/>
      <c r="O318" s="852"/>
      <c r="P318" s="852"/>
      <c r="Q318" s="852"/>
      <c r="R318" s="852"/>
      <c r="S318" s="852"/>
      <c r="T318" s="852"/>
      <c r="U318" s="852"/>
      <c r="V318" s="852"/>
      <c r="W318" s="852"/>
      <c r="X318" s="852"/>
      <c r="Y318" s="852"/>
      <c r="Z318" s="852"/>
      <c r="AA318" s="852"/>
      <c r="AB318" s="852"/>
      <c r="AC318" s="852"/>
      <c r="AD318" s="852"/>
      <c r="AE318" s="852"/>
      <c r="AF318" s="852"/>
      <c r="AG318" s="957"/>
    </row>
    <row r="319" spans="1:33" s="895" customFormat="1" ht="17.25" customHeight="1">
      <c r="A319" s="904" t="s">
        <v>2061</v>
      </c>
      <c r="B319" s="897" t="s">
        <v>2067</v>
      </c>
      <c r="C319" s="898">
        <v>45612.355555555558</v>
      </c>
      <c r="D319" s="898">
        <v>45612.568055555559</v>
      </c>
      <c r="E319" s="1063">
        <v>0.21250000000145519</v>
      </c>
      <c r="F319" s="900" t="s">
        <v>1344</v>
      </c>
      <c r="G319" s="897" t="s">
        <v>1451</v>
      </c>
      <c r="H319" s="1043">
        <v>20</v>
      </c>
      <c r="I319" s="902">
        <v>102.00000000069849</v>
      </c>
      <c r="J319" s="1154" t="s">
        <v>1120</v>
      </c>
      <c r="K319" s="1295"/>
      <c r="L319" s="852"/>
      <c r="M319" s="852"/>
      <c r="N319" s="852"/>
      <c r="O319" s="852"/>
      <c r="P319" s="852"/>
      <c r="Q319" s="852"/>
      <c r="R319" s="852"/>
      <c r="S319" s="852"/>
      <c r="T319" s="852"/>
      <c r="U319" s="852"/>
      <c r="V319" s="852"/>
      <c r="W319" s="852"/>
      <c r="X319" s="852"/>
      <c r="Y319" s="852"/>
      <c r="Z319" s="852"/>
      <c r="AA319" s="852"/>
      <c r="AB319" s="852"/>
      <c r="AC319" s="852"/>
      <c r="AD319" s="852"/>
      <c r="AE319" s="852"/>
      <c r="AF319" s="852"/>
      <c r="AG319" s="957"/>
    </row>
    <row r="320" spans="1:33" s="895" customFormat="1" ht="17.25" customHeight="1">
      <c r="A320" s="904" t="s">
        <v>1639</v>
      </c>
      <c r="B320" s="897" t="s">
        <v>2065</v>
      </c>
      <c r="C320" s="898">
        <v>45612.365972222222</v>
      </c>
      <c r="D320" s="898">
        <v>45612.647916666669</v>
      </c>
      <c r="E320" s="1063">
        <v>0.28194444444670808</v>
      </c>
      <c r="F320" s="900" t="s">
        <v>1344</v>
      </c>
      <c r="G320" s="897" t="s">
        <v>1451</v>
      </c>
      <c r="H320" s="900">
        <v>0</v>
      </c>
      <c r="I320" s="1155">
        <v>0</v>
      </c>
      <c r="J320" s="903" t="s">
        <v>1108</v>
      </c>
      <c r="K320" s="1295"/>
      <c r="L320" s="852"/>
      <c r="M320" s="852"/>
      <c r="N320" s="852"/>
      <c r="O320" s="852"/>
      <c r="P320" s="852"/>
      <c r="Q320" s="852"/>
      <c r="R320" s="852"/>
      <c r="S320" s="852"/>
      <c r="T320" s="852"/>
      <c r="U320" s="852"/>
      <c r="V320" s="852"/>
      <c r="W320" s="852"/>
      <c r="X320" s="852"/>
      <c r="Y320" s="852"/>
      <c r="Z320" s="852"/>
      <c r="AA320" s="852"/>
      <c r="AB320" s="852"/>
      <c r="AC320" s="852"/>
      <c r="AD320" s="852"/>
      <c r="AE320" s="852"/>
      <c r="AF320" s="852"/>
      <c r="AG320" s="957"/>
    </row>
    <row r="321" spans="1:33" s="895" customFormat="1" ht="17.25" customHeight="1">
      <c r="A321" s="904" t="s">
        <v>1682</v>
      </c>
      <c r="B321" s="895" t="s">
        <v>1687</v>
      </c>
      <c r="C321" s="898">
        <v>45612.361805555556</v>
      </c>
      <c r="D321" s="898">
        <v>45612.759722222225</v>
      </c>
      <c r="E321" s="956">
        <v>0.39791666666860692</v>
      </c>
      <c r="F321" s="900" t="s">
        <v>1344</v>
      </c>
      <c r="G321" s="897" t="s">
        <v>1668</v>
      </c>
      <c r="H321" s="900">
        <v>0</v>
      </c>
      <c r="I321" s="1155">
        <v>0</v>
      </c>
      <c r="J321" s="1193" t="s">
        <v>1108</v>
      </c>
      <c r="K321" s="1295"/>
      <c r="L321" s="852"/>
      <c r="M321" s="852"/>
      <c r="N321" s="852"/>
      <c r="O321" s="852"/>
      <c r="P321" s="852"/>
      <c r="Q321" s="852"/>
      <c r="R321" s="852"/>
      <c r="S321" s="852"/>
      <c r="T321" s="852"/>
      <c r="U321" s="852"/>
      <c r="V321" s="852"/>
      <c r="W321" s="852"/>
      <c r="X321" s="852"/>
      <c r="Y321" s="852"/>
      <c r="Z321" s="852"/>
      <c r="AA321" s="852"/>
      <c r="AB321" s="852"/>
      <c r="AC321" s="852"/>
      <c r="AD321" s="852"/>
      <c r="AE321" s="852"/>
      <c r="AF321" s="852"/>
      <c r="AG321" s="957"/>
    </row>
    <row r="322" spans="1:33" s="895" customFormat="1" ht="17.25" customHeight="1">
      <c r="A322" s="904" t="s">
        <v>1632</v>
      </c>
      <c r="B322" s="897" t="s">
        <v>2073</v>
      </c>
      <c r="C322" s="898">
        <v>45612.37222222222</v>
      </c>
      <c r="D322" s="898">
        <v>45612.611805555556</v>
      </c>
      <c r="E322" s="956">
        <v>0.23958333333575865</v>
      </c>
      <c r="F322" s="900" t="s">
        <v>1344</v>
      </c>
      <c r="G322" s="897" t="s">
        <v>1668</v>
      </c>
      <c r="H322" s="1043">
        <v>17</v>
      </c>
      <c r="I322" s="902">
        <v>97.75000000098953</v>
      </c>
      <c r="J322" s="1154" t="s">
        <v>1120</v>
      </c>
      <c r="K322" s="1295"/>
      <c r="L322" s="852"/>
      <c r="M322" s="852"/>
      <c r="N322" s="852"/>
      <c r="O322" s="852"/>
      <c r="P322" s="852"/>
      <c r="Q322" s="852"/>
      <c r="R322" s="852"/>
      <c r="S322" s="852"/>
      <c r="T322" s="852"/>
      <c r="U322" s="852"/>
      <c r="V322" s="852"/>
      <c r="W322" s="852"/>
      <c r="X322" s="852"/>
      <c r="Y322" s="852"/>
      <c r="Z322" s="852"/>
      <c r="AA322" s="852"/>
      <c r="AB322" s="852"/>
      <c r="AC322" s="852"/>
      <c r="AD322" s="852"/>
      <c r="AE322" s="852"/>
      <c r="AF322" s="852"/>
      <c r="AG322" s="957"/>
    </row>
    <row r="323" spans="1:33" s="895" customFormat="1" ht="17.25" customHeight="1">
      <c r="A323" s="904" t="s">
        <v>1632</v>
      </c>
      <c r="B323" s="897" t="s">
        <v>2074</v>
      </c>
      <c r="C323" s="898">
        <v>45612.37222222222</v>
      </c>
      <c r="D323" s="898">
        <v>45612.611111111109</v>
      </c>
      <c r="E323" s="956">
        <v>0.23888888888905058</v>
      </c>
      <c r="F323" s="900" t="s">
        <v>1344</v>
      </c>
      <c r="G323" s="897" t="s">
        <v>1668</v>
      </c>
      <c r="H323" s="1043">
        <v>17</v>
      </c>
      <c r="I323" s="902">
        <v>97.466666666732635</v>
      </c>
      <c r="J323" s="1154" t="s">
        <v>1120</v>
      </c>
      <c r="K323" s="1295"/>
      <c r="L323" s="852"/>
      <c r="M323" s="852"/>
      <c r="N323" s="852"/>
      <c r="O323" s="852"/>
      <c r="P323" s="852"/>
      <c r="Q323" s="852"/>
      <c r="R323" s="852"/>
      <c r="S323" s="852"/>
      <c r="T323" s="852"/>
      <c r="U323" s="852"/>
      <c r="V323" s="852"/>
      <c r="W323" s="852"/>
      <c r="X323" s="852"/>
      <c r="Y323" s="852"/>
      <c r="Z323" s="852"/>
      <c r="AA323" s="852"/>
      <c r="AB323" s="852"/>
      <c r="AC323" s="852"/>
      <c r="AD323" s="852"/>
      <c r="AE323" s="852"/>
      <c r="AF323" s="852"/>
      <c r="AG323" s="957"/>
    </row>
    <row r="324" spans="1:33" s="895" customFormat="1" ht="17.25" customHeight="1">
      <c r="A324" s="904" t="s">
        <v>1682</v>
      </c>
      <c r="B324" s="895" t="s">
        <v>1687</v>
      </c>
      <c r="C324" s="898">
        <v>45613.34652777778</v>
      </c>
      <c r="D324" s="898">
        <v>45613.673611111109</v>
      </c>
      <c r="E324" s="1063">
        <v>0.32708333332993789</v>
      </c>
      <c r="F324" s="900" t="s">
        <v>1344</v>
      </c>
      <c r="G324" s="897" t="s">
        <v>1451</v>
      </c>
      <c r="H324" s="900">
        <v>0</v>
      </c>
      <c r="I324" s="1155">
        <v>0</v>
      </c>
      <c r="J324" s="903" t="s">
        <v>1108</v>
      </c>
      <c r="K324" s="1295"/>
      <c r="L324" s="852"/>
      <c r="M324" s="852"/>
      <c r="N324" s="852"/>
      <c r="O324" s="852"/>
      <c r="P324" s="852"/>
      <c r="Q324" s="852"/>
      <c r="R324" s="852"/>
      <c r="S324" s="852"/>
      <c r="T324" s="852"/>
      <c r="U324" s="852"/>
      <c r="V324" s="852"/>
      <c r="W324" s="852"/>
      <c r="X324" s="852"/>
      <c r="Y324" s="852"/>
      <c r="Z324" s="852"/>
      <c r="AA324" s="852"/>
      <c r="AB324" s="852"/>
      <c r="AC324" s="852"/>
      <c r="AD324" s="852"/>
      <c r="AE324" s="852"/>
      <c r="AF324" s="852"/>
      <c r="AG324" s="957"/>
    </row>
    <row r="325" spans="1:33" s="895" customFormat="1" ht="17.25" customHeight="1">
      <c r="A325" s="904" t="s">
        <v>1639</v>
      </c>
      <c r="B325" s="897" t="s">
        <v>2065</v>
      </c>
      <c r="C325" s="898">
        <v>45613.348611111112</v>
      </c>
      <c r="D325" s="898">
        <v>45613.659722222219</v>
      </c>
      <c r="E325" s="1063">
        <v>0.31111111110658385</v>
      </c>
      <c r="F325" s="900" t="s">
        <v>1344</v>
      </c>
      <c r="G325" s="897" t="s">
        <v>1451</v>
      </c>
      <c r="H325" s="900">
        <v>0</v>
      </c>
      <c r="I325" s="1155">
        <v>0</v>
      </c>
      <c r="J325" s="903" t="s">
        <v>1108</v>
      </c>
      <c r="K325" s="1295"/>
      <c r="L325" s="852"/>
      <c r="M325" s="852"/>
      <c r="N325" s="852"/>
      <c r="O325" s="852"/>
      <c r="P325" s="852"/>
      <c r="Q325" s="852"/>
      <c r="R325" s="852"/>
      <c r="S325" s="852"/>
      <c r="T325" s="852"/>
      <c r="U325" s="852"/>
      <c r="V325" s="852"/>
      <c r="W325" s="852"/>
      <c r="X325" s="852"/>
      <c r="Y325" s="852"/>
      <c r="Z325" s="852"/>
      <c r="AA325" s="852"/>
      <c r="AB325" s="852"/>
      <c r="AC325" s="852"/>
      <c r="AD325" s="852"/>
      <c r="AE325" s="852"/>
      <c r="AF325" s="852"/>
      <c r="AG325" s="957"/>
    </row>
    <row r="326" spans="1:33" s="895" customFormat="1" ht="17.25" customHeight="1">
      <c r="A326" s="904" t="s">
        <v>1632</v>
      </c>
      <c r="B326" s="897" t="s">
        <v>1315</v>
      </c>
      <c r="C326" s="898">
        <v>45613.375</v>
      </c>
      <c r="D326" s="898">
        <v>45613.577777777777</v>
      </c>
      <c r="E326" s="1063">
        <v>0.20277777777664596</v>
      </c>
      <c r="F326" s="900" t="s">
        <v>1344</v>
      </c>
      <c r="G326" s="897" t="s">
        <v>2075</v>
      </c>
      <c r="H326" s="900">
        <v>0</v>
      </c>
      <c r="I326" s="1155">
        <v>0</v>
      </c>
      <c r="J326" s="903" t="s">
        <v>1108</v>
      </c>
      <c r="K326" s="1295"/>
      <c r="L326" s="852"/>
      <c r="M326" s="852"/>
      <c r="N326" s="852"/>
      <c r="O326" s="852"/>
      <c r="P326" s="852"/>
      <c r="Q326" s="852"/>
      <c r="R326" s="852"/>
      <c r="S326" s="852"/>
      <c r="T326" s="852"/>
      <c r="U326" s="852"/>
      <c r="V326" s="852"/>
      <c r="W326" s="852"/>
      <c r="X326" s="852"/>
      <c r="Y326" s="852"/>
      <c r="Z326" s="852"/>
      <c r="AA326" s="852"/>
      <c r="AB326" s="852"/>
      <c r="AC326" s="852"/>
      <c r="AD326" s="852"/>
      <c r="AE326" s="852"/>
      <c r="AF326" s="852"/>
      <c r="AG326" s="957"/>
    </row>
    <row r="327" spans="1:33" s="895" customFormat="1" ht="17.25" customHeight="1">
      <c r="A327" s="904" t="s">
        <v>319</v>
      </c>
      <c r="B327" s="897" t="s">
        <v>2076</v>
      </c>
      <c r="C327" s="898">
        <v>45613.404166666667</v>
      </c>
      <c r="D327" s="898">
        <v>45613.404166666667</v>
      </c>
      <c r="E327" s="1063">
        <v>0</v>
      </c>
      <c r="F327" s="900" t="s">
        <v>1344</v>
      </c>
      <c r="G327" s="897" t="s">
        <v>1895</v>
      </c>
      <c r="H327" s="900">
        <v>0</v>
      </c>
      <c r="I327" s="1155">
        <v>0</v>
      </c>
      <c r="J327" s="903" t="s">
        <v>1108</v>
      </c>
      <c r="K327" s="1295"/>
      <c r="L327" s="852"/>
      <c r="M327" s="852"/>
      <c r="N327" s="852"/>
      <c r="O327" s="852"/>
      <c r="P327" s="852"/>
      <c r="Q327" s="852"/>
      <c r="R327" s="852"/>
      <c r="S327" s="852"/>
      <c r="T327" s="852"/>
      <c r="U327" s="852"/>
      <c r="V327" s="852"/>
      <c r="W327" s="852"/>
      <c r="X327" s="852"/>
      <c r="Y327" s="852"/>
      <c r="Z327" s="852"/>
      <c r="AA327" s="852"/>
      <c r="AB327" s="852"/>
      <c r="AC327" s="852"/>
      <c r="AD327" s="852"/>
      <c r="AE327" s="852"/>
      <c r="AF327" s="852"/>
      <c r="AG327" s="957"/>
    </row>
    <row r="328" spans="1:33" s="895" customFormat="1" ht="17.25" customHeight="1">
      <c r="A328" s="904" t="s">
        <v>1660</v>
      </c>
      <c r="B328" s="897" t="s">
        <v>2077</v>
      </c>
      <c r="C328" s="898">
        <v>45613.461805555555</v>
      </c>
      <c r="D328" s="898">
        <v>45613.731944444444</v>
      </c>
      <c r="E328" s="1063">
        <v>0.27013888888905058</v>
      </c>
      <c r="F328" s="900" t="s">
        <v>1344</v>
      </c>
      <c r="G328" s="897" t="s">
        <v>2078</v>
      </c>
      <c r="H328" s="900">
        <v>0</v>
      </c>
      <c r="I328" s="1155">
        <v>0</v>
      </c>
      <c r="J328" s="903" t="s">
        <v>1108</v>
      </c>
      <c r="K328" s="1295"/>
      <c r="L328" s="852"/>
      <c r="M328" s="852"/>
      <c r="N328" s="852"/>
      <c r="O328" s="852"/>
      <c r="P328" s="852"/>
      <c r="Q328" s="852"/>
      <c r="R328" s="852"/>
      <c r="S328" s="852"/>
      <c r="T328" s="852"/>
      <c r="U328" s="852"/>
      <c r="V328" s="852"/>
      <c r="W328" s="852"/>
      <c r="X328" s="852"/>
      <c r="Y328" s="852"/>
      <c r="Z328" s="852"/>
      <c r="AA328" s="852"/>
      <c r="AB328" s="852"/>
      <c r="AC328" s="852"/>
      <c r="AD328" s="852"/>
      <c r="AE328" s="852"/>
      <c r="AF328" s="852"/>
      <c r="AG328" s="957"/>
    </row>
    <row r="329" spans="1:33" s="895" customFormat="1" ht="17.25" customHeight="1">
      <c r="A329" s="904" t="s">
        <v>2079</v>
      </c>
      <c r="B329" s="897" t="s">
        <v>2080</v>
      </c>
      <c r="C329" s="898">
        <v>45614.263194444444</v>
      </c>
      <c r="D329" s="898">
        <v>45614.7</v>
      </c>
      <c r="E329" s="1063">
        <v>0.43680555555329192</v>
      </c>
      <c r="F329" s="900" t="s">
        <v>1344</v>
      </c>
      <c r="G329" s="897" t="s">
        <v>1345</v>
      </c>
      <c r="H329" s="900">
        <v>0</v>
      </c>
      <c r="I329" s="1155">
        <v>0</v>
      </c>
      <c r="J329" s="903" t="s">
        <v>1108</v>
      </c>
      <c r="K329" s="1295"/>
      <c r="L329" s="852"/>
      <c r="M329" s="852"/>
      <c r="N329" s="852"/>
      <c r="O329" s="852"/>
      <c r="P329" s="852"/>
      <c r="Q329" s="852"/>
      <c r="R329" s="852"/>
      <c r="S329" s="852"/>
      <c r="T329" s="852"/>
      <c r="U329" s="852"/>
      <c r="V329" s="852"/>
      <c r="W329" s="852"/>
      <c r="X329" s="852"/>
      <c r="Y329" s="852"/>
      <c r="Z329" s="852"/>
      <c r="AA329" s="852"/>
      <c r="AB329" s="852"/>
      <c r="AC329" s="852"/>
      <c r="AD329" s="852"/>
      <c r="AE329" s="852"/>
      <c r="AF329" s="852"/>
      <c r="AG329" s="957"/>
    </row>
    <row r="330" spans="1:33" s="895" customFormat="1" ht="17.25" customHeight="1">
      <c r="A330" s="904" t="s">
        <v>1639</v>
      </c>
      <c r="B330" s="897" t="s">
        <v>2065</v>
      </c>
      <c r="C330" s="898">
        <v>45614.354166666664</v>
      </c>
      <c r="D330" s="898">
        <v>45614.692361111112</v>
      </c>
      <c r="E330" s="1063">
        <v>0.33819444444816327</v>
      </c>
      <c r="F330" s="900" t="s">
        <v>1344</v>
      </c>
      <c r="G330" s="897" t="s">
        <v>1345</v>
      </c>
      <c r="H330" s="900">
        <v>0</v>
      </c>
      <c r="I330" s="1155">
        <v>0</v>
      </c>
      <c r="J330" s="903" t="s">
        <v>1108</v>
      </c>
      <c r="K330" s="1295"/>
      <c r="L330" s="852"/>
      <c r="M330" s="852"/>
      <c r="N330" s="852"/>
      <c r="O330" s="852"/>
      <c r="P330" s="852"/>
      <c r="Q330" s="852"/>
      <c r="R330" s="852"/>
      <c r="S330" s="852"/>
      <c r="T330" s="852"/>
      <c r="U330" s="852"/>
      <c r="V330" s="852"/>
      <c r="W330" s="852"/>
      <c r="X330" s="852"/>
      <c r="Y330" s="852"/>
      <c r="Z330" s="852"/>
      <c r="AA330" s="852"/>
      <c r="AB330" s="852"/>
      <c r="AC330" s="852"/>
      <c r="AD330" s="852"/>
      <c r="AE330" s="852"/>
      <c r="AF330" s="852"/>
      <c r="AG330" s="957"/>
    </row>
    <row r="331" spans="1:33" s="895" customFormat="1" ht="17.25" customHeight="1">
      <c r="A331" s="904" t="s">
        <v>319</v>
      </c>
      <c r="B331" s="897" t="s">
        <v>2081</v>
      </c>
      <c r="C331" s="898">
        <v>45614.398611111108</v>
      </c>
      <c r="D331" s="898">
        <v>45614.675000000003</v>
      </c>
      <c r="E331" s="1063">
        <v>0.27638888889487134</v>
      </c>
      <c r="F331" s="900" t="s">
        <v>1344</v>
      </c>
      <c r="G331" s="897" t="s">
        <v>1451</v>
      </c>
      <c r="H331" s="900">
        <v>0</v>
      </c>
      <c r="I331" s="1155">
        <v>0</v>
      </c>
      <c r="J331" s="903" t="s">
        <v>1108</v>
      </c>
      <c r="K331" s="1295"/>
      <c r="L331" s="852"/>
      <c r="M331" s="852"/>
      <c r="N331" s="852"/>
      <c r="O331" s="852"/>
      <c r="P331" s="852"/>
      <c r="Q331" s="852"/>
      <c r="R331" s="852"/>
      <c r="S331" s="852"/>
      <c r="T331" s="852"/>
      <c r="U331" s="852"/>
      <c r="V331" s="852"/>
      <c r="W331" s="852"/>
      <c r="X331" s="852"/>
      <c r="Y331" s="852"/>
      <c r="Z331" s="852"/>
      <c r="AA331" s="852"/>
      <c r="AB331" s="852"/>
      <c r="AC331" s="852"/>
      <c r="AD331" s="852"/>
      <c r="AE331" s="852"/>
      <c r="AF331" s="852"/>
      <c r="AG331" s="957"/>
    </row>
    <row r="332" spans="1:33" s="895" customFormat="1" ht="17.25" customHeight="1">
      <c r="A332" s="904" t="s">
        <v>1660</v>
      </c>
      <c r="B332" s="897" t="s">
        <v>2082</v>
      </c>
      <c r="C332" s="898">
        <v>45614.44027777778</v>
      </c>
      <c r="D332" s="898">
        <v>45614.662499999999</v>
      </c>
      <c r="E332" s="1063">
        <v>0.22222222221898846</v>
      </c>
      <c r="F332" s="900" t="s">
        <v>1344</v>
      </c>
      <c r="G332" s="897" t="s">
        <v>1895</v>
      </c>
      <c r="H332" s="900">
        <v>0</v>
      </c>
      <c r="I332" s="1155">
        <v>0</v>
      </c>
      <c r="J332" s="903" t="s">
        <v>1108</v>
      </c>
      <c r="K332" s="1295"/>
      <c r="L332" s="852"/>
      <c r="M332" s="852"/>
      <c r="N332" s="852"/>
      <c r="O332" s="852"/>
      <c r="P332" s="852"/>
      <c r="Q332" s="852"/>
      <c r="R332" s="852"/>
      <c r="S332" s="852"/>
      <c r="T332" s="852"/>
      <c r="U332" s="852"/>
      <c r="V332" s="852"/>
      <c r="W332" s="852"/>
      <c r="X332" s="852"/>
      <c r="Y332" s="852"/>
      <c r="Z332" s="852"/>
      <c r="AA332" s="852"/>
      <c r="AB332" s="852"/>
      <c r="AC332" s="852"/>
      <c r="AD332" s="852"/>
      <c r="AE332" s="852"/>
      <c r="AF332" s="852"/>
      <c r="AG332" s="957"/>
    </row>
    <row r="333" spans="1:33" s="953" customFormat="1" ht="18.75" customHeight="1">
      <c r="A333" s="904" t="s">
        <v>2079</v>
      </c>
      <c r="B333" s="897" t="s">
        <v>2083</v>
      </c>
      <c r="C333" s="898">
        <v>45615.25277777778</v>
      </c>
      <c r="D333" s="898">
        <v>45615.575694444444</v>
      </c>
      <c r="E333" s="1063">
        <v>0.32291666666424135</v>
      </c>
      <c r="F333" s="900" t="s">
        <v>1344</v>
      </c>
      <c r="G333" s="897" t="s">
        <v>1345</v>
      </c>
      <c r="H333" s="1043">
        <v>25</v>
      </c>
      <c r="I333" s="902">
        <v>193.74999999854481</v>
      </c>
      <c r="J333" s="1154" t="s">
        <v>1120</v>
      </c>
      <c r="K333" s="1296"/>
      <c r="L333" s="852"/>
      <c r="M333" s="852"/>
      <c r="N333" s="852"/>
      <c r="O333" s="852"/>
      <c r="P333" s="852"/>
      <c r="Q333" s="852"/>
      <c r="R333" s="852"/>
      <c r="S333" s="852"/>
      <c r="T333" s="852"/>
      <c r="U333" s="852"/>
      <c r="V333" s="852"/>
      <c r="W333" s="852"/>
      <c r="X333" s="852"/>
      <c r="Y333" s="852"/>
      <c r="Z333" s="852"/>
      <c r="AA333" s="852"/>
      <c r="AB333" s="852"/>
      <c r="AC333" s="852"/>
      <c r="AD333" s="852"/>
      <c r="AE333" s="852"/>
      <c r="AF333" s="852"/>
      <c r="AG333" s="955"/>
    </row>
    <row r="334" spans="1:33" s="895" customFormat="1" ht="18.75" customHeight="1">
      <c r="A334" s="904" t="s">
        <v>2061</v>
      </c>
      <c r="B334" s="897" t="s">
        <v>2084</v>
      </c>
      <c r="C334" s="898">
        <v>45615.256944444445</v>
      </c>
      <c r="D334" s="898">
        <v>45615.578472222223</v>
      </c>
      <c r="E334" s="1063">
        <v>0.32152777777810115</v>
      </c>
      <c r="F334" s="900" t="s">
        <v>1344</v>
      </c>
      <c r="G334" s="897" t="s">
        <v>1895</v>
      </c>
      <c r="H334" s="1043">
        <v>25</v>
      </c>
      <c r="I334" s="902">
        <v>192.91666666686069</v>
      </c>
      <c r="J334" s="1154" t="s">
        <v>1120</v>
      </c>
      <c r="K334" s="1295"/>
      <c r="L334" s="852"/>
      <c r="M334" s="852"/>
      <c r="N334" s="852"/>
      <c r="O334" s="852"/>
      <c r="P334" s="852"/>
      <c r="Q334" s="852"/>
      <c r="R334" s="852"/>
      <c r="S334" s="852"/>
      <c r="T334" s="852"/>
      <c r="U334" s="852"/>
      <c r="V334" s="852"/>
      <c r="W334" s="852"/>
      <c r="X334" s="852"/>
      <c r="Y334" s="852"/>
      <c r="Z334" s="852"/>
      <c r="AA334" s="852"/>
      <c r="AB334" s="852"/>
      <c r="AC334" s="852"/>
      <c r="AD334" s="852"/>
      <c r="AE334" s="852"/>
      <c r="AF334" s="852"/>
      <c r="AG334" s="957"/>
    </row>
    <row r="335" spans="1:33" s="895" customFormat="1" ht="18.75" customHeight="1">
      <c r="A335" s="904" t="s">
        <v>1682</v>
      </c>
      <c r="B335" s="897" t="s">
        <v>2085</v>
      </c>
      <c r="C335" s="898">
        <v>45615.341666666667</v>
      </c>
      <c r="D335" s="898">
        <v>45615.644444444442</v>
      </c>
      <c r="E335" s="1063">
        <v>0.30277777777519077</v>
      </c>
      <c r="F335" s="900" t="s">
        <v>1344</v>
      </c>
      <c r="G335" s="897" t="s">
        <v>1345</v>
      </c>
      <c r="H335" s="900">
        <v>0</v>
      </c>
      <c r="I335" s="1155">
        <v>0</v>
      </c>
      <c r="J335" s="903" t="s">
        <v>1108</v>
      </c>
      <c r="K335" s="1295"/>
      <c r="L335" s="852"/>
      <c r="M335" s="852"/>
      <c r="N335" s="852"/>
      <c r="O335" s="852"/>
      <c r="P335" s="852"/>
      <c r="Q335" s="852"/>
      <c r="R335" s="852"/>
      <c r="S335" s="852"/>
      <c r="T335" s="852"/>
      <c r="U335" s="852"/>
      <c r="V335" s="852"/>
      <c r="W335" s="852"/>
      <c r="X335" s="852"/>
      <c r="Y335" s="852"/>
      <c r="Z335" s="852"/>
      <c r="AA335" s="852"/>
      <c r="AB335" s="852"/>
      <c r="AC335" s="852"/>
      <c r="AD335" s="852"/>
      <c r="AE335" s="852"/>
      <c r="AF335" s="852"/>
      <c r="AG335" s="957"/>
    </row>
    <row r="336" spans="1:33" s="895" customFormat="1" ht="18.75" customHeight="1">
      <c r="A336" s="904" t="s">
        <v>1639</v>
      </c>
      <c r="B336" s="897" t="s">
        <v>1640</v>
      </c>
      <c r="C336" s="898">
        <v>45615.409722222219</v>
      </c>
      <c r="D336" s="898">
        <v>45615.693749999999</v>
      </c>
      <c r="E336" s="1063">
        <v>0.28402777777955635</v>
      </c>
      <c r="F336" s="900" t="s">
        <v>1344</v>
      </c>
      <c r="G336" s="897" t="s">
        <v>1451</v>
      </c>
      <c r="H336" s="900">
        <v>0</v>
      </c>
      <c r="I336" s="1155">
        <v>0</v>
      </c>
      <c r="J336" s="903" t="s">
        <v>1108</v>
      </c>
      <c r="K336" s="1295"/>
      <c r="L336" s="852"/>
      <c r="M336" s="852"/>
      <c r="N336" s="852"/>
      <c r="O336" s="852"/>
      <c r="P336" s="852"/>
      <c r="Q336" s="852"/>
      <c r="R336" s="852"/>
      <c r="S336" s="852"/>
      <c r="T336" s="852"/>
      <c r="U336" s="852"/>
      <c r="V336" s="852"/>
      <c r="W336" s="852"/>
      <c r="X336" s="852"/>
      <c r="Y336" s="852"/>
      <c r="Z336" s="852"/>
      <c r="AA336" s="852"/>
      <c r="AB336" s="852"/>
      <c r="AC336" s="852"/>
      <c r="AD336" s="852"/>
      <c r="AE336" s="852"/>
      <c r="AF336" s="852"/>
      <c r="AG336" s="957"/>
    </row>
    <row r="337" spans="1:33" s="895" customFormat="1" ht="18.75" customHeight="1">
      <c r="A337" s="904" t="s">
        <v>1660</v>
      </c>
      <c r="B337" s="897" t="s">
        <v>2077</v>
      </c>
      <c r="C337" s="898">
        <v>45615.433333333334</v>
      </c>
      <c r="D337" s="898">
        <v>45615.754861111112</v>
      </c>
      <c r="E337" s="1063">
        <v>0.32152777777810115</v>
      </c>
      <c r="F337" s="900" t="s">
        <v>1344</v>
      </c>
      <c r="G337" s="897" t="s">
        <v>1451</v>
      </c>
      <c r="H337" s="900">
        <v>0</v>
      </c>
      <c r="I337" s="1155">
        <v>0</v>
      </c>
      <c r="J337" s="903" t="s">
        <v>1108</v>
      </c>
      <c r="K337" s="1295"/>
      <c r="L337" s="852"/>
      <c r="M337" s="852"/>
      <c r="N337" s="852"/>
      <c r="O337" s="852"/>
      <c r="P337" s="852"/>
      <c r="Q337" s="852"/>
      <c r="R337" s="852"/>
      <c r="S337" s="852"/>
      <c r="T337" s="852"/>
      <c r="U337" s="852"/>
      <c r="V337" s="852"/>
      <c r="W337" s="852"/>
      <c r="X337" s="852"/>
      <c r="Y337" s="852"/>
      <c r="Z337" s="852"/>
      <c r="AA337" s="852"/>
      <c r="AB337" s="852"/>
      <c r="AC337" s="852"/>
      <c r="AD337" s="852"/>
      <c r="AE337" s="852"/>
      <c r="AF337" s="852"/>
      <c r="AG337" s="957"/>
    </row>
    <row r="338" spans="1:33" s="1159" customFormat="1" ht="18.75" customHeight="1">
      <c r="A338" s="904" t="s">
        <v>1682</v>
      </c>
      <c r="B338" s="897" t="s">
        <v>2086</v>
      </c>
      <c r="C338" s="898">
        <v>45616.356249999997</v>
      </c>
      <c r="D338" s="898">
        <v>45616.647222222222</v>
      </c>
      <c r="E338" s="1063">
        <v>0.29097222222480923</v>
      </c>
      <c r="F338" s="900" t="s">
        <v>1344</v>
      </c>
      <c r="G338" s="897" t="s">
        <v>1451</v>
      </c>
      <c r="H338" s="900">
        <v>0</v>
      </c>
      <c r="I338" s="1155">
        <v>0</v>
      </c>
      <c r="J338" s="903" t="s">
        <v>1108</v>
      </c>
      <c r="K338" s="1152"/>
      <c r="L338" s="852"/>
      <c r="M338" s="852"/>
      <c r="N338" s="852"/>
      <c r="O338" s="852"/>
      <c r="P338" s="852"/>
      <c r="Q338" s="852"/>
      <c r="R338" s="852"/>
      <c r="S338" s="852"/>
      <c r="T338" s="852"/>
      <c r="U338" s="852"/>
      <c r="V338" s="852"/>
      <c r="W338" s="852"/>
      <c r="X338" s="852"/>
      <c r="Y338" s="852"/>
      <c r="Z338" s="852"/>
      <c r="AA338" s="852"/>
      <c r="AB338" s="852"/>
      <c r="AC338" s="852"/>
      <c r="AD338" s="852"/>
      <c r="AE338" s="852"/>
      <c r="AF338" s="852"/>
      <c r="AG338" s="1213"/>
    </row>
    <row r="339" spans="1:33" s="1159" customFormat="1" ht="18.75" customHeight="1">
      <c r="A339" s="904" t="s">
        <v>1660</v>
      </c>
      <c r="B339" s="895" t="s">
        <v>2077</v>
      </c>
      <c r="C339" s="898">
        <v>45617.456250000003</v>
      </c>
      <c r="D339" s="898">
        <v>45617.456250000003</v>
      </c>
      <c r="E339" s="1063">
        <v>0</v>
      </c>
      <c r="F339" s="900" t="s">
        <v>1344</v>
      </c>
      <c r="G339" s="897" t="s">
        <v>2087</v>
      </c>
      <c r="H339" s="900">
        <v>0</v>
      </c>
      <c r="I339" s="1155">
        <v>0</v>
      </c>
      <c r="J339" s="903" t="s">
        <v>1108</v>
      </c>
      <c r="K339" s="1152"/>
      <c r="L339" s="852"/>
      <c r="M339" s="852"/>
      <c r="N339" s="852"/>
      <c r="O339" s="852"/>
      <c r="P339" s="852"/>
      <c r="Q339" s="852"/>
      <c r="R339" s="852"/>
      <c r="S339" s="852"/>
      <c r="T339" s="852"/>
      <c r="U339" s="852"/>
      <c r="V339" s="852"/>
      <c r="W339" s="852"/>
      <c r="X339" s="852"/>
      <c r="Y339" s="852"/>
      <c r="Z339" s="852"/>
      <c r="AA339" s="852"/>
      <c r="AB339" s="852"/>
      <c r="AC339" s="852"/>
      <c r="AD339" s="852"/>
      <c r="AE339" s="852"/>
      <c r="AF339" s="852"/>
      <c r="AG339" s="1213"/>
    </row>
    <row r="340" spans="1:33" s="1159" customFormat="1" ht="18.75" customHeight="1">
      <c r="A340" s="904" t="s">
        <v>1682</v>
      </c>
      <c r="B340" s="897" t="s">
        <v>2086</v>
      </c>
      <c r="C340" s="898">
        <v>45617.32916666667</v>
      </c>
      <c r="D340" s="898">
        <v>45617.689583333333</v>
      </c>
      <c r="E340" s="1063">
        <v>0.36041666666278616</v>
      </c>
      <c r="F340" s="900" t="s">
        <v>1344</v>
      </c>
      <c r="G340" s="897" t="s">
        <v>1451</v>
      </c>
      <c r="H340" s="900">
        <v>0</v>
      </c>
      <c r="I340" s="1155">
        <v>0</v>
      </c>
      <c r="J340" s="903" t="s">
        <v>1108</v>
      </c>
      <c r="K340" s="1152"/>
      <c r="L340" s="852"/>
      <c r="M340" s="852"/>
      <c r="N340" s="852"/>
      <c r="O340" s="852"/>
      <c r="P340" s="852"/>
      <c r="Q340" s="852"/>
      <c r="R340" s="852"/>
      <c r="S340" s="852"/>
      <c r="T340" s="852"/>
      <c r="U340" s="852"/>
      <c r="V340" s="852"/>
      <c r="W340" s="852"/>
      <c r="X340" s="852"/>
      <c r="Y340" s="852"/>
      <c r="Z340" s="852"/>
      <c r="AA340" s="852"/>
      <c r="AB340" s="852"/>
      <c r="AC340" s="852"/>
      <c r="AD340" s="852"/>
      <c r="AE340" s="852"/>
      <c r="AF340" s="852"/>
      <c r="AG340" s="1213"/>
    </row>
    <row r="341" spans="1:33" s="1159" customFormat="1" ht="18.75" customHeight="1">
      <c r="A341" s="904" t="s">
        <v>1740</v>
      </c>
      <c r="B341" s="897" t="s">
        <v>2088</v>
      </c>
      <c r="C341" s="898">
        <v>45617.342361111114</v>
      </c>
      <c r="D341" s="898">
        <v>45617.6875</v>
      </c>
      <c r="E341" s="1063">
        <v>0.34513888888614019</v>
      </c>
      <c r="F341" s="900" t="s">
        <v>1344</v>
      </c>
      <c r="G341" s="897" t="s">
        <v>1451</v>
      </c>
      <c r="H341" s="900">
        <v>0</v>
      </c>
      <c r="I341" s="1155">
        <v>0</v>
      </c>
      <c r="J341" s="903" t="s">
        <v>1108</v>
      </c>
      <c r="K341" s="1152"/>
      <c r="L341" s="852"/>
      <c r="M341" s="852"/>
      <c r="N341" s="852"/>
      <c r="O341" s="852"/>
      <c r="P341" s="852"/>
      <c r="Q341" s="852"/>
      <c r="R341" s="852"/>
      <c r="S341" s="852"/>
      <c r="T341" s="852"/>
      <c r="U341" s="852"/>
      <c r="V341" s="852"/>
      <c r="W341" s="852"/>
      <c r="X341" s="852"/>
      <c r="Y341" s="852"/>
      <c r="Z341" s="852"/>
      <c r="AA341" s="852"/>
      <c r="AB341" s="852"/>
      <c r="AC341" s="852"/>
      <c r="AD341" s="852"/>
      <c r="AE341" s="852"/>
      <c r="AF341" s="852"/>
      <c r="AG341" s="1213"/>
    </row>
    <row r="342" spans="1:33" s="1159" customFormat="1" ht="18.75" customHeight="1">
      <c r="A342" s="904" t="s">
        <v>1639</v>
      </c>
      <c r="B342" s="897" t="s">
        <v>2066</v>
      </c>
      <c r="C342" s="898">
        <v>45617.357638888891</v>
      </c>
      <c r="D342" s="898">
        <v>45617.615277777775</v>
      </c>
      <c r="E342" s="1063">
        <v>0.257638888884685</v>
      </c>
      <c r="F342" s="900" t="s">
        <v>1344</v>
      </c>
      <c r="G342" s="897" t="s">
        <v>1451</v>
      </c>
      <c r="H342" s="900">
        <v>0</v>
      </c>
      <c r="I342" s="1155">
        <v>0</v>
      </c>
      <c r="J342" s="903" t="s">
        <v>1108</v>
      </c>
      <c r="K342" s="1152"/>
      <c r="L342" s="852"/>
      <c r="M342" s="852"/>
      <c r="N342" s="852"/>
      <c r="O342" s="852"/>
      <c r="P342" s="852"/>
      <c r="Q342" s="852"/>
      <c r="R342" s="852"/>
      <c r="S342" s="852"/>
      <c r="T342" s="852"/>
      <c r="U342" s="852"/>
      <c r="V342" s="852"/>
      <c r="W342" s="852"/>
      <c r="X342" s="852"/>
      <c r="Y342" s="852"/>
      <c r="Z342" s="852"/>
      <c r="AA342" s="852"/>
      <c r="AB342" s="852"/>
      <c r="AC342" s="852"/>
      <c r="AD342" s="852"/>
      <c r="AE342" s="852"/>
      <c r="AF342" s="852"/>
      <c r="AG342" s="1213"/>
    </row>
    <row r="343" spans="1:33" s="1159" customFormat="1" ht="18.75" customHeight="1">
      <c r="A343" s="904" t="s">
        <v>319</v>
      </c>
      <c r="B343" s="897" t="s">
        <v>2089</v>
      </c>
      <c r="C343" s="898">
        <v>45617.386111111111</v>
      </c>
      <c r="D343" s="898">
        <v>45617.53125</v>
      </c>
      <c r="E343" s="1063">
        <v>0.14513888888905058</v>
      </c>
      <c r="F343" s="900" t="s">
        <v>1344</v>
      </c>
      <c r="G343" s="897" t="s">
        <v>1451</v>
      </c>
      <c r="H343" s="900">
        <v>0</v>
      </c>
      <c r="I343" s="1155">
        <v>0</v>
      </c>
      <c r="J343" s="903" t="s">
        <v>1108</v>
      </c>
      <c r="K343" s="1152"/>
      <c r="L343" s="852"/>
      <c r="M343" s="852"/>
      <c r="N343" s="852"/>
      <c r="O343" s="852"/>
      <c r="P343" s="852"/>
      <c r="Q343" s="852"/>
      <c r="R343" s="852"/>
      <c r="S343" s="852"/>
      <c r="T343" s="852"/>
      <c r="U343" s="852"/>
      <c r="V343" s="852"/>
      <c r="W343" s="852"/>
      <c r="X343" s="852"/>
      <c r="Y343" s="852"/>
      <c r="Z343" s="852"/>
      <c r="AA343" s="852"/>
      <c r="AB343" s="852"/>
      <c r="AC343" s="852"/>
      <c r="AD343" s="852"/>
      <c r="AE343" s="852"/>
      <c r="AF343" s="852"/>
      <c r="AG343" s="1213"/>
    </row>
    <row r="344" spans="1:33" s="1159" customFormat="1" ht="18.75" customHeight="1">
      <c r="A344" s="904" t="s">
        <v>319</v>
      </c>
      <c r="B344" s="897" t="s">
        <v>2090</v>
      </c>
      <c r="C344" s="898">
        <v>45617.607638888891</v>
      </c>
      <c r="D344" s="898">
        <v>45617.694444444445</v>
      </c>
      <c r="E344" s="1063">
        <v>8.6805555554747116E-2</v>
      </c>
      <c r="F344" s="900" t="s">
        <v>1344</v>
      </c>
      <c r="G344" s="897" t="s">
        <v>1451</v>
      </c>
      <c r="H344" s="900">
        <v>0</v>
      </c>
      <c r="I344" s="1155">
        <v>0</v>
      </c>
      <c r="J344" s="903" t="s">
        <v>1108</v>
      </c>
      <c r="K344" s="1152"/>
      <c r="L344" s="852"/>
      <c r="M344" s="852"/>
      <c r="N344" s="852"/>
      <c r="O344" s="852"/>
      <c r="P344" s="852"/>
      <c r="Q344" s="852"/>
      <c r="R344" s="852"/>
      <c r="S344" s="852"/>
      <c r="T344" s="852"/>
      <c r="U344" s="852"/>
      <c r="V344" s="852"/>
      <c r="W344" s="852"/>
      <c r="X344" s="852"/>
      <c r="Y344" s="852"/>
      <c r="Z344" s="852"/>
      <c r="AA344" s="852"/>
      <c r="AB344" s="852"/>
      <c r="AC344" s="852"/>
      <c r="AD344" s="852"/>
      <c r="AE344" s="852"/>
      <c r="AF344" s="852"/>
      <c r="AG344" s="1213"/>
    </row>
    <row r="345" spans="1:33" s="1159" customFormat="1" ht="18.75" customHeight="1">
      <c r="A345" s="904" t="s">
        <v>2091</v>
      </c>
      <c r="B345" s="897" t="s">
        <v>1318</v>
      </c>
      <c r="C345" s="898">
        <v>45617.60833333333</v>
      </c>
      <c r="D345" s="898">
        <v>45617.636805555558</v>
      </c>
      <c r="E345" s="1063">
        <v>2.8472222227719612E-2</v>
      </c>
      <c r="F345" s="900" t="s">
        <v>1344</v>
      </c>
      <c r="G345" s="897" t="s">
        <v>1451</v>
      </c>
      <c r="H345" s="900">
        <v>0</v>
      </c>
      <c r="I345" s="1155">
        <v>0</v>
      </c>
      <c r="J345" s="903" t="s">
        <v>1108</v>
      </c>
      <c r="K345" s="1152"/>
      <c r="L345" s="852"/>
      <c r="M345" s="852"/>
      <c r="N345" s="852"/>
      <c r="O345" s="852"/>
      <c r="P345" s="852"/>
      <c r="Q345" s="852"/>
      <c r="R345" s="852"/>
      <c r="S345" s="852"/>
      <c r="T345" s="852"/>
      <c r="U345" s="852"/>
      <c r="V345" s="852"/>
      <c r="W345" s="852"/>
      <c r="X345" s="852"/>
      <c r="Y345" s="852"/>
      <c r="Z345" s="852"/>
      <c r="AA345" s="852"/>
      <c r="AB345" s="852"/>
      <c r="AC345" s="852"/>
      <c r="AD345" s="852"/>
      <c r="AE345" s="852"/>
      <c r="AF345" s="852"/>
      <c r="AG345" s="1213"/>
    </row>
    <row r="346" spans="1:33" s="1159" customFormat="1" ht="18.75" customHeight="1">
      <c r="A346" s="904" t="s">
        <v>2092</v>
      </c>
      <c r="B346" s="897" t="s">
        <v>2086</v>
      </c>
      <c r="C346" s="898">
        <v>45617.609027777777</v>
      </c>
      <c r="D346" s="898">
        <v>45617.693749999999</v>
      </c>
      <c r="E346" s="1063">
        <v>8.4722222221898846E-2</v>
      </c>
      <c r="F346" s="900" t="s">
        <v>1344</v>
      </c>
      <c r="G346" s="897" t="s">
        <v>1451</v>
      </c>
      <c r="H346" s="900">
        <v>0</v>
      </c>
      <c r="I346" s="1155">
        <v>0</v>
      </c>
      <c r="J346" s="903" t="s">
        <v>1108</v>
      </c>
      <c r="K346" s="1152"/>
      <c r="L346" s="852"/>
      <c r="M346" s="852"/>
      <c r="N346" s="852"/>
      <c r="O346" s="852"/>
      <c r="P346" s="852"/>
      <c r="Q346" s="852"/>
      <c r="R346" s="852"/>
      <c r="S346" s="852"/>
      <c r="T346" s="852"/>
      <c r="U346" s="852"/>
      <c r="V346" s="852"/>
      <c r="W346" s="852"/>
      <c r="X346" s="852"/>
      <c r="Y346" s="852"/>
      <c r="Z346" s="852"/>
      <c r="AA346" s="852"/>
      <c r="AB346" s="852"/>
      <c r="AC346" s="852"/>
      <c r="AD346" s="852"/>
      <c r="AE346" s="852"/>
      <c r="AF346" s="852"/>
      <c r="AG346" s="1213"/>
    </row>
    <row r="347" spans="1:33" s="1159" customFormat="1" ht="18.75" customHeight="1">
      <c r="A347" s="904" t="s">
        <v>1197</v>
      </c>
      <c r="B347" s="897" t="s">
        <v>2093</v>
      </c>
      <c r="C347" s="898">
        <v>45619.356944444444</v>
      </c>
      <c r="D347" s="898">
        <v>45619.631249999999</v>
      </c>
      <c r="E347" s="1063">
        <v>0.27430555555474712</v>
      </c>
      <c r="F347" s="900" t="s">
        <v>1344</v>
      </c>
      <c r="G347" s="897" t="s">
        <v>1451</v>
      </c>
      <c r="H347" s="900">
        <v>0</v>
      </c>
      <c r="I347" s="1155">
        <v>0</v>
      </c>
      <c r="J347" s="903" t="s">
        <v>1108</v>
      </c>
      <c r="K347" s="1152"/>
      <c r="L347" s="852"/>
      <c r="M347" s="852"/>
      <c r="N347" s="852"/>
      <c r="O347" s="852"/>
      <c r="P347" s="852"/>
      <c r="Q347" s="852"/>
      <c r="R347" s="852"/>
      <c r="S347" s="852"/>
      <c r="T347" s="852"/>
      <c r="U347" s="852"/>
      <c r="V347" s="852"/>
      <c r="W347" s="852"/>
      <c r="X347" s="852"/>
      <c r="Y347" s="852"/>
      <c r="Z347" s="852"/>
      <c r="AA347" s="852"/>
      <c r="AB347" s="852"/>
      <c r="AC347" s="852"/>
      <c r="AD347" s="852"/>
      <c r="AE347" s="852"/>
      <c r="AF347" s="852"/>
      <c r="AG347" s="1213"/>
    </row>
    <row r="348" spans="1:33" s="1159" customFormat="1" ht="18.75" customHeight="1">
      <c r="A348" s="904" t="s">
        <v>2092</v>
      </c>
      <c r="B348" s="897" t="s">
        <v>2094</v>
      </c>
      <c r="C348" s="898">
        <v>45620.363888888889</v>
      </c>
      <c r="D348" s="898">
        <v>45620.675694444442</v>
      </c>
      <c r="E348" s="1063">
        <v>0.31180555555329192</v>
      </c>
      <c r="F348" s="900" t="s">
        <v>1344</v>
      </c>
      <c r="G348" s="897" t="s">
        <v>1451</v>
      </c>
      <c r="H348" s="900">
        <v>0</v>
      </c>
      <c r="I348" s="1155">
        <v>0</v>
      </c>
      <c r="J348" s="903" t="s">
        <v>1108</v>
      </c>
      <c r="K348" s="1152"/>
      <c r="L348" s="852"/>
      <c r="M348" s="852"/>
      <c r="N348" s="852"/>
      <c r="O348" s="852"/>
      <c r="P348" s="852"/>
      <c r="Q348" s="852"/>
      <c r="R348" s="852"/>
      <c r="S348" s="852"/>
      <c r="T348" s="852"/>
      <c r="U348" s="852"/>
      <c r="V348" s="852"/>
      <c r="W348" s="852"/>
      <c r="X348" s="852"/>
      <c r="Y348" s="852"/>
      <c r="Z348" s="852"/>
      <c r="AA348" s="852"/>
      <c r="AB348" s="852"/>
      <c r="AC348" s="852"/>
      <c r="AD348" s="852"/>
      <c r="AE348" s="852"/>
      <c r="AF348" s="852"/>
      <c r="AG348" s="1213"/>
    </row>
    <row r="349" spans="1:33" s="1159" customFormat="1" ht="18.75" customHeight="1">
      <c r="A349" s="904" t="s">
        <v>1197</v>
      </c>
      <c r="B349" s="897" t="s">
        <v>2095</v>
      </c>
      <c r="C349" s="898">
        <v>45620.406944444447</v>
      </c>
      <c r="D349" s="898">
        <v>45620.65</v>
      </c>
      <c r="E349" s="1063">
        <v>0.24305555555474712</v>
      </c>
      <c r="F349" s="900" t="s">
        <v>1344</v>
      </c>
      <c r="G349" s="897" t="s">
        <v>1451</v>
      </c>
      <c r="H349" s="900">
        <v>0</v>
      </c>
      <c r="I349" s="1155">
        <v>0</v>
      </c>
      <c r="J349" s="903" t="s">
        <v>1108</v>
      </c>
      <c r="K349" s="1152"/>
      <c r="L349" s="852"/>
      <c r="M349" s="852"/>
      <c r="N349" s="852"/>
      <c r="O349" s="852"/>
      <c r="P349" s="852"/>
      <c r="Q349" s="852"/>
      <c r="R349" s="852"/>
      <c r="S349" s="852"/>
      <c r="T349" s="852"/>
      <c r="U349" s="852"/>
      <c r="V349" s="852"/>
      <c r="W349" s="852"/>
      <c r="X349" s="852"/>
      <c r="Y349" s="852"/>
      <c r="Z349" s="852"/>
      <c r="AA349" s="852"/>
      <c r="AB349" s="852"/>
      <c r="AC349" s="852"/>
      <c r="AD349" s="852"/>
      <c r="AE349" s="852"/>
      <c r="AF349" s="852"/>
      <c r="AG349" s="1213"/>
    </row>
    <row r="350" spans="1:33" s="1159" customFormat="1" ht="18.75" customHeight="1">
      <c r="A350" s="904" t="s">
        <v>1682</v>
      </c>
      <c r="B350" s="897" t="s">
        <v>2096</v>
      </c>
      <c r="C350" s="898">
        <v>45621.35</v>
      </c>
      <c r="D350" s="898">
        <v>45621.659722222219</v>
      </c>
      <c r="E350" s="1063">
        <v>0.30972222222044365</v>
      </c>
      <c r="F350" s="900" t="s">
        <v>1344</v>
      </c>
      <c r="G350" s="897" t="s">
        <v>1451</v>
      </c>
      <c r="H350" s="900">
        <v>0</v>
      </c>
      <c r="I350" s="1155">
        <v>0</v>
      </c>
      <c r="J350" s="903" t="s">
        <v>1108</v>
      </c>
      <c r="K350" s="1152"/>
      <c r="L350" s="852"/>
      <c r="M350" s="852"/>
      <c r="N350" s="852"/>
      <c r="O350" s="852"/>
      <c r="P350" s="852"/>
      <c r="Q350" s="852"/>
      <c r="R350" s="852"/>
      <c r="S350" s="852"/>
      <c r="T350" s="852"/>
      <c r="U350" s="852"/>
      <c r="V350" s="852"/>
      <c r="W350" s="852"/>
      <c r="X350" s="852"/>
      <c r="Y350" s="852"/>
      <c r="Z350" s="852"/>
      <c r="AA350" s="852"/>
      <c r="AB350" s="852"/>
      <c r="AC350" s="852"/>
      <c r="AD350" s="852"/>
      <c r="AE350" s="852"/>
      <c r="AF350" s="852"/>
      <c r="AG350" s="1213"/>
    </row>
    <row r="351" spans="1:33" s="1160" customFormat="1" ht="18.75" customHeight="1">
      <c r="A351" s="904" t="s">
        <v>1205</v>
      </c>
      <c r="B351" s="897" t="s">
        <v>2097</v>
      </c>
      <c r="C351" s="898">
        <v>45621.361111111109</v>
      </c>
      <c r="D351" s="898">
        <v>45621.659722222219</v>
      </c>
      <c r="E351" s="1063">
        <v>0.29861111110949423</v>
      </c>
      <c r="F351" s="900" t="s">
        <v>1344</v>
      </c>
      <c r="G351" s="897" t="s">
        <v>1451</v>
      </c>
      <c r="H351" s="900">
        <v>0</v>
      </c>
      <c r="I351" s="1155">
        <v>0</v>
      </c>
      <c r="J351" s="903" t="s">
        <v>1108</v>
      </c>
      <c r="K351" s="1152"/>
      <c r="L351" s="852"/>
      <c r="M351" s="852"/>
      <c r="N351" s="852"/>
      <c r="O351" s="852"/>
      <c r="P351" s="852"/>
      <c r="Q351" s="852"/>
      <c r="R351" s="852"/>
      <c r="S351" s="852"/>
      <c r="T351" s="852"/>
      <c r="U351" s="852"/>
      <c r="V351" s="852"/>
      <c r="W351" s="852"/>
      <c r="X351" s="852"/>
      <c r="Y351" s="852"/>
      <c r="Z351" s="852"/>
      <c r="AA351" s="852"/>
      <c r="AB351" s="852"/>
      <c r="AC351" s="852"/>
      <c r="AD351" s="852"/>
      <c r="AE351" s="852"/>
      <c r="AF351" s="852"/>
      <c r="AG351" s="1271"/>
    </row>
    <row r="352" spans="1:33" s="895" customFormat="1" ht="18.75" customHeight="1">
      <c r="A352" s="904" t="s">
        <v>2098</v>
      </c>
      <c r="B352" s="897" t="s">
        <v>2094</v>
      </c>
      <c r="C352" s="898">
        <v>45621.362500000003</v>
      </c>
      <c r="D352" s="898">
        <v>45621.681250000001</v>
      </c>
      <c r="E352" s="1063">
        <v>0.31874999999854481</v>
      </c>
      <c r="F352" s="900" t="s">
        <v>1344</v>
      </c>
      <c r="G352" s="897" t="s">
        <v>1451</v>
      </c>
      <c r="H352" s="900">
        <v>0</v>
      </c>
      <c r="I352" s="1155">
        <v>0</v>
      </c>
      <c r="J352" s="903" t="s">
        <v>1108</v>
      </c>
      <c r="K352" s="1295"/>
      <c r="L352" s="852"/>
      <c r="M352" s="852"/>
      <c r="N352" s="852"/>
      <c r="O352" s="852"/>
      <c r="P352" s="852"/>
      <c r="Q352" s="852"/>
      <c r="R352" s="852"/>
      <c r="S352" s="852"/>
      <c r="T352" s="852"/>
      <c r="U352" s="852"/>
      <c r="V352" s="852"/>
      <c r="W352" s="852"/>
      <c r="X352" s="852"/>
      <c r="Y352" s="852"/>
      <c r="Z352" s="852"/>
      <c r="AA352" s="852"/>
      <c r="AB352" s="852"/>
      <c r="AC352" s="852"/>
      <c r="AD352" s="852"/>
      <c r="AE352" s="852"/>
      <c r="AF352" s="852"/>
      <c r="AG352" s="957"/>
    </row>
    <row r="353" spans="1:33" s="895" customFormat="1" ht="18.75" customHeight="1">
      <c r="A353" s="904" t="s">
        <v>2098</v>
      </c>
      <c r="B353" s="897" t="s">
        <v>2099</v>
      </c>
      <c r="C353" s="898">
        <v>45621.363194444442</v>
      </c>
      <c r="D353" s="898">
        <v>45621.681944444441</v>
      </c>
      <c r="E353" s="1063">
        <v>0.31874999999854481</v>
      </c>
      <c r="F353" s="900" t="s">
        <v>1344</v>
      </c>
      <c r="G353" s="897" t="s">
        <v>1451</v>
      </c>
      <c r="H353" s="900">
        <v>0</v>
      </c>
      <c r="I353" s="1155">
        <v>0</v>
      </c>
      <c r="J353" s="903" t="s">
        <v>1108</v>
      </c>
      <c r="K353" s="1295"/>
      <c r="L353" s="852"/>
      <c r="M353" s="852"/>
      <c r="N353" s="852"/>
      <c r="O353" s="852"/>
      <c r="P353" s="852"/>
      <c r="Q353" s="852"/>
      <c r="R353" s="852"/>
      <c r="S353" s="852"/>
      <c r="T353" s="852"/>
      <c r="U353" s="852"/>
      <c r="V353" s="852"/>
      <c r="W353" s="852"/>
      <c r="X353" s="852"/>
      <c r="Y353" s="852"/>
      <c r="Z353" s="852"/>
      <c r="AA353" s="852"/>
      <c r="AB353" s="852"/>
      <c r="AC353" s="852"/>
      <c r="AD353" s="852"/>
      <c r="AE353" s="852"/>
      <c r="AF353" s="852"/>
      <c r="AG353" s="957"/>
    </row>
    <row r="354" spans="1:33" s="895" customFormat="1" ht="18.75" customHeight="1">
      <c r="A354" s="904" t="s">
        <v>2098</v>
      </c>
      <c r="B354" s="897" t="s">
        <v>2100</v>
      </c>
      <c r="C354" s="898">
        <v>45622.347222222219</v>
      </c>
      <c r="D354" s="898">
        <v>45622.728472222225</v>
      </c>
      <c r="E354" s="1063">
        <v>0.38125000000582077</v>
      </c>
      <c r="F354" s="900" t="s">
        <v>1344</v>
      </c>
      <c r="G354" s="897" t="s">
        <v>1451</v>
      </c>
      <c r="H354" s="900">
        <v>0</v>
      </c>
      <c r="I354" s="1155">
        <v>0</v>
      </c>
      <c r="J354" s="903" t="s">
        <v>1108</v>
      </c>
      <c r="K354" s="1295"/>
      <c r="L354" s="852"/>
      <c r="M354" s="852"/>
      <c r="N354" s="852"/>
      <c r="O354" s="852"/>
      <c r="P354" s="852"/>
      <c r="Q354" s="852"/>
      <c r="R354" s="852"/>
      <c r="S354" s="852"/>
      <c r="T354" s="852"/>
      <c r="U354" s="852"/>
      <c r="V354" s="852"/>
      <c r="W354" s="852"/>
      <c r="X354" s="852"/>
      <c r="Y354" s="852"/>
      <c r="Z354" s="852"/>
      <c r="AA354" s="852"/>
      <c r="AB354" s="852"/>
      <c r="AC354" s="852"/>
      <c r="AD354" s="852"/>
      <c r="AE354" s="852"/>
      <c r="AF354" s="852"/>
      <c r="AG354" s="957"/>
    </row>
    <row r="355" spans="1:33" s="895" customFormat="1" ht="18.75" customHeight="1">
      <c r="A355" s="904" t="s">
        <v>2098</v>
      </c>
      <c r="B355" s="897" t="s">
        <v>2099</v>
      </c>
      <c r="C355" s="898">
        <v>45622.347916666666</v>
      </c>
      <c r="D355" s="898">
        <v>45622.728472222225</v>
      </c>
      <c r="E355" s="1063">
        <v>0.38055555555911269</v>
      </c>
      <c r="F355" s="900" t="s">
        <v>1344</v>
      </c>
      <c r="G355" s="897" t="s">
        <v>1451</v>
      </c>
      <c r="H355" s="900">
        <v>0</v>
      </c>
      <c r="I355" s="1155">
        <v>0</v>
      </c>
      <c r="J355" s="903" t="s">
        <v>1108</v>
      </c>
      <c r="K355" s="1295"/>
      <c r="L355" s="852"/>
      <c r="M355" s="852"/>
      <c r="N355" s="852"/>
      <c r="O355" s="852"/>
      <c r="P355" s="852"/>
      <c r="Q355" s="852"/>
      <c r="R355" s="852"/>
      <c r="S355" s="852"/>
      <c r="T355" s="852"/>
      <c r="U355" s="852"/>
      <c r="V355" s="852"/>
      <c r="W355" s="852"/>
      <c r="X355" s="852"/>
      <c r="Y355" s="852"/>
      <c r="Z355" s="852"/>
      <c r="AA355" s="852"/>
      <c r="AB355" s="852"/>
      <c r="AC355" s="852"/>
      <c r="AD355" s="852"/>
      <c r="AE355" s="852"/>
      <c r="AF355" s="852"/>
      <c r="AG355" s="957"/>
    </row>
    <row r="356" spans="1:33" s="895" customFormat="1" ht="18.75" customHeight="1">
      <c r="A356" s="904" t="s">
        <v>1205</v>
      </c>
      <c r="B356" s="897" t="s">
        <v>2097</v>
      </c>
      <c r="C356" s="898">
        <v>45622.359722222223</v>
      </c>
      <c r="D356" s="898">
        <v>45622.611111111109</v>
      </c>
      <c r="E356" s="1063">
        <v>0.25138888888614019</v>
      </c>
      <c r="F356" s="900" t="s">
        <v>1344</v>
      </c>
      <c r="G356" s="897" t="s">
        <v>1451</v>
      </c>
      <c r="H356" s="900">
        <v>0</v>
      </c>
      <c r="I356" s="1155">
        <v>0</v>
      </c>
      <c r="J356" s="903" t="s">
        <v>1108</v>
      </c>
      <c r="K356" s="1295"/>
      <c r="L356" s="852"/>
      <c r="M356" s="852"/>
      <c r="N356" s="852"/>
      <c r="O356" s="852"/>
      <c r="P356" s="852"/>
      <c r="Q356" s="852"/>
      <c r="R356" s="852"/>
      <c r="S356" s="852"/>
      <c r="T356" s="852"/>
      <c r="U356" s="852"/>
      <c r="V356" s="852"/>
      <c r="W356" s="852"/>
      <c r="X356" s="852"/>
      <c r="Y356" s="852"/>
      <c r="Z356" s="852"/>
      <c r="AA356" s="852"/>
      <c r="AB356" s="852"/>
      <c r="AC356" s="852"/>
      <c r="AD356" s="852"/>
      <c r="AE356" s="852"/>
      <c r="AF356" s="852"/>
      <c r="AG356" s="957"/>
    </row>
    <row r="357" spans="1:33" s="895" customFormat="1" ht="18.75" customHeight="1">
      <c r="A357" s="904" t="s">
        <v>2092</v>
      </c>
      <c r="B357" s="897" t="s">
        <v>2100</v>
      </c>
      <c r="C357" s="898">
        <v>45623.34375</v>
      </c>
      <c r="D357" s="898">
        <v>45623.71597222222</v>
      </c>
      <c r="E357" s="1063">
        <v>0.37222222222044365</v>
      </c>
      <c r="F357" s="900" t="s">
        <v>1344</v>
      </c>
      <c r="G357" s="897" t="s">
        <v>1451</v>
      </c>
      <c r="H357" s="900">
        <v>0</v>
      </c>
      <c r="I357" s="1155">
        <v>0</v>
      </c>
      <c r="J357" s="903" t="s">
        <v>1108</v>
      </c>
      <c r="K357" s="1295"/>
      <c r="L357" s="852"/>
      <c r="M357" s="852"/>
      <c r="N357" s="852"/>
      <c r="O357" s="852"/>
      <c r="P357" s="852"/>
      <c r="Q357" s="852"/>
      <c r="R357" s="852"/>
      <c r="S357" s="852"/>
      <c r="T357" s="852"/>
      <c r="U357" s="852"/>
      <c r="V357" s="852"/>
      <c r="W357" s="852"/>
      <c r="X357" s="852"/>
      <c r="Y357" s="852"/>
      <c r="Z357" s="852"/>
      <c r="AA357" s="852"/>
      <c r="AB357" s="852"/>
      <c r="AC357" s="852"/>
      <c r="AD357" s="852"/>
      <c r="AE357" s="852"/>
      <c r="AF357" s="852"/>
      <c r="AG357" s="957"/>
    </row>
    <row r="358" spans="1:33" s="895" customFormat="1" ht="18.75" customHeight="1">
      <c r="A358" s="904" t="s">
        <v>1205</v>
      </c>
      <c r="B358" s="897" t="s">
        <v>2101</v>
      </c>
      <c r="C358" s="898">
        <v>45623.354166666664</v>
      </c>
      <c r="D358" s="898">
        <v>45623.604166666664</v>
      </c>
      <c r="E358" s="1063">
        <v>0.25</v>
      </c>
      <c r="F358" s="900" t="s">
        <v>1344</v>
      </c>
      <c r="G358" s="897" t="s">
        <v>1451</v>
      </c>
      <c r="H358" s="900">
        <v>0</v>
      </c>
      <c r="I358" s="1155">
        <v>0</v>
      </c>
      <c r="J358" s="903" t="s">
        <v>1108</v>
      </c>
      <c r="K358" s="1295"/>
      <c r="L358" s="852"/>
      <c r="M358" s="852"/>
      <c r="N358" s="852"/>
      <c r="O358" s="852"/>
      <c r="P358" s="852"/>
      <c r="Q358" s="852"/>
      <c r="R358" s="852"/>
      <c r="S358" s="852"/>
      <c r="T358" s="852"/>
      <c r="U358" s="852"/>
      <c r="V358" s="852"/>
      <c r="W358" s="852"/>
      <c r="X358" s="852"/>
      <c r="Y358" s="852"/>
      <c r="Z358" s="852"/>
      <c r="AA358" s="852"/>
      <c r="AB358" s="852"/>
      <c r="AC358" s="852"/>
      <c r="AD358" s="852"/>
      <c r="AE358" s="852"/>
      <c r="AF358" s="852"/>
      <c r="AG358" s="957"/>
    </row>
    <row r="359" spans="1:33" s="1159" customFormat="1" ht="18.75" customHeight="1">
      <c r="A359" s="904" t="s">
        <v>1205</v>
      </c>
      <c r="B359" s="897" t="s">
        <v>2101</v>
      </c>
      <c r="C359" s="898">
        <v>45624.342361111114</v>
      </c>
      <c r="D359" s="898">
        <v>45624.601388888892</v>
      </c>
      <c r="E359" s="1063">
        <v>0.25902777777810115</v>
      </c>
      <c r="F359" s="900" t="s">
        <v>1344</v>
      </c>
      <c r="G359" s="897" t="s">
        <v>1451</v>
      </c>
      <c r="H359" s="900">
        <v>0</v>
      </c>
      <c r="I359" s="1155">
        <v>0</v>
      </c>
      <c r="J359" s="903" t="s">
        <v>1108</v>
      </c>
      <c r="K359" s="1152"/>
      <c r="L359" s="852"/>
      <c r="M359" s="852"/>
      <c r="N359" s="852"/>
      <c r="O359" s="852"/>
      <c r="P359" s="852"/>
      <c r="Q359" s="852"/>
      <c r="R359" s="852"/>
      <c r="S359" s="852"/>
      <c r="T359" s="852"/>
      <c r="U359" s="852"/>
      <c r="V359" s="852"/>
      <c r="W359" s="852"/>
      <c r="X359" s="852"/>
      <c r="Y359" s="852"/>
      <c r="Z359" s="852"/>
      <c r="AA359" s="852"/>
      <c r="AB359" s="852"/>
      <c r="AC359" s="852"/>
      <c r="AD359" s="852"/>
      <c r="AE359" s="852"/>
      <c r="AF359" s="852"/>
      <c r="AG359" s="1213"/>
    </row>
    <row r="360" spans="1:33" s="1159" customFormat="1" ht="18.75" customHeight="1">
      <c r="A360" s="904" t="s">
        <v>319</v>
      </c>
      <c r="B360" s="897" t="s">
        <v>2102</v>
      </c>
      <c r="C360" s="898">
        <v>45624.37222222222</v>
      </c>
      <c r="D360" s="898">
        <v>45624.708333333336</v>
      </c>
      <c r="E360" s="1063">
        <v>0.336111111115315</v>
      </c>
      <c r="F360" s="900" t="s">
        <v>1344</v>
      </c>
      <c r="G360" s="897" t="s">
        <v>1451</v>
      </c>
      <c r="H360" s="900">
        <v>0</v>
      </c>
      <c r="I360" s="1155">
        <v>0</v>
      </c>
      <c r="J360" s="903" t="s">
        <v>1108</v>
      </c>
      <c r="K360" s="1152"/>
      <c r="L360" s="852"/>
      <c r="M360" s="852"/>
      <c r="N360" s="852"/>
      <c r="O360" s="852"/>
      <c r="P360" s="852"/>
      <c r="Q360" s="852"/>
      <c r="R360" s="852"/>
      <c r="S360" s="852"/>
      <c r="T360" s="852"/>
      <c r="U360" s="852"/>
      <c r="V360" s="852"/>
      <c r="W360" s="852"/>
      <c r="X360" s="852"/>
      <c r="Y360" s="852"/>
      <c r="Z360" s="852"/>
      <c r="AA360" s="852"/>
      <c r="AB360" s="852"/>
      <c r="AC360" s="852"/>
      <c r="AD360" s="852"/>
      <c r="AE360" s="852"/>
      <c r="AF360" s="852"/>
      <c r="AG360" s="1213"/>
    </row>
    <row r="361" spans="1:33" s="1160" customFormat="1" ht="18.75" customHeight="1">
      <c r="A361" s="904" t="s">
        <v>2103</v>
      </c>
      <c r="B361" s="895" t="s">
        <v>2104</v>
      </c>
      <c r="C361" s="898">
        <v>45624.421527777777</v>
      </c>
      <c r="D361" s="898">
        <v>45624.537499999999</v>
      </c>
      <c r="E361" s="1063">
        <v>0.11597222222189885</v>
      </c>
      <c r="F361" s="900" t="s">
        <v>1344</v>
      </c>
      <c r="G361" s="897" t="s">
        <v>1451</v>
      </c>
      <c r="H361" s="900">
        <v>0</v>
      </c>
      <c r="I361" s="1155">
        <v>0</v>
      </c>
      <c r="J361" s="903" t="s">
        <v>1108</v>
      </c>
      <c r="K361" s="1152"/>
      <c r="L361" s="852"/>
      <c r="M361" s="852"/>
      <c r="N361" s="852"/>
      <c r="O361" s="852"/>
      <c r="P361" s="852"/>
      <c r="Q361" s="852"/>
      <c r="R361" s="852"/>
      <c r="S361" s="852"/>
      <c r="T361" s="852"/>
      <c r="U361" s="852"/>
      <c r="V361" s="852"/>
      <c r="W361" s="852"/>
      <c r="X361" s="852"/>
      <c r="Y361" s="852"/>
      <c r="Z361" s="852"/>
      <c r="AA361" s="852"/>
      <c r="AB361" s="852"/>
      <c r="AC361" s="852"/>
      <c r="AD361" s="852"/>
      <c r="AE361" s="852"/>
      <c r="AF361" s="852"/>
      <c r="AG361" s="1271"/>
    </row>
    <row r="362" spans="1:33" s="895" customFormat="1" ht="18.75" customHeight="1">
      <c r="A362" s="904" t="s">
        <v>2105</v>
      </c>
      <c r="B362" s="895" t="s">
        <v>2106</v>
      </c>
      <c r="C362" s="898">
        <v>45626.34375</v>
      </c>
      <c r="D362" s="898">
        <v>45626.701388888891</v>
      </c>
      <c r="E362" s="1063">
        <v>0.35763888889050577</v>
      </c>
      <c r="F362" s="900" t="s">
        <v>1344</v>
      </c>
      <c r="G362" s="897" t="s">
        <v>1451</v>
      </c>
      <c r="H362" s="900">
        <v>0</v>
      </c>
      <c r="I362" s="1155">
        <v>0</v>
      </c>
      <c r="J362" s="903" t="s">
        <v>1108</v>
      </c>
      <c r="K362" s="1295"/>
      <c r="L362" s="852"/>
      <c r="M362" s="852"/>
      <c r="N362" s="852"/>
      <c r="O362" s="852"/>
      <c r="P362" s="852"/>
      <c r="Q362" s="852"/>
      <c r="R362" s="852"/>
      <c r="S362" s="852"/>
      <c r="T362" s="852"/>
      <c r="U362" s="852"/>
      <c r="V362" s="852"/>
      <c r="W362" s="852"/>
      <c r="X362" s="852"/>
      <c r="Y362" s="852"/>
      <c r="Z362" s="852"/>
      <c r="AA362" s="852"/>
      <c r="AB362" s="852"/>
      <c r="AC362" s="852"/>
      <c r="AD362" s="852"/>
      <c r="AE362" s="852"/>
      <c r="AF362" s="852"/>
      <c r="AG362" s="957"/>
    </row>
    <row r="363" spans="1:33" s="895" customFormat="1" ht="18.75" customHeight="1">
      <c r="A363" s="904" t="s">
        <v>319</v>
      </c>
      <c r="B363" s="895" t="s">
        <v>2107</v>
      </c>
      <c r="C363" s="898">
        <v>45626.349305555559</v>
      </c>
      <c r="D363" s="898">
        <v>45626.755555555559</v>
      </c>
      <c r="E363" s="1063">
        <v>0.40625</v>
      </c>
      <c r="F363" s="900" t="s">
        <v>1344</v>
      </c>
      <c r="G363" s="897" t="s">
        <v>1451</v>
      </c>
      <c r="H363" s="900">
        <v>0</v>
      </c>
      <c r="I363" s="1155">
        <v>0</v>
      </c>
      <c r="J363" s="903" t="s">
        <v>1108</v>
      </c>
      <c r="K363" s="1295"/>
      <c r="L363" s="852"/>
      <c r="M363" s="852"/>
      <c r="N363" s="852"/>
      <c r="O363" s="852"/>
      <c r="P363" s="852"/>
      <c r="Q363" s="852"/>
      <c r="R363" s="852"/>
      <c r="S363" s="852"/>
      <c r="T363" s="852"/>
      <c r="U363" s="852"/>
      <c r="V363" s="852"/>
      <c r="W363" s="852"/>
      <c r="X363" s="852"/>
      <c r="Y363" s="852"/>
      <c r="Z363" s="852"/>
      <c r="AA363" s="852"/>
      <c r="AB363" s="852"/>
      <c r="AC363" s="852"/>
      <c r="AD363" s="852"/>
      <c r="AE363" s="852"/>
      <c r="AF363" s="852"/>
      <c r="AG363" s="957"/>
    </row>
    <row r="364" spans="1:33" s="895" customFormat="1" ht="18.75" customHeight="1">
      <c r="A364" s="904" t="s">
        <v>2098</v>
      </c>
      <c r="B364" s="895" t="s">
        <v>2077</v>
      </c>
      <c r="C364" s="898">
        <v>45626.612500000003</v>
      </c>
      <c r="D364" s="898">
        <v>45626.683333333334</v>
      </c>
      <c r="E364" s="1063">
        <v>7.0833333331393078E-2</v>
      </c>
      <c r="F364" s="900" t="s">
        <v>1344</v>
      </c>
      <c r="G364" s="897" t="s">
        <v>1451</v>
      </c>
      <c r="H364" s="900">
        <v>0</v>
      </c>
      <c r="I364" s="1155">
        <v>0</v>
      </c>
      <c r="J364" s="903" t="s">
        <v>1108</v>
      </c>
      <c r="K364" s="1295"/>
      <c r="L364" s="852"/>
      <c r="M364" s="852"/>
      <c r="N364" s="852"/>
      <c r="O364" s="852"/>
      <c r="P364" s="852"/>
      <c r="Q364" s="852"/>
      <c r="R364" s="852"/>
      <c r="S364" s="852"/>
      <c r="T364" s="852"/>
      <c r="U364" s="852"/>
      <c r="V364" s="852"/>
      <c r="W364" s="852"/>
      <c r="X364" s="852"/>
      <c r="Y364" s="852"/>
      <c r="Z364" s="852"/>
      <c r="AA364" s="852"/>
      <c r="AB364" s="852"/>
      <c r="AC364" s="852"/>
      <c r="AD364" s="852"/>
      <c r="AE364" s="852"/>
      <c r="AF364" s="852"/>
      <c r="AG364" s="957"/>
    </row>
    <row r="365" spans="1:33" s="1159" customFormat="1" ht="18.75" customHeight="1" thickBot="1">
      <c r="A365" s="907" t="s">
        <v>1202</v>
      </c>
      <c r="B365" s="950" t="s">
        <v>2080</v>
      </c>
      <c r="C365" s="909">
        <v>45626.647916666669</v>
      </c>
      <c r="D365" s="909">
        <v>45626.7</v>
      </c>
      <c r="E365" s="1064">
        <v>5.2083333328482695E-2</v>
      </c>
      <c r="F365" s="911" t="s">
        <v>1344</v>
      </c>
      <c r="G365" s="908" t="s">
        <v>2108</v>
      </c>
      <c r="H365" s="911">
        <v>0</v>
      </c>
      <c r="I365" s="1179">
        <v>0</v>
      </c>
      <c r="J365" s="914" t="s">
        <v>1108</v>
      </c>
      <c r="K365" s="1152"/>
      <c r="L365" s="852"/>
      <c r="M365" s="852"/>
      <c r="N365" s="852"/>
      <c r="O365" s="852"/>
      <c r="P365" s="852"/>
      <c r="Q365" s="852"/>
      <c r="R365" s="852"/>
      <c r="S365" s="852"/>
      <c r="T365" s="852"/>
      <c r="U365" s="852"/>
      <c r="V365" s="852"/>
      <c r="W365" s="852"/>
      <c r="X365" s="852"/>
      <c r="Y365" s="852"/>
      <c r="Z365" s="852"/>
      <c r="AA365" s="852"/>
      <c r="AB365" s="852"/>
      <c r="AC365" s="852"/>
      <c r="AD365" s="852"/>
      <c r="AE365" s="852"/>
      <c r="AF365" s="852"/>
      <c r="AG365" s="1213"/>
    </row>
    <row r="366" spans="1:33" ht="17.25" customHeight="1">
      <c r="A366" s="1263"/>
      <c r="B366" s="1263"/>
      <c r="C366" s="1292"/>
      <c r="D366" s="918" t="s">
        <v>1125</v>
      </c>
      <c r="E366" s="919">
        <v>18.036805555559113</v>
      </c>
      <c r="F366" s="1297"/>
      <c r="G366" s="921" t="s">
        <v>1126</v>
      </c>
      <c r="H366" s="1298"/>
      <c r="I366" s="1299">
        <v>747.28333333390765</v>
      </c>
      <c r="J366" s="1300"/>
      <c r="K366" s="1152"/>
    </row>
    <row r="367" spans="1:33" ht="17.25" customHeight="1">
      <c r="A367" s="1263"/>
      <c r="B367" s="1263"/>
      <c r="C367" s="1292"/>
      <c r="D367" s="918"/>
      <c r="E367" s="919"/>
      <c r="F367" s="1297"/>
      <c r="G367" s="921"/>
      <c r="H367" s="1298"/>
      <c r="I367" s="1299"/>
      <c r="J367" s="1300"/>
      <c r="K367" s="1152"/>
    </row>
    <row r="368" spans="1:33" ht="17.25" customHeight="1" thickBot="1">
      <c r="A368" s="1301" t="s">
        <v>1216</v>
      </c>
      <c r="B368" s="1096"/>
      <c r="C368" s="1267"/>
      <c r="D368" s="1267"/>
      <c r="E368" s="1302"/>
      <c r="F368" s="989"/>
      <c r="G368" s="1268"/>
      <c r="H368" s="1269"/>
      <c r="I368" s="1269"/>
      <c r="J368" s="1268"/>
      <c r="K368" s="1152"/>
    </row>
    <row r="369" spans="1:37" ht="17.25" customHeight="1">
      <c r="A369" s="882" t="s">
        <v>2109</v>
      </c>
      <c r="B369" s="1092" t="s">
        <v>2110</v>
      </c>
      <c r="C369" s="884">
        <v>45598.34652777778</v>
      </c>
      <c r="D369" s="884">
        <v>45598.757638888892</v>
      </c>
      <c r="E369" s="1074">
        <v>0.41111111111240461</v>
      </c>
      <c r="F369" s="886" t="s">
        <v>1344</v>
      </c>
      <c r="G369" s="883" t="s">
        <v>1451</v>
      </c>
      <c r="H369" s="886">
        <v>0</v>
      </c>
      <c r="I369" s="1178">
        <v>0</v>
      </c>
      <c r="J369" s="889" t="s">
        <v>1108</v>
      </c>
      <c r="K369" s="1152"/>
    </row>
    <row r="370" spans="1:37" ht="17.25" customHeight="1">
      <c r="A370" s="904" t="s">
        <v>348</v>
      </c>
      <c r="B370" s="895" t="s">
        <v>2111</v>
      </c>
      <c r="C370" s="898">
        <v>45599.370138888888</v>
      </c>
      <c r="D370" s="898">
        <v>45599.720833333333</v>
      </c>
      <c r="E370" s="1063">
        <v>0.35069444444525288</v>
      </c>
      <c r="F370" s="900" t="s">
        <v>1344</v>
      </c>
      <c r="G370" s="897" t="s">
        <v>1451</v>
      </c>
      <c r="H370" s="900">
        <v>0</v>
      </c>
      <c r="I370" s="1155">
        <v>0</v>
      </c>
      <c r="J370" s="903" t="s">
        <v>1108</v>
      </c>
      <c r="K370" s="1152"/>
    </row>
    <row r="371" spans="1:37" ht="17.25" customHeight="1">
      <c r="A371" s="904" t="s">
        <v>348</v>
      </c>
      <c r="B371" s="895" t="s">
        <v>2112</v>
      </c>
      <c r="C371" s="898">
        <v>45599.370833333334</v>
      </c>
      <c r="D371" s="898">
        <v>45599.719444444447</v>
      </c>
      <c r="E371" s="1063">
        <v>0.34861111111240461</v>
      </c>
      <c r="F371" s="900" t="s">
        <v>1344</v>
      </c>
      <c r="G371" s="897" t="s">
        <v>1451</v>
      </c>
      <c r="H371" s="900">
        <v>0</v>
      </c>
      <c r="I371" s="1155">
        <v>0</v>
      </c>
      <c r="J371" s="903" t="s">
        <v>1108</v>
      </c>
      <c r="K371" s="1152"/>
    </row>
    <row r="372" spans="1:37" ht="17.25" customHeight="1">
      <c r="A372" s="904" t="s">
        <v>1221</v>
      </c>
      <c r="B372" s="895" t="s">
        <v>2113</v>
      </c>
      <c r="C372" s="898">
        <v>45601.322222222225</v>
      </c>
      <c r="D372" s="898">
        <v>45601.322222222225</v>
      </c>
      <c r="E372" s="1063">
        <v>0</v>
      </c>
      <c r="F372" s="900" t="s">
        <v>1344</v>
      </c>
      <c r="G372" s="897" t="s">
        <v>1451</v>
      </c>
      <c r="H372" s="900">
        <v>0</v>
      </c>
      <c r="I372" s="1155">
        <v>0</v>
      </c>
      <c r="J372" s="903" t="s">
        <v>1108</v>
      </c>
      <c r="K372" s="1152"/>
    </row>
    <row r="373" spans="1:37" ht="17.25" customHeight="1">
      <c r="A373" s="904" t="s">
        <v>348</v>
      </c>
      <c r="B373" s="895" t="s">
        <v>2114</v>
      </c>
      <c r="C373" s="898">
        <v>45601.379861111112</v>
      </c>
      <c r="D373" s="898">
        <v>45601.659722222219</v>
      </c>
      <c r="E373" s="1063">
        <v>0.27986111110658385</v>
      </c>
      <c r="F373" s="900" t="s">
        <v>1344</v>
      </c>
      <c r="G373" s="897" t="s">
        <v>1451</v>
      </c>
      <c r="H373" s="900">
        <v>0</v>
      </c>
      <c r="I373" s="1155">
        <v>0</v>
      </c>
      <c r="J373" s="903" t="s">
        <v>1108</v>
      </c>
      <c r="K373" s="1152"/>
    </row>
    <row r="374" spans="1:37" ht="17.25" customHeight="1">
      <c r="A374" s="904" t="s">
        <v>348</v>
      </c>
      <c r="B374" s="897" t="s">
        <v>2115</v>
      </c>
      <c r="C374" s="898">
        <v>45601.380555555559</v>
      </c>
      <c r="D374" s="898">
        <v>45601.659722222219</v>
      </c>
      <c r="E374" s="1063">
        <v>0.27916666665987577</v>
      </c>
      <c r="F374" s="900" t="s">
        <v>1344</v>
      </c>
      <c r="G374" s="897" t="s">
        <v>1451</v>
      </c>
      <c r="H374" s="900">
        <v>0</v>
      </c>
      <c r="I374" s="1155">
        <v>0</v>
      </c>
      <c r="J374" s="903" t="s">
        <v>1108</v>
      </c>
      <c r="K374" s="1152"/>
    </row>
    <row r="375" spans="1:37" ht="17.25" customHeight="1">
      <c r="A375" s="904" t="s">
        <v>348</v>
      </c>
      <c r="B375" s="895" t="s">
        <v>2116</v>
      </c>
      <c r="C375" s="898">
        <v>45601.384027777778</v>
      </c>
      <c r="D375" s="898">
        <v>45601.699305555558</v>
      </c>
      <c r="E375" s="1063">
        <v>0.31527777777955635</v>
      </c>
      <c r="F375" s="900" t="s">
        <v>1344</v>
      </c>
      <c r="G375" s="897" t="s">
        <v>1451</v>
      </c>
      <c r="H375" s="900">
        <v>0</v>
      </c>
      <c r="I375" s="1155">
        <v>0</v>
      </c>
      <c r="J375" s="903" t="s">
        <v>1108</v>
      </c>
      <c r="K375" s="1152"/>
    </row>
    <row r="376" spans="1:37" ht="17.25" customHeight="1">
      <c r="A376" s="904" t="s">
        <v>2109</v>
      </c>
      <c r="B376" s="897" t="s">
        <v>2117</v>
      </c>
      <c r="C376" s="898">
        <v>45601.400694444441</v>
      </c>
      <c r="D376" s="898">
        <v>45601.699305555558</v>
      </c>
      <c r="E376" s="1063">
        <v>0.29861111111677019</v>
      </c>
      <c r="F376" s="900" t="s">
        <v>1344</v>
      </c>
      <c r="G376" s="897" t="s">
        <v>1451</v>
      </c>
      <c r="H376" s="900">
        <v>0</v>
      </c>
      <c r="I376" s="1155">
        <v>0</v>
      </c>
      <c r="J376" s="903" t="s">
        <v>1108</v>
      </c>
      <c r="K376" s="1152"/>
    </row>
    <row r="377" spans="1:37" ht="17.25" customHeight="1">
      <c r="A377" s="904" t="s">
        <v>1714</v>
      </c>
      <c r="B377" s="897" t="s">
        <v>2118</v>
      </c>
      <c r="C377" s="898">
        <v>45601.40347222222</v>
      </c>
      <c r="D377" s="898">
        <v>45601.500694444447</v>
      </c>
      <c r="E377" s="1063">
        <v>9.7222222226264421E-2</v>
      </c>
      <c r="F377" s="900" t="s">
        <v>1344</v>
      </c>
      <c r="G377" s="897" t="s">
        <v>1895</v>
      </c>
      <c r="H377" s="900">
        <v>0</v>
      </c>
      <c r="I377" s="1155">
        <v>0</v>
      </c>
      <c r="J377" s="903" t="s">
        <v>1108</v>
      </c>
      <c r="K377" s="1152"/>
    </row>
    <row r="378" spans="1:37" ht="17.25" customHeight="1">
      <c r="A378" s="904" t="s">
        <v>378</v>
      </c>
      <c r="B378" s="897" t="s">
        <v>2119</v>
      </c>
      <c r="C378" s="898">
        <v>45601.404166666667</v>
      </c>
      <c r="D378" s="898">
        <v>45601.500694444447</v>
      </c>
      <c r="E378" s="1063">
        <v>9.6527777779556345E-2</v>
      </c>
      <c r="F378" s="900" t="s">
        <v>1344</v>
      </c>
      <c r="G378" s="897" t="s">
        <v>1451</v>
      </c>
      <c r="H378" s="900">
        <v>0</v>
      </c>
      <c r="I378" s="1155">
        <v>0</v>
      </c>
      <c r="J378" s="903" t="s">
        <v>1108</v>
      </c>
      <c r="K378" s="1152"/>
    </row>
    <row r="379" spans="1:37" ht="17.25" customHeight="1">
      <c r="A379" s="904" t="s">
        <v>348</v>
      </c>
      <c r="B379" s="895" t="s">
        <v>2111</v>
      </c>
      <c r="C379" s="898">
        <v>45602.361111111109</v>
      </c>
      <c r="D379" s="898">
        <v>45602.628472222219</v>
      </c>
      <c r="E379" s="1063">
        <v>0.26736111110949423</v>
      </c>
      <c r="F379" s="900" t="s">
        <v>1344</v>
      </c>
      <c r="G379" s="897" t="s">
        <v>1345</v>
      </c>
      <c r="H379" s="900">
        <v>0</v>
      </c>
      <c r="I379" s="1155">
        <v>0</v>
      </c>
      <c r="J379" s="903" t="s">
        <v>1108</v>
      </c>
      <c r="K379" s="1152"/>
    </row>
    <row r="380" spans="1:37" ht="17.25" customHeight="1">
      <c r="A380" s="904" t="s">
        <v>348</v>
      </c>
      <c r="B380" s="895" t="s">
        <v>2114</v>
      </c>
      <c r="C380" s="898">
        <v>45602.361111111109</v>
      </c>
      <c r="D380" s="898">
        <v>45602.628472222219</v>
      </c>
      <c r="E380" s="1063">
        <v>0.26736111110949423</v>
      </c>
      <c r="F380" s="900" t="s">
        <v>1344</v>
      </c>
      <c r="G380" s="897" t="s">
        <v>1345</v>
      </c>
      <c r="H380" s="900">
        <v>0</v>
      </c>
      <c r="I380" s="1155">
        <v>0</v>
      </c>
      <c r="J380" s="903" t="s">
        <v>1108</v>
      </c>
      <c r="K380" s="1152"/>
    </row>
    <row r="381" spans="1:37" s="895" customFormat="1" ht="17.25" customHeight="1">
      <c r="A381" s="904" t="s">
        <v>348</v>
      </c>
      <c r="B381" s="895" t="s">
        <v>2114</v>
      </c>
      <c r="C381" s="898">
        <v>45603.377083333333</v>
      </c>
      <c r="D381" s="898">
        <v>45603.646527777775</v>
      </c>
      <c r="E381" s="1063">
        <v>0.2694444444423425</v>
      </c>
      <c r="F381" s="900" t="s">
        <v>1344</v>
      </c>
      <c r="G381" s="897" t="s">
        <v>1451</v>
      </c>
      <c r="H381" s="900">
        <v>0</v>
      </c>
      <c r="I381" s="1155">
        <v>0</v>
      </c>
      <c r="J381" s="903" t="s">
        <v>1108</v>
      </c>
      <c r="K381" s="1152"/>
      <c r="L381" s="852"/>
      <c r="M381" s="852"/>
      <c r="N381" s="852"/>
      <c r="O381" s="852"/>
      <c r="P381" s="852"/>
      <c r="Q381" s="852"/>
      <c r="R381" s="852"/>
      <c r="S381" s="852"/>
      <c r="T381" s="852"/>
      <c r="U381" s="852"/>
      <c r="V381" s="852"/>
      <c r="W381" s="852"/>
      <c r="X381" s="852"/>
      <c r="Y381" s="852"/>
      <c r="Z381" s="852"/>
      <c r="AA381" s="852"/>
      <c r="AB381" s="852"/>
      <c r="AC381" s="852"/>
      <c r="AD381" s="852"/>
      <c r="AE381" s="852"/>
      <c r="AF381" s="852"/>
      <c r="AG381" s="852"/>
      <c r="AH381" s="852"/>
      <c r="AI381" s="852"/>
      <c r="AJ381" s="852"/>
      <c r="AK381" s="957"/>
    </row>
    <row r="382" spans="1:37" s="895" customFormat="1" ht="17.25" customHeight="1">
      <c r="A382" s="904" t="s">
        <v>348</v>
      </c>
      <c r="B382" s="895" t="s">
        <v>2115</v>
      </c>
      <c r="C382" s="898">
        <v>45603.377083333333</v>
      </c>
      <c r="D382" s="898">
        <v>45603.647222222222</v>
      </c>
      <c r="E382" s="1063">
        <v>0.27013888888905058</v>
      </c>
      <c r="F382" s="900" t="s">
        <v>1344</v>
      </c>
      <c r="G382" s="897" t="s">
        <v>1451</v>
      </c>
      <c r="H382" s="900">
        <v>0</v>
      </c>
      <c r="I382" s="1155">
        <v>0</v>
      </c>
      <c r="J382" s="903" t="s">
        <v>1108</v>
      </c>
      <c r="K382" s="1152"/>
      <c r="L382" s="852"/>
      <c r="M382" s="852"/>
      <c r="N382" s="852"/>
      <c r="O382" s="852"/>
      <c r="P382" s="852"/>
      <c r="Q382" s="852"/>
      <c r="R382" s="852"/>
      <c r="S382" s="852"/>
      <c r="T382" s="852"/>
      <c r="U382" s="852"/>
      <c r="V382" s="852"/>
      <c r="W382" s="852"/>
      <c r="X382" s="852"/>
      <c r="Y382" s="852"/>
      <c r="Z382" s="852"/>
      <c r="AA382" s="852"/>
      <c r="AB382" s="852"/>
      <c r="AC382" s="852"/>
      <c r="AD382" s="852"/>
      <c r="AE382" s="852"/>
      <c r="AF382" s="852"/>
      <c r="AG382" s="852"/>
      <c r="AH382" s="852"/>
      <c r="AI382" s="852"/>
      <c r="AJ382" s="852"/>
      <c r="AK382" s="957"/>
    </row>
    <row r="383" spans="1:37" s="895" customFormat="1" ht="17.25" customHeight="1">
      <c r="A383" s="904" t="s">
        <v>270</v>
      </c>
      <c r="B383" s="895" t="s">
        <v>2120</v>
      </c>
      <c r="C383" s="898">
        <v>45604.786111111112</v>
      </c>
      <c r="D383" s="898">
        <v>45604.947916666664</v>
      </c>
      <c r="E383" s="1063">
        <v>0.16180555555183673</v>
      </c>
      <c r="F383" s="900" t="s">
        <v>1344</v>
      </c>
      <c r="G383" s="897" t="s">
        <v>1451</v>
      </c>
      <c r="H383" s="900">
        <v>0</v>
      </c>
      <c r="I383" s="1155">
        <v>0</v>
      </c>
      <c r="J383" s="903" t="s">
        <v>1108</v>
      </c>
      <c r="K383" s="1152"/>
      <c r="L383" s="852"/>
      <c r="M383" s="852"/>
      <c r="N383" s="852"/>
      <c r="O383" s="852"/>
      <c r="P383" s="852"/>
      <c r="Q383" s="852"/>
      <c r="R383" s="852"/>
      <c r="S383" s="852"/>
      <c r="T383" s="852"/>
      <c r="U383" s="852"/>
      <c r="V383" s="852"/>
      <c r="W383" s="852"/>
      <c r="X383" s="852"/>
      <c r="Y383" s="852"/>
      <c r="Z383" s="852"/>
      <c r="AA383" s="852"/>
      <c r="AB383" s="852"/>
      <c r="AC383" s="852"/>
      <c r="AD383" s="852"/>
      <c r="AE383" s="852"/>
      <c r="AF383" s="852"/>
      <c r="AG383" s="852"/>
      <c r="AH383" s="852"/>
      <c r="AI383" s="852"/>
      <c r="AJ383" s="852"/>
      <c r="AK383" s="957"/>
    </row>
    <row r="384" spans="1:37" s="895" customFormat="1" ht="17.25" customHeight="1">
      <c r="A384" s="904" t="s">
        <v>2121</v>
      </c>
      <c r="B384" s="895" t="s">
        <v>2122</v>
      </c>
      <c r="C384" s="898">
        <v>45605.354166666664</v>
      </c>
      <c r="D384" s="898">
        <v>45605.688888888886</v>
      </c>
      <c r="E384" s="1063">
        <v>0.33472222222189885</v>
      </c>
      <c r="F384" s="900" t="s">
        <v>1344</v>
      </c>
      <c r="G384" s="897" t="s">
        <v>1451</v>
      </c>
      <c r="H384" s="900">
        <v>0</v>
      </c>
      <c r="I384" s="1155">
        <v>0</v>
      </c>
      <c r="J384" s="903" t="s">
        <v>1108</v>
      </c>
      <c r="K384" s="1152"/>
      <c r="L384" s="852"/>
      <c r="M384" s="852"/>
      <c r="N384" s="852"/>
      <c r="O384" s="852"/>
      <c r="P384" s="852"/>
      <c r="Q384" s="852"/>
      <c r="R384" s="852"/>
      <c r="S384" s="852"/>
      <c r="T384" s="852"/>
      <c r="U384" s="852"/>
      <c r="V384" s="852"/>
      <c r="W384" s="852"/>
      <c r="X384" s="852"/>
      <c r="Y384" s="852"/>
      <c r="Z384" s="852"/>
      <c r="AA384" s="852"/>
      <c r="AB384" s="852"/>
      <c r="AC384" s="852"/>
      <c r="AD384" s="852"/>
      <c r="AE384" s="852"/>
      <c r="AF384" s="852"/>
      <c r="AG384" s="852"/>
      <c r="AH384" s="852"/>
      <c r="AI384" s="852"/>
      <c r="AJ384" s="852"/>
      <c r="AK384" s="957"/>
    </row>
    <row r="385" spans="1:37" ht="17.25" customHeight="1">
      <c r="A385" s="904" t="s">
        <v>378</v>
      </c>
      <c r="B385" s="895" t="s">
        <v>2123</v>
      </c>
      <c r="C385" s="898">
        <v>45605.370138888888</v>
      </c>
      <c r="D385" s="898">
        <v>45605.662499999999</v>
      </c>
      <c r="E385" s="1063">
        <v>0.29236111111094942</v>
      </c>
      <c r="F385" s="900" t="s">
        <v>1344</v>
      </c>
      <c r="G385" s="897" t="s">
        <v>1451</v>
      </c>
      <c r="H385" s="900">
        <v>0</v>
      </c>
      <c r="I385" s="1155">
        <v>0</v>
      </c>
      <c r="J385" s="903" t="s">
        <v>1108</v>
      </c>
      <c r="K385" s="1152"/>
    </row>
    <row r="386" spans="1:37" ht="17.25" customHeight="1">
      <c r="A386" s="904" t="s">
        <v>378</v>
      </c>
      <c r="B386" s="897" t="s">
        <v>2123</v>
      </c>
      <c r="C386" s="898">
        <v>45606.341666666667</v>
      </c>
      <c r="D386" s="898">
        <v>45606.722222222219</v>
      </c>
      <c r="E386" s="1063">
        <v>0.38055555555183673</v>
      </c>
      <c r="F386" s="900" t="s">
        <v>1344</v>
      </c>
      <c r="G386" s="897" t="s">
        <v>1451</v>
      </c>
      <c r="H386" s="900">
        <v>0</v>
      </c>
      <c r="I386" s="1155">
        <v>0</v>
      </c>
      <c r="J386" s="903" t="s">
        <v>1108</v>
      </c>
      <c r="K386" s="1152"/>
    </row>
    <row r="387" spans="1:37" s="895" customFormat="1" ht="17.25" customHeight="1">
      <c r="A387" s="904" t="s">
        <v>2121</v>
      </c>
      <c r="B387" s="897" t="s">
        <v>2124</v>
      </c>
      <c r="C387" s="898">
        <v>45606.347222222219</v>
      </c>
      <c r="D387" s="898">
        <v>45606.672222222223</v>
      </c>
      <c r="E387" s="1063">
        <v>0.32500000000436557</v>
      </c>
      <c r="F387" s="900" t="s">
        <v>1344</v>
      </c>
      <c r="G387" s="897" t="s">
        <v>1451</v>
      </c>
      <c r="H387" s="900">
        <v>0</v>
      </c>
      <c r="I387" s="1155">
        <v>0</v>
      </c>
      <c r="J387" s="903" t="s">
        <v>1108</v>
      </c>
      <c r="K387" s="1152"/>
      <c r="L387" s="852"/>
      <c r="M387" s="852"/>
      <c r="N387" s="852"/>
      <c r="O387" s="852"/>
      <c r="P387" s="852"/>
      <c r="Q387" s="852"/>
      <c r="R387" s="852"/>
      <c r="S387" s="852"/>
      <c r="T387" s="852"/>
      <c r="U387" s="852"/>
      <c r="V387" s="852"/>
      <c r="W387" s="852"/>
      <c r="X387" s="852"/>
      <c r="Y387" s="852"/>
      <c r="Z387" s="852"/>
      <c r="AA387" s="852"/>
      <c r="AB387" s="852"/>
      <c r="AC387" s="852"/>
      <c r="AD387" s="852"/>
      <c r="AE387" s="852"/>
      <c r="AF387" s="852"/>
      <c r="AG387" s="852"/>
      <c r="AH387" s="852"/>
      <c r="AI387" s="852"/>
      <c r="AJ387" s="852"/>
      <c r="AK387" s="957"/>
    </row>
    <row r="388" spans="1:37" s="895" customFormat="1" ht="17.25" customHeight="1">
      <c r="A388" s="904" t="s">
        <v>2121</v>
      </c>
      <c r="B388" s="897" t="s">
        <v>2125</v>
      </c>
      <c r="C388" s="898">
        <v>45607.333333333336</v>
      </c>
      <c r="D388" s="898">
        <v>45607.684027777781</v>
      </c>
      <c r="E388" s="1063">
        <v>0.35069444444525288</v>
      </c>
      <c r="F388" s="900" t="s">
        <v>1344</v>
      </c>
      <c r="G388" s="897" t="s">
        <v>1345</v>
      </c>
      <c r="H388" s="900">
        <v>0</v>
      </c>
      <c r="I388" s="1155">
        <v>0</v>
      </c>
      <c r="J388" s="903" t="s">
        <v>1108</v>
      </c>
      <c r="K388" s="1152"/>
      <c r="L388" s="852"/>
      <c r="M388" s="852"/>
      <c r="N388" s="852"/>
      <c r="O388" s="852"/>
      <c r="P388" s="852"/>
      <c r="Q388" s="852"/>
      <c r="R388" s="852"/>
      <c r="S388" s="852"/>
      <c r="T388" s="852"/>
      <c r="U388" s="852"/>
      <c r="V388" s="852"/>
      <c r="W388" s="852"/>
      <c r="X388" s="852"/>
      <c r="Y388" s="852"/>
      <c r="Z388" s="852"/>
      <c r="AA388" s="852"/>
      <c r="AB388" s="852"/>
      <c r="AC388" s="852"/>
      <c r="AD388" s="852"/>
      <c r="AE388" s="852"/>
      <c r="AF388" s="852"/>
      <c r="AG388" s="852"/>
      <c r="AH388" s="852"/>
      <c r="AI388" s="852"/>
      <c r="AJ388" s="852"/>
      <c r="AK388" s="957"/>
    </row>
    <row r="389" spans="1:37" s="895" customFormat="1" ht="17.25" customHeight="1">
      <c r="A389" s="904" t="s">
        <v>2121</v>
      </c>
      <c r="B389" s="897" t="s">
        <v>2126</v>
      </c>
      <c r="C389" s="898">
        <v>45607.342361111114</v>
      </c>
      <c r="D389" s="898">
        <v>45607.695833333331</v>
      </c>
      <c r="E389" s="1063">
        <v>0.35347222221753327</v>
      </c>
      <c r="F389" s="900" t="s">
        <v>1344</v>
      </c>
      <c r="G389" s="897" t="s">
        <v>1451</v>
      </c>
      <c r="H389" s="900">
        <v>0</v>
      </c>
      <c r="I389" s="1155">
        <v>0</v>
      </c>
      <c r="J389" s="903" t="s">
        <v>1108</v>
      </c>
      <c r="K389" s="1152"/>
      <c r="L389" s="852"/>
      <c r="M389" s="852"/>
      <c r="N389" s="852"/>
      <c r="O389" s="852"/>
      <c r="P389" s="852"/>
      <c r="Q389" s="852"/>
      <c r="R389" s="852"/>
      <c r="S389" s="852"/>
      <c r="T389" s="852"/>
      <c r="U389" s="852"/>
      <c r="V389" s="852"/>
      <c r="W389" s="852"/>
      <c r="X389" s="852"/>
      <c r="Y389" s="852"/>
      <c r="Z389" s="852"/>
      <c r="AA389" s="852"/>
      <c r="AB389" s="852"/>
      <c r="AC389" s="852"/>
      <c r="AD389" s="852"/>
      <c r="AE389" s="852"/>
      <c r="AF389" s="852"/>
      <c r="AG389" s="852"/>
      <c r="AH389" s="852"/>
      <c r="AI389" s="852"/>
      <c r="AJ389" s="852"/>
      <c r="AK389" s="957"/>
    </row>
    <row r="390" spans="1:37" s="895" customFormat="1" ht="17.25" customHeight="1">
      <c r="A390" s="904" t="s">
        <v>378</v>
      </c>
      <c r="B390" s="897" t="s">
        <v>2127</v>
      </c>
      <c r="C390" s="898">
        <v>45607.347222222219</v>
      </c>
      <c r="D390" s="898">
        <v>45607.672222222223</v>
      </c>
      <c r="E390" s="1063">
        <v>0.32500000000436557</v>
      </c>
      <c r="F390" s="900" t="s">
        <v>1344</v>
      </c>
      <c r="G390" s="897" t="s">
        <v>2128</v>
      </c>
      <c r="H390" s="900">
        <v>0</v>
      </c>
      <c r="I390" s="1155">
        <v>0</v>
      </c>
      <c r="J390" s="903" t="s">
        <v>1108</v>
      </c>
      <c r="K390" s="1152"/>
      <c r="L390" s="852"/>
      <c r="M390" s="852"/>
      <c r="N390" s="852"/>
      <c r="O390" s="852"/>
      <c r="P390" s="852"/>
      <c r="Q390" s="852"/>
      <c r="R390" s="852"/>
      <c r="S390" s="852"/>
      <c r="T390" s="852"/>
      <c r="U390" s="852"/>
      <c r="V390" s="852"/>
      <c r="W390" s="852"/>
      <c r="X390" s="852"/>
      <c r="Y390" s="852"/>
      <c r="Z390" s="852"/>
      <c r="AA390" s="852"/>
      <c r="AB390" s="852"/>
      <c r="AC390" s="852"/>
      <c r="AD390" s="852"/>
      <c r="AE390" s="852"/>
      <c r="AF390" s="852"/>
      <c r="AG390" s="852"/>
      <c r="AH390" s="852"/>
      <c r="AI390" s="852"/>
      <c r="AJ390" s="852"/>
      <c r="AK390" s="957"/>
    </row>
    <row r="391" spans="1:37" s="895" customFormat="1" ht="17.25" customHeight="1">
      <c r="A391" s="904" t="s">
        <v>378</v>
      </c>
      <c r="B391" s="897" t="s">
        <v>2129</v>
      </c>
      <c r="C391" s="898">
        <v>45608.352777777778</v>
      </c>
      <c r="D391" s="898">
        <v>45608.667361111111</v>
      </c>
      <c r="E391" s="1063">
        <v>0.31458333333284827</v>
      </c>
      <c r="F391" s="900" t="s">
        <v>1344</v>
      </c>
      <c r="G391" s="897" t="s">
        <v>1451</v>
      </c>
      <c r="H391" s="900">
        <v>0</v>
      </c>
      <c r="I391" s="1155">
        <v>0</v>
      </c>
      <c r="J391" s="903" t="s">
        <v>1108</v>
      </c>
      <c r="K391" s="1152"/>
      <c r="L391" s="852"/>
      <c r="M391" s="852"/>
      <c r="N391" s="852"/>
      <c r="O391" s="852"/>
      <c r="P391" s="852"/>
      <c r="Q391" s="852"/>
      <c r="R391" s="852"/>
      <c r="S391" s="852"/>
      <c r="T391" s="852"/>
      <c r="U391" s="852"/>
      <c r="V391" s="852"/>
      <c r="W391" s="852"/>
      <c r="X391" s="852"/>
      <c r="Y391" s="852"/>
      <c r="Z391" s="852"/>
      <c r="AA391" s="852"/>
      <c r="AB391" s="852"/>
      <c r="AC391" s="852"/>
      <c r="AD391" s="852"/>
      <c r="AE391" s="852"/>
      <c r="AF391" s="852"/>
      <c r="AG391" s="852"/>
      <c r="AH391" s="852"/>
      <c r="AI391" s="852"/>
      <c r="AJ391" s="852"/>
      <c r="AK391" s="957"/>
    </row>
    <row r="392" spans="1:37" s="895" customFormat="1" ht="17.25" customHeight="1">
      <c r="A392" s="904" t="s">
        <v>338</v>
      </c>
      <c r="B392" s="897" t="s">
        <v>2130</v>
      </c>
      <c r="C392" s="898">
        <v>45609.319444444445</v>
      </c>
      <c r="D392" s="898">
        <v>45609.319444444445</v>
      </c>
      <c r="E392" s="1063">
        <v>0</v>
      </c>
      <c r="F392" s="900" t="s">
        <v>1344</v>
      </c>
      <c r="G392" s="897" t="s">
        <v>1451</v>
      </c>
      <c r="H392" s="900">
        <v>0</v>
      </c>
      <c r="I392" s="1155">
        <v>0</v>
      </c>
      <c r="J392" s="903" t="s">
        <v>1108</v>
      </c>
      <c r="K392" s="1152"/>
      <c r="L392" s="852"/>
      <c r="M392" s="852"/>
      <c r="N392" s="852"/>
      <c r="O392" s="852"/>
      <c r="P392" s="852"/>
      <c r="Q392" s="852"/>
      <c r="R392" s="852"/>
      <c r="S392" s="852"/>
      <c r="T392" s="852"/>
      <c r="U392" s="852"/>
      <c r="V392" s="852"/>
      <c r="W392" s="852"/>
      <c r="X392" s="852"/>
      <c r="Y392" s="852"/>
      <c r="Z392" s="852"/>
      <c r="AA392" s="852"/>
      <c r="AB392" s="852"/>
      <c r="AC392" s="852"/>
      <c r="AD392" s="852"/>
      <c r="AE392" s="852"/>
      <c r="AF392" s="852"/>
      <c r="AG392" s="852"/>
      <c r="AH392" s="852"/>
      <c r="AI392" s="852"/>
      <c r="AJ392" s="852"/>
      <c r="AK392" s="957"/>
    </row>
    <row r="393" spans="1:37" s="895" customFormat="1" ht="17.25" customHeight="1">
      <c r="A393" s="904" t="s">
        <v>378</v>
      </c>
      <c r="B393" s="897" t="s">
        <v>2131</v>
      </c>
      <c r="C393" s="898">
        <v>45609.341666666667</v>
      </c>
      <c r="D393" s="898">
        <v>45609.668055555558</v>
      </c>
      <c r="E393" s="1063">
        <v>0.32638888889050577</v>
      </c>
      <c r="F393" s="900" t="s">
        <v>1344</v>
      </c>
      <c r="G393" s="897" t="s">
        <v>1451</v>
      </c>
      <c r="H393" s="900">
        <v>0</v>
      </c>
      <c r="I393" s="1155">
        <v>0</v>
      </c>
      <c r="J393" s="903" t="s">
        <v>1108</v>
      </c>
      <c r="K393" s="1152"/>
      <c r="L393" s="852"/>
      <c r="M393" s="852"/>
      <c r="N393" s="852"/>
      <c r="O393" s="852"/>
      <c r="P393" s="852"/>
      <c r="Q393" s="852"/>
      <c r="R393" s="852"/>
      <c r="S393" s="852"/>
      <c r="T393" s="852"/>
      <c r="U393" s="852"/>
      <c r="V393" s="852"/>
      <c r="W393" s="852"/>
      <c r="X393" s="852"/>
      <c r="Y393" s="852"/>
      <c r="Z393" s="852"/>
      <c r="AA393" s="852"/>
      <c r="AB393" s="852"/>
      <c r="AC393" s="852"/>
      <c r="AD393" s="852"/>
      <c r="AE393" s="852"/>
      <c r="AF393" s="852"/>
      <c r="AG393" s="852"/>
      <c r="AH393" s="852"/>
      <c r="AI393" s="852"/>
      <c r="AJ393" s="852"/>
      <c r="AK393" s="957"/>
    </row>
    <row r="394" spans="1:37" ht="17.25" customHeight="1">
      <c r="A394" s="904" t="s">
        <v>378</v>
      </c>
      <c r="B394" s="895" t="s">
        <v>2129</v>
      </c>
      <c r="C394" s="898">
        <v>45610.339583333334</v>
      </c>
      <c r="D394" s="898">
        <v>45610.667361111111</v>
      </c>
      <c r="E394" s="1063">
        <v>0.32777777777664596</v>
      </c>
      <c r="F394" s="900" t="s">
        <v>1344</v>
      </c>
      <c r="G394" s="897" t="s">
        <v>1451</v>
      </c>
      <c r="H394" s="900">
        <v>0</v>
      </c>
      <c r="I394" s="1155">
        <v>0</v>
      </c>
      <c r="J394" s="903" t="s">
        <v>1108</v>
      </c>
      <c r="K394" s="1152"/>
    </row>
    <row r="395" spans="1:37" ht="17.25" customHeight="1">
      <c r="A395" s="904" t="s">
        <v>1217</v>
      </c>
      <c r="B395" s="897" t="s">
        <v>2132</v>
      </c>
      <c r="C395" s="898">
        <v>45612.308333333334</v>
      </c>
      <c r="D395" s="898">
        <v>45612.693055555559</v>
      </c>
      <c r="E395" s="1063">
        <v>0.38472222222480923</v>
      </c>
      <c r="F395" s="900" t="s">
        <v>1344</v>
      </c>
      <c r="G395" s="897" t="s">
        <v>1451</v>
      </c>
      <c r="H395" s="900">
        <v>0</v>
      </c>
      <c r="I395" s="1155">
        <v>0</v>
      </c>
      <c r="J395" s="903" t="s">
        <v>1108</v>
      </c>
      <c r="K395" s="1152"/>
    </row>
    <row r="396" spans="1:37" ht="17.25" customHeight="1">
      <c r="A396" s="904" t="s">
        <v>1714</v>
      </c>
      <c r="B396" s="897" t="s">
        <v>2133</v>
      </c>
      <c r="C396" s="898">
        <v>45612.317361111112</v>
      </c>
      <c r="D396" s="898">
        <v>45612.638888888891</v>
      </c>
      <c r="E396" s="1063">
        <v>0.32152777777810115</v>
      </c>
      <c r="F396" s="900" t="s">
        <v>1344</v>
      </c>
      <c r="G396" s="897" t="s">
        <v>1895</v>
      </c>
      <c r="H396" s="900">
        <v>0</v>
      </c>
      <c r="I396" s="1155">
        <v>0</v>
      </c>
      <c r="J396" s="903" t="s">
        <v>1108</v>
      </c>
      <c r="K396" s="1152"/>
    </row>
    <row r="397" spans="1:37" ht="17.25" customHeight="1">
      <c r="A397" s="904" t="s">
        <v>348</v>
      </c>
      <c r="B397" s="897" t="s">
        <v>2114</v>
      </c>
      <c r="C397" s="898">
        <v>45612.366666666669</v>
      </c>
      <c r="D397" s="898">
        <v>45612.646527777775</v>
      </c>
      <c r="E397" s="1063">
        <v>0.27986111110658385</v>
      </c>
      <c r="F397" s="900" t="s">
        <v>1344</v>
      </c>
      <c r="G397" s="897" t="s">
        <v>1451</v>
      </c>
      <c r="H397" s="900">
        <v>0</v>
      </c>
      <c r="I397" s="1155">
        <v>0</v>
      </c>
      <c r="J397" s="903" t="s">
        <v>1108</v>
      </c>
      <c r="K397" s="1152"/>
    </row>
    <row r="398" spans="1:37" ht="17.25" customHeight="1">
      <c r="A398" s="904" t="s">
        <v>1217</v>
      </c>
      <c r="B398" s="897" t="s">
        <v>2134</v>
      </c>
      <c r="C398" s="898">
        <v>45613.322916666664</v>
      </c>
      <c r="D398" s="898">
        <v>45613.806250000001</v>
      </c>
      <c r="E398" s="1063">
        <v>0.48333333333721384</v>
      </c>
      <c r="F398" s="900" t="s">
        <v>1344</v>
      </c>
      <c r="G398" s="897" t="s">
        <v>1451</v>
      </c>
      <c r="H398" s="900">
        <v>0</v>
      </c>
      <c r="I398" s="1155">
        <v>0</v>
      </c>
      <c r="J398" s="903" t="s">
        <v>1108</v>
      </c>
      <c r="K398" s="1152"/>
    </row>
    <row r="399" spans="1:37" ht="17.25" customHeight="1">
      <c r="A399" s="904" t="s">
        <v>2135</v>
      </c>
      <c r="B399" s="897" t="s">
        <v>2136</v>
      </c>
      <c r="C399" s="898">
        <v>45613.348611111112</v>
      </c>
      <c r="D399" s="898">
        <v>45613.659722222219</v>
      </c>
      <c r="E399" s="1063">
        <v>0.31111111110658385</v>
      </c>
      <c r="F399" s="900" t="s">
        <v>1344</v>
      </c>
      <c r="G399" s="897" t="s">
        <v>1451</v>
      </c>
      <c r="H399" s="900">
        <v>0</v>
      </c>
      <c r="I399" s="1155">
        <v>0</v>
      </c>
      <c r="J399" s="903" t="s">
        <v>1108</v>
      </c>
      <c r="K399" s="1152"/>
    </row>
    <row r="400" spans="1:37" ht="17.25" customHeight="1">
      <c r="A400" s="904" t="s">
        <v>338</v>
      </c>
      <c r="B400" s="897" t="s">
        <v>1324</v>
      </c>
      <c r="C400" s="898">
        <v>45614.547222222223</v>
      </c>
      <c r="D400" s="898">
        <v>45614.688888888886</v>
      </c>
      <c r="E400" s="1063">
        <v>0.14166666666278616</v>
      </c>
      <c r="F400" s="900" t="s">
        <v>1344</v>
      </c>
      <c r="G400" s="897" t="s">
        <v>1895</v>
      </c>
      <c r="H400" s="900">
        <v>0</v>
      </c>
      <c r="I400" s="1155">
        <v>0</v>
      </c>
      <c r="J400" s="903" t="s">
        <v>1108</v>
      </c>
      <c r="K400" s="1152"/>
    </row>
    <row r="401" spans="1:37" ht="17.25" customHeight="1">
      <c r="A401" s="904" t="s">
        <v>338</v>
      </c>
      <c r="B401" s="897" t="s">
        <v>2137</v>
      </c>
      <c r="C401" s="898">
        <v>45615.356944444444</v>
      </c>
      <c r="D401" s="898">
        <v>45615.710416666669</v>
      </c>
      <c r="E401" s="1063">
        <v>0.35347222222480923</v>
      </c>
      <c r="F401" s="900" t="s">
        <v>1344</v>
      </c>
      <c r="G401" s="897" t="s">
        <v>1451</v>
      </c>
      <c r="H401" s="900">
        <v>0</v>
      </c>
      <c r="I401" s="1155">
        <v>0</v>
      </c>
      <c r="J401" s="903" t="s">
        <v>1108</v>
      </c>
      <c r="K401" s="1152"/>
    </row>
    <row r="402" spans="1:37" ht="17.25" customHeight="1">
      <c r="A402" s="904" t="s">
        <v>348</v>
      </c>
      <c r="B402" s="897" t="s">
        <v>2115</v>
      </c>
      <c r="C402" s="898">
        <v>45616.347222222219</v>
      </c>
      <c r="D402" s="898">
        <v>45616.628472222219</v>
      </c>
      <c r="E402" s="1063">
        <v>0.28125</v>
      </c>
      <c r="F402" s="900" t="s">
        <v>1344</v>
      </c>
      <c r="G402" s="897" t="s">
        <v>1451</v>
      </c>
      <c r="H402" s="900">
        <v>0</v>
      </c>
      <c r="I402" s="1155">
        <v>0</v>
      </c>
      <c r="J402" s="903" t="s">
        <v>1108</v>
      </c>
      <c r="K402" s="1152"/>
    </row>
    <row r="403" spans="1:37" s="895" customFormat="1" ht="17.25" customHeight="1">
      <c r="A403" s="904" t="s">
        <v>348</v>
      </c>
      <c r="B403" s="897" t="s">
        <v>2111</v>
      </c>
      <c r="C403" s="898">
        <v>45617.357638888891</v>
      </c>
      <c r="D403" s="898">
        <v>45617.615277777775</v>
      </c>
      <c r="E403" s="1063">
        <v>0.257638888884685</v>
      </c>
      <c r="F403" s="900" t="s">
        <v>1344</v>
      </c>
      <c r="G403" s="897" t="s">
        <v>1451</v>
      </c>
      <c r="H403" s="900">
        <v>0</v>
      </c>
      <c r="I403" s="1155">
        <v>0</v>
      </c>
      <c r="J403" s="903" t="s">
        <v>1108</v>
      </c>
      <c r="K403" s="1152"/>
      <c r="L403" s="852"/>
      <c r="M403" s="852"/>
      <c r="N403" s="852"/>
      <c r="O403" s="852"/>
      <c r="P403" s="852"/>
      <c r="Q403" s="852"/>
      <c r="R403" s="852"/>
      <c r="S403" s="852"/>
      <c r="T403" s="852"/>
      <c r="U403" s="852"/>
      <c r="V403" s="852"/>
      <c r="W403" s="852"/>
      <c r="X403" s="852"/>
      <c r="Y403" s="852"/>
      <c r="Z403" s="852"/>
      <c r="AA403" s="852"/>
      <c r="AB403" s="852"/>
      <c r="AC403" s="852"/>
      <c r="AD403" s="852"/>
      <c r="AE403" s="852"/>
      <c r="AF403" s="852"/>
      <c r="AG403" s="852"/>
      <c r="AH403" s="852"/>
      <c r="AI403" s="852"/>
      <c r="AJ403" s="852"/>
      <c r="AK403" s="957"/>
    </row>
    <row r="404" spans="1:37" s="895" customFormat="1" ht="17.25" customHeight="1">
      <c r="A404" s="904" t="s">
        <v>2135</v>
      </c>
      <c r="B404" s="897" t="s">
        <v>2138</v>
      </c>
      <c r="C404" s="898">
        <v>45619.345138888886</v>
      </c>
      <c r="D404" s="898">
        <v>45619.606249999997</v>
      </c>
      <c r="E404" s="1063">
        <v>0.26111111111094942</v>
      </c>
      <c r="F404" s="900" t="s">
        <v>1344</v>
      </c>
      <c r="G404" s="897" t="s">
        <v>1451</v>
      </c>
      <c r="H404" s="900">
        <v>0</v>
      </c>
      <c r="I404" s="1155">
        <v>0</v>
      </c>
      <c r="J404" s="903" t="s">
        <v>1108</v>
      </c>
      <c r="K404" s="1152"/>
      <c r="L404" s="852"/>
      <c r="M404" s="852"/>
      <c r="N404" s="852"/>
      <c r="O404" s="852"/>
      <c r="P404" s="852"/>
      <c r="Q404" s="852"/>
      <c r="R404" s="852"/>
      <c r="S404" s="852"/>
      <c r="T404" s="852"/>
      <c r="U404" s="852"/>
      <c r="V404" s="852"/>
      <c r="W404" s="852"/>
      <c r="X404" s="852"/>
      <c r="Y404" s="852"/>
      <c r="Z404" s="852"/>
      <c r="AA404" s="852"/>
      <c r="AB404" s="852"/>
      <c r="AC404" s="852"/>
      <c r="AD404" s="852"/>
      <c r="AE404" s="852"/>
      <c r="AF404" s="852"/>
      <c r="AG404" s="852"/>
      <c r="AH404" s="852"/>
      <c r="AI404" s="852"/>
      <c r="AJ404" s="852"/>
      <c r="AK404" s="957"/>
    </row>
    <row r="405" spans="1:37" s="895" customFormat="1" ht="17.25" customHeight="1">
      <c r="A405" s="904" t="s">
        <v>338</v>
      </c>
      <c r="B405" s="897" t="s">
        <v>2139</v>
      </c>
      <c r="C405" s="898">
        <v>45619.347222222219</v>
      </c>
      <c r="D405" s="898">
        <v>45619.681250000001</v>
      </c>
      <c r="E405" s="1063">
        <v>0.33402777778246673</v>
      </c>
      <c r="F405" s="900" t="s">
        <v>1344</v>
      </c>
      <c r="G405" s="897" t="s">
        <v>1451</v>
      </c>
      <c r="H405" s="900">
        <v>0</v>
      </c>
      <c r="I405" s="1155">
        <v>0</v>
      </c>
      <c r="J405" s="903" t="s">
        <v>1108</v>
      </c>
      <c r="K405" s="1152"/>
      <c r="L405" s="852"/>
      <c r="M405" s="852"/>
      <c r="N405" s="852"/>
      <c r="O405" s="852"/>
      <c r="P405" s="852"/>
      <c r="Q405" s="852"/>
      <c r="R405" s="852"/>
      <c r="S405" s="852"/>
      <c r="T405" s="852"/>
      <c r="U405" s="852"/>
      <c r="V405" s="852"/>
      <c r="W405" s="852"/>
      <c r="X405" s="852"/>
      <c r="Y405" s="852"/>
      <c r="Z405" s="852"/>
      <c r="AA405" s="852"/>
      <c r="AB405" s="852"/>
      <c r="AC405" s="852"/>
      <c r="AD405" s="852"/>
      <c r="AE405" s="852"/>
      <c r="AF405" s="852"/>
      <c r="AG405" s="852"/>
      <c r="AH405" s="852"/>
      <c r="AI405" s="852"/>
      <c r="AJ405" s="852"/>
      <c r="AK405" s="957"/>
    </row>
    <row r="406" spans="1:37" ht="17.25" customHeight="1">
      <c r="A406" s="904" t="s">
        <v>338</v>
      </c>
      <c r="B406" s="897" t="s">
        <v>2140</v>
      </c>
      <c r="C406" s="898">
        <v>45620.318055555559</v>
      </c>
      <c r="D406" s="898">
        <v>45620.732638888891</v>
      </c>
      <c r="E406" s="1063">
        <v>0.41458333333139308</v>
      </c>
      <c r="F406" s="900" t="s">
        <v>1344</v>
      </c>
      <c r="G406" s="897" t="s">
        <v>1451</v>
      </c>
      <c r="H406" s="900">
        <v>0</v>
      </c>
      <c r="I406" s="1155">
        <v>0</v>
      </c>
      <c r="J406" s="903" t="s">
        <v>1108</v>
      </c>
      <c r="K406" s="1152"/>
    </row>
    <row r="407" spans="1:37" ht="17.25" customHeight="1">
      <c r="A407" s="904" t="s">
        <v>2135</v>
      </c>
      <c r="B407" s="897" t="s">
        <v>2141</v>
      </c>
      <c r="C407" s="898">
        <v>45622.343055555553</v>
      </c>
      <c r="D407" s="898">
        <v>45622.636111111111</v>
      </c>
      <c r="E407" s="1063">
        <v>0.2930555555576575</v>
      </c>
      <c r="F407" s="900" t="s">
        <v>1344</v>
      </c>
      <c r="G407" s="897" t="s">
        <v>1451</v>
      </c>
      <c r="H407" s="900">
        <v>0</v>
      </c>
      <c r="I407" s="1155">
        <v>0</v>
      </c>
      <c r="J407" s="903" t="s">
        <v>1108</v>
      </c>
      <c r="K407" s="1152"/>
    </row>
    <row r="408" spans="1:37" ht="17.25" customHeight="1">
      <c r="A408" s="904" t="s">
        <v>2142</v>
      </c>
      <c r="B408" s="897" t="s">
        <v>2143</v>
      </c>
      <c r="C408" s="898">
        <v>45625.282638888886</v>
      </c>
      <c r="D408" s="898">
        <v>45625.282638888886</v>
      </c>
      <c r="E408" s="1063">
        <v>0</v>
      </c>
      <c r="F408" s="900" t="s">
        <v>1344</v>
      </c>
      <c r="G408" s="897" t="s">
        <v>1451</v>
      </c>
      <c r="H408" s="900">
        <v>0</v>
      </c>
      <c r="I408" s="1155">
        <v>0</v>
      </c>
      <c r="J408" s="903" t="s">
        <v>1108</v>
      </c>
      <c r="K408" s="1152"/>
    </row>
    <row r="409" spans="1:37" ht="17.25" customHeight="1">
      <c r="A409" s="904" t="s">
        <v>378</v>
      </c>
      <c r="B409" s="897" t="s">
        <v>2144</v>
      </c>
      <c r="C409" s="898">
        <v>45625.283333333333</v>
      </c>
      <c r="D409" s="898">
        <v>45625.283333333333</v>
      </c>
      <c r="E409" s="1063">
        <v>0</v>
      </c>
      <c r="F409" s="900" t="s">
        <v>1344</v>
      </c>
      <c r="G409" s="897" t="s">
        <v>1451</v>
      </c>
      <c r="H409" s="900">
        <v>0</v>
      </c>
      <c r="I409" s="1155">
        <v>0</v>
      </c>
      <c r="J409" s="903" t="s">
        <v>1108</v>
      </c>
      <c r="K409" s="1152"/>
    </row>
    <row r="410" spans="1:37" ht="17.25" customHeight="1">
      <c r="A410" s="904" t="s">
        <v>2121</v>
      </c>
      <c r="B410" s="897" t="s">
        <v>2145</v>
      </c>
      <c r="C410" s="898">
        <v>45625.379166666666</v>
      </c>
      <c r="D410" s="898">
        <v>45625.50277777778</v>
      </c>
      <c r="E410" s="1063">
        <v>0.12361111111385981</v>
      </c>
      <c r="F410" s="900" t="s">
        <v>1344</v>
      </c>
      <c r="G410" s="897" t="s">
        <v>2146</v>
      </c>
      <c r="H410" s="900">
        <v>0</v>
      </c>
      <c r="I410" s="1155">
        <v>0</v>
      </c>
      <c r="J410" s="903" t="s">
        <v>1108</v>
      </c>
      <c r="K410" s="1152"/>
    </row>
    <row r="411" spans="1:37" ht="17.25" customHeight="1" thickBot="1">
      <c r="A411" s="907" t="s">
        <v>348</v>
      </c>
      <c r="B411" s="908" t="s">
        <v>2147</v>
      </c>
      <c r="C411" s="909">
        <v>45626.393750000003</v>
      </c>
      <c r="D411" s="909">
        <v>45626.56527777778</v>
      </c>
      <c r="E411" s="1064">
        <v>0.17152777777664596</v>
      </c>
      <c r="F411" s="911" t="s">
        <v>1344</v>
      </c>
      <c r="G411" s="908" t="s">
        <v>1451</v>
      </c>
      <c r="H411" s="911">
        <v>0</v>
      </c>
      <c r="I411" s="1179">
        <v>0</v>
      </c>
      <c r="J411" s="914" t="s">
        <v>1108</v>
      </c>
      <c r="K411" s="1152"/>
    </row>
    <row r="412" spans="1:37" ht="17.25" customHeight="1">
      <c r="A412" s="1263"/>
      <c r="B412" s="1263"/>
      <c r="C412" s="1303"/>
      <c r="D412" s="918" t="s">
        <v>1125</v>
      </c>
      <c r="E412" s="919">
        <v>11.456249999995634</v>
      </c>
      <c r="F412" s="1297"/>
      <c r="G412" s="921" t="s">
        <v>1126</v>
      </c>
      <c r="H412" s="1298"/>
      <c r="I412" s="1304">
        <v>0</v>
      </c>
      <c r="J412" s="1300"/>
      <c r="K412" s="1152"/>
    </row>
    <row r="413" spans="1:37" ht="17.25" customHeight="1" thickBot="1">
      <c r="A413" s="1073" t="s">
        <v>2148</v>
      </c>
      <c r="B413" s="1305"/>
      <c r="C413" s="1298"/>
      <c r="D413" s="1298"/>
      <c r="E413" s="1298"/>
      <c r="F413" s="1298"/>
      <c r="G413" s="1305"/>
      <c r="H413" s="1298"/>
      <c r="I413" s="1298"/>
      <c r="J413" s="1305"/>
      <c r="K413" s="1152"/>
    </row>
    <row r="414" spans="1:37" s="1153" customFormat="1" ht="17.25" customHeight="1">
      <c r="A414" s="882" t="s">
        <v>2149</v>
      </c>
      <c r="B414" s="887" t="s">
        <v>2150</v>
      </c>
      <c r="C414" s="884">
        <v>45597.336111111108</v>
      </c>
      <c r="D414" s="884">
        <v>45597.769444444442</v>
      </c>
      <c r="E414" s="1074">
        <v>0.43333333333430346</v>
      </c>
      <c r="F414" s="886" t="s">
        <v>1344</v>
      </c>
      <c r="G414" s="883" t="s">
        <v>1895</v>
      </c>
      <c r="H414" s="886">
        <v>0</v>
      </c>
      <c r="I414" s="1178">
        <v>0</v>
      </c>
      <c r="J414" s="1081" t="s">
        <v>1108</v>
      </c>
      <c r="K414" s="1152"/>
      <c r="L414" s="852"/>
      <c r="M414" s="852"/>
      <c r="N414" s="852"/>
      <c r="O414" s="852"/>
      <c r="P414" s="852"/>
      <c r="Q414" s="852"/>
      <c r="R414" s="852"/>
      <c r="S414" s="852"/>
      <c r="T414" s="852"/>
      <c r="U414" s="852"/>
      <c r="V414" s="852"/>
      <c r="W414" s="852"/>
      <c r="X414" s="852"/>
      <c r="Y414" s="852"/>
      <c r="Z414" s="852"/>
      <c r="AA414" s="852"/>
      <c r="AB414" s="852"/>
      <c r="AC414" s="852"/>
      <c r="AD414" s="852"/>
      <c r="AE414" s="852"/>
      <c r="AF414" s="852"/>
      <c r="AG414" s="852"/>
      <c r="AH414" s="852"/>
      <c r="AI414" s="852"/>
    </row>
    <row r="415" spans="1:37" ht="17.25" customHeight="1">
      <c r="A415" s="904" t="s">
        <v>2149</v>
      </c>
      <c r="B415" s="901" t="s">
        <v>2151</v>
      </c>
      <c r="C415" s="898">
        <v>45597.336805555555</v>
      </c>
      <c r="D415" s="898">
        <v>45597.769444444442</v>
      </c>
      <c r="E415" s="1063">
        <v>0.43263888888759539</v>
      </c>
      <c r="F415" s="900" t="s">
        <v>1344</v>
      </c>
      <c r="G415" s="897" t="s">
        <v>1895</v>
      </c>
      <c r="H415" s="900">
        <v>0</v>
      </c>
      <c r="I415" s="1155">
        <v>0</v>
      </c>
      <c r="J415" s="1082" t="s">
        <v>1108</v>
      </c>
      <c r="K415" s="1152"/>
    </row>
    <row r="416" spans="1:37" ht="17.25" customHeight="1">
      <c r="A416" s="904" t="s">
        <v>1330</v>
      </c>
      <c r="B416" s="897" t="s">
        <v>1333</v>
      </c>
      <c r="C416" s="898">
        <v>45597.661805555559</v>
      </c>
      <c r="D416" s="898">
        <v>45597.661805555559</v>
      </c>
      <c r="E416" s="1063">
        <v>0</v>
      </c>
      <c r="F416" s="900" t="s">
        <v>1344</v>
      </c>
      <c r="G416" s="897" t="s">
        <v>1895</v>
      </c>
      <c r="H416" s="900">
        <v>0</v>
      </c>
      <c r="I416" s="1155">
        <v>0</v>
      </c>
      <c r="J416" s="1082" t="s">
        <v>1108</v>
      </c>
      <c r="K416" s="1152"/>
    </row>
    <row r="417" spans="1:36" ht="17.25" customHeight="1">
      <c r="A417" s="904" t="s">
        <v>2152</v>
      </c>
      <c r="B417" s="897" t="s">
        <v>2153</v>
      </c>
      <c r="C417" s="898">
        <v>45598.258333333331</v>
      </c>
      <c r="D417" s="898">
        <v>45598.271527777775</v>
      </c>
      <c r="E417" s="1063">
        <v>1.3194444443797693E-2</v>
      </c>
      <c r="F417" s="900" t="s">
        <v>1344</v>
      </c>
      <c r="G417" s="897" t="s">
        <v>1895</v>
      </c>
      <c r="H417" s="900">
        <v>0</v>
      </c>
      <c r="I417" s="1155">
        <v>0</v>
      </c>
      <c r="J417" s="1082" t="s">
        <v>1108</v>
      </c>
      <c r="K417" s="1152"/>
    </row>
    <row r="418" spans="1:36" ht="17.25" customHeight="1">
      <c r="A418" s="904" t="s">
        <v>1810</v>
      </c>
      <c r="B418" s="897" t="s">
        <v>2154</v>
      </c>
      <c r="C418" s="898">
        <v>45598.259722222225</v>
      </c>
      <c r="D418" s="898">
        <v>45598.259722222225</v>
      </c>
      <c r="E418" s="1063">
        <v>0</v>
      </c>
      <c r="F418" s="900" t="s">
        <v>1344</v>
      </c>
      <c r="G418" s="897" t="s">
        <v>1895</v>
      </c>
      <c r="H418" s="900">
        <v>0</v>
      </c>
      <c r="I418" s="1155">
        <v>0</v>
      </c>
      <c r="J418" s="1082" t="s">
        <v>1108</v>
      </c>
      <c r="K418" s="1152"/>
    </row>
    <row r="419" spans="1:36" ht="17.25" customHeight="1">
      <c r="A419" s="1061" t="s">
        <v>2155</v>
      </c>
      <c r="B419" s="897" t="s">
        <v>2156</v>
      </c>
      <c r="C419" s="898">
        <v>45598.265277777777</v>
      </c>
      <c r="D419" s="898">
        <v>45598.57916666667</v>
      </c>
      <c r="E419" s="1063">
        <v>0.31388888889341615</v>
      </c>
      <c r="F419" s="900" t="s">
        <v>1344</v>
      </c>
      <c r="G419" s="897" t="s">
        <v>1895</v>
      </c>
      <c r="H419" s="900">
        <v>0</v>
      </c>
      <c r="I419" s="1155">
        <v>0</v>
      </c>
      <c r="J419" s="1082" t="s">
        <v>1108</v>
      </c>
      <c r="K419" s="1152"/>
    </row>
    <row r="420" spans="1:36" ht="17.25" customHeight="1">
      <c r="A420" s="1061" t="s">
        <v>2155</v>
      </c>
      <c r="B420" s="897" t="s">
        <v>2157</v>
      </c>
      <c r="C420" s="898">
        <v>45598.265277777777</v>
      </c>
      <c r="D420" s="898">
        <v>45598.580555555556</v>
      </c>
      <c r="E420" s="1063">
        <v>0.31527777777955635</v>
      </c>
      <c r="F420" s="900" t="s">
        <v>1344</v>
      </c>
      <c r="G420" s="897" t="s">
        <v>1895</v>
      </c>
      <c r="H420" s="900">
        <v>0</v>
      </c>
      <c r="I420" s="1155">
        <v>0</v>
      </c>
      <c r="J420" s="1082" t="s">
        <v>1108</v>
      </c>
      <c r="K420" s="1152"/>
    </row>
    <row r="421" spans="1:36" ht="17.25" customHeight="1">
      <c r="A421" s="904" t="s">
        <v>2158</v>
      </c>
      <c r="B421" s="897" t="s">
        <v>1956</v>
      </c>
      <c r="C421" s="898">
        <v>45598.345833333333</v>
      </c>
      <c r="D421" s="898">
        <v>45598.677083333336</v>
      </c>
      <c r="E421" s="1063">
        <v>0.33125000000291038</v>
      </c>
      <c r="F421" s="900" t="s">
        <v>1344</v>
      </c>
      <c r="G421" s="897" t="s">
        <v>1451</v>
      </c>
      <c r="H421" s="900">
        <v>0</v>
      </c>
      <c r="I421" s="1155">
        <v>0</v>
      </c>
      <c r="J421" s="1082" t="s">
        <v>1108</v>
      </c>
      <c r="K421" s="1152"/>
    </row>
    <row r="422" spans="1:36" ht="17.25" customHeight="1">
      <c r="A422" s="904" t="s">
        <v>1758</v>
      </c>
      <c r="B422" s="901" t="s">
        <v>2159</v>
      </c>
      <c r="C422" s="898">
        <v>45598.351388888892</v>
      </c>
      <c r="D422" s="898">
        <v>45598.754861111112</v>
      </c>
      <c r="E422" s="1063">
        <v>0.40347222222044365</v>
      </c>
      <c r="F422" s="900" t="s">
        <v>1344</v>
      </c>
      <c r="G422" s="897" t="s">
        <v>1451</v>
      </c>
      <c r="H422" s="900">
        <v>0</v>
      </c>
      <c r="I422" s="1155">
        <v>0</v>
      </c>
      <c r="J422" s="1082" t="s">
        <v>1108</v>
      </c>
      <c r="K422" s="1152"/>
    </row>
    <row r="423" spans="1:36" ht="17.25" customHeight="1">
      <c r="A423" s="904" t="s">
        <v>1758</v>
      </c>
      <c r="B423" s="897" t="s">
        <v>2160</v>
      </c>
      <c r="C423" s="898">
        <v>45598.411111111112</v>
      </c>
      <c r="D423" s="898">
        <v>45598.675694444442</v>
      </c>
      <c r="E423" s="1063">
        <v>0.26458333332993789</v>
      </c>
      <c r="F423" s="900" t="s">
        <v>1344</v>
      </c>
      <c r="G423" s="897" t="s">
        <v>1451</v>
      </c>
      <c r="H423" s="900">
        <v>0</v>
      </c>
      <c r="I423" s="1155">
        <v>0</v>
      </c>
      <c r="J423" s="1082" t="s">
        <v>1108</v>
      </c>
      <c r="K423" s="1152"/>
    </row>
    <row r="424" spans="1:36" s="895" customFormat="1" ht="17.25" customHeight="1">
      <c r="A424" s="904" t="s">
        <v>2158</v>
      </c>
      <c r="B424" s="897" t="s">
        <v>2161</v>
      </c>
      <c r="C424" s="898">
        <v>45599.324999999997</v>
      </c>
      <c r="D424" s="898">
        <v>45599.673611111109</v>
      </c>
      <c r="E424" s="1063">
        <v>0.34861111111240461</v>
      </c>
      <c r="F424" s="900" t="s">
        <v>1344</v>
      </c>
      <c r="G424" s="897" t="s">
        <v>1451</v>
      </c>
      <c r="H424" s="900">
        <v>0</v>
      </c>
      <c r="I424" s="1155">
        <v>0</v>
      </c>
      <c r="J424" s="903" t="s">
        <v>1108</v>
      </c>
      <c r="K424" s="1152"/>
      <c r="L424" s="852"/>
      <c r="M424" s="852"/>
      <c r="N424" s="852"/>
      <c r="O424" s="852"/>
      <c r="P424" s="852"/>
      <c r="Q424" s="852"/>
      <c r="R424" s="852"/>
      <c r="S424" s="852"/>
      <c r="T424" s="852"/>
      <c r="U424" s="852"/>
      <c r="V424" s="852"/>
      <c r="W424" s="852"/>
      <c r="X424" s="852"/>
      <c r="Y424" s="852"/>
      <c r="Z424" s="852"/>
      <c r="AA424" s="852"/>
      <c r="AB424" s="852"/>
      <c r="AC424" s="852"/>
      <c r="AD424" s="852"/>
      <c r="AE424" s="852"/>
      <c r="AF424" s="852"/>
      <c r="AG424" s="852"/>
      <c r="AH424" s="852"/>
      <c r="AI424" s="852"/>
      <c r="AJ424" s="957"/>
    </row>
    <row r="425" spans="1:36" s="895" customFormat="1" ht="17.25" customHeight="1">
      <c r="A425" s="904" t="s">
        <v>2162</v>
      </c>
      <c r="B425" s="897" t="s">
        <v>2163</v>
      </c>
      <c r="C425" s="898">
        <v>45600.287499999999</v>
      </c>
      <c r="D425" s="898">
        <v>45600.675000000003</v>
      </c>
      <c r="E425" s="1063">
        <v>0.38750000000436557</v>
      </c>
      <c r="F425" s="900" t="s">
        <v>1344</v>
      </c>
      <c r="G425" s="897" t="s">
        <v>1451</v>
      </c>
      <c r="H425" s="900">
        <v>0</v>
      </c>
      <c r="I425" s="1155">
        <v>0</v>
      </c>
      <c r="J425" s="903" t="s">
        <v>1108</v>
      </c>
      <c r="K425" s="1152"/>
      <c r="L425" s="852"/>
      <c r="M425" s="852"/>
      <c r="N425" s="852"/>
      <c r="O425" s="852"/>
      <c r="P425" s="852"/>
      <c r="Q425" s="852"/>
      <c r="R425" s="852"/>
      <c r="S425" s="852"/>
      <c r="T425" s="852"/>
      <c r="U425" s="852"/>
      <c r="V425" s="852"/>
      <c r="W425" s="852"/>
      <c r="X425" s="852"/>
      <c r="Y425" s="852"/>
      <c r="Z425" s="852"/>
      <c r="AA425" s="852"/>
      <c r="AB425" s="852"/>
      <c r="AC425" s="852"/>
      <c r="AD425" s="852"/>
      <c r="AE425" s="852"/>
      <c r="AF425" s="852"/>
      <c r="AG425" s="852"/>
      <c r="AH425" s="852"/>
      <c r="AI425" s="852"/>
      <c r="AJ425" s="957"/>
    </row>
    <row r="426" spans="1:36" s="895" customFormat="1" ht="17.25" customHeight="1">
      <c r="A426" s="904" t="s">
        <v>2162</v>
      </c>
      <c r="B426" s="897" t="s">
        <v>2164</v>
      </c>
      <c r="C426" s="898">
        <v>45600.288194444445</v>
      </c>
      <c r="D426" s="898">
        <v>45600.675694444442</v>
      </c>
      <c r="E426" s="1063">
        <v>0.38749999999708962</v>
      </c>
      <c r="F426" s="900" t="s">
        <v>1344</v>
      </c>
      <c r="G426" s="897" t="s">
        <v>1451</v>
      </c>
      <c r="H426" s="900">
        <v>0</v>
      </c>
      <c r="I426" s="1155">
        <v>0</v>
      </c>
      <c r="J426" s="903" t="s">
        <v>1108</v>
      </c>
      <c r="K426" s="1152"/>
      <c r="L426" s="852"/>
      <c r="M426" s="852"/>
      <c r="N426" s="852"/>
      <c r="O426" s="852"/>
      <c r="P426" s="852"/>
      <c r="Q426" s="852"/>
      <c r="R426" s="852"/>
      <c r="S426" s="852"/>
      <c r="T426" s="852"/>
      <c r="U426" s="852"/>
      <c r="V426" s="852"/>
      <c r="W426" s="852"/>
      <c r="X426" s="852"/>
      <c r="Y426" s="852"/>
      <c r="Z426" s="852"/>
      <c r="AA426" s="852"/>
      <c r="AB426" s="852"/>
      <c r="AC426" s="852"/>
      <c r="AD426" s="852"/>
      <c r="AE426" s="852"/>
      <c r="AF426" s="852"/>
      <c r="AG426" s="852"/>
      <c r="AH426" s="852"/>
      <c r="AI426" s="852"/>
      <c r="AJ426" s="957"/>
    </row>
    <row r="427" spans="1:36" s="895" customFormat="1" ht="17.25" customHeight="1">
      <c r="A427" s="904" t="s">
        <v>2158</v>
      </c>
      <c r="B427" s="895" t="s">
        <v>2165</v>
      </c>
      <c r="C427" s="898">
        <v>45601.345138888886</v>
      </c>
      <c r="D427" s="898">
        <v>45601.730555555558</v>
      </c>
      <c r="E427" s="1063">
        <v>0.38541666667151731</v>
      </c>
      <c r="F427" s="900" t="s">
        <v>1344</v>
      </c>
      <c r="G427" s="897" t="s">
        <v>1451</v>
      </c>
      <c r="H427" s="900">
        <v>0</v>
      </c>
      <c r="I427" s="1155">
        <v>0</v>
      </c>
      <c r="J427" s="903" t="s">
        <v>1108</v>
      </c>
      <c r="K427" s="1152"/>
      <c r="L427" s="852"/>
      <c r="M427" s="852"/>
      <c r="N427" s="852"/>
      <c r="O427" s="852"/>
      <c r="P427" s="852"/>
      <c r="Q427" s="852"/>
      <c r="R427" s="852"/>
      <c r="S427" s="852"/>
      <c r="T427" s="852"/>
      <c r="U427" s="852"/>
      <c r="V427" s="852"/>
      <c r="W427" s="852"/>
      <c r="X427" s="852"/>
      <c r="Y427" s="852"/>
      <c r="Z427" s="852"/>
      <c r="AA427" s="852"/>
      <c r="AB427" s="852"/>
      <c r="AC427" s="852"/>
      <c r="AD427" s="852"/>
      <c r="AE427" s="852"/>
      <c r="AF427" s="852"/>
      <c r="AG427" s="852"/>
      <c r="AH427" s="852"/>
      <c r="AI427" s="852"/>
      <c r="AJ427" s="957"/>
    </row>
    <row r="428" spans="1:36" ht="17.25" customHeight="1">
      <c r="A428" s="904" t="s">
        <v>2166</v>
      </c>
      <c r="B428" s="895" t="s">
        <v>2167</v>
      </c>
      <c r="C428" s="898">
        <v>45602.338194444441</v>
      </c>
      <c r="D428" s="898">
        <v>45602.648611111108</v>
      </c>
      <c r="E428" s="1063">
        <v>0.31041666666715173</v>
      </c>
      <c r="F428" s="900" t="s">
        <v>1344</v>
      </c>
      <c r="G428" s="897" t="s">
        <v>1451</v>
      </c>
      <c r="H428" s="900">
        <v>0</v>
      </c>
      <c r="I428" s="1155">
        <v>0</v>
      </c>
      <c r="J428" s="903" t="s">
        <v>1108</v>
      </c>
      <c r="K428" s="1152"/>
    </row>
    <row r="429" spans="1:36" ht="17.25" customHeight="1">
      <c r="A429" s="904" t="s">
        <v>1325</v>
      </c>
      <c r="B429" s="895" t="s">
        <v>2168</v>
      </c>
      <c r="C429" s="898">
        <v>45602.34375</v>
      </c>
      <c r="D429" s="898">
        <v>45602.76666666667</v>
      </c>
      <c r="E429" s="1063">
        <v>0.42291666667006211</v>
      </c>
      <c r="F429" s="900" t="s">
        <v>1344</v>
      </c>
      <c r="G429" s="897" t="s">
        <v>1451</v>
      </c>
      <c r="H429" s="900">
        <v>0</v>
      </c>
      <c r="I429" s="1155">
        <v>0</v>
      </c>
      <c r="J429" s="903" t="s">
        <v>1108</v>
      </c>
      <c r="K429" s="1152"/>
    </row>
    <row r="430" spans="1:36" ht="17.25" customHeight="1">
      <c r="A430" s="904" t="s">
        <v>2158</v>
      </c>
      <c r="B430" s="895" t="s">
        <v>2165</v>
      </c>
      <c r="C430" s="898">
        <v>45602.345833333333</v>
      </c>
      <c r="D430" s="898">
        <v>45602.685416666667</v>
      </c>
      <c r="E430" s="1063">
        <v>0.33958333333430346</v>
      </c>
      <c r="F430" s="900" t="s">
        <v>1344</v>
      </c>
      <c r="G430" s="897" t="s">
        <v>1451</v>
      </c>
      <c r="H430" s="900">
        <v>0</v>
      </c>
      <c r="I430" s="1155">
        <v>0</v>
      </c>
      <c r="J430" s="903" t="s">
        <v>1108</v>
      </c>
      <c r="K430" s="1152"/>
    </row>
    <row r="431" spans="1:36" ht="17.25" customHeight="1">
      <c r="A431" s="904" t="s">
        <v>1325</v>
      </c>
      <c r="B431" s="895" t="s">
        <v>2169</v>
      </c>
      <c r="C431" s="898">
        <v>45603.34375</v>
      </c>
      <c r="D431" s="898">
        <v>45603.750694444447</v>
      </c>
      <c r="E431" s="1063">
        <v>0.40694444444670808</v>
      </c>
      <c r="F431" s="900" t="s">
        <v>1344</v>
      </c>
      <c r="G431" s="897" t="s">
        <v>1451</v>
      </c>
      <c r="H431" s="900">
        <v>0</v>
      </c>
      <c r="I431" s="1155">
        <v>0</v>
      </c>
      <c r="J431" s="903" t="s">
        <v>1108</v>
      </c>
      <c r="K431" s="1152"/>
    </row>
    <row r="432" spans="1:36" ht="17.25" customHeight="1">
      <c r="A432" s="904" t="s">
        <v>2158</v>
      </c>
      <c r="B432" s="895" t="s">
        <v>2170</v>
      </c>
      <c r="C432" s="898">
        <v>45603.350694444445</v>
      </c>
      <c r="D432" s="898">
        <v>45603.661805555559</v>
      </c>
      <c r="E432" s="1063">
        <v>0.31111111111385981</v>
      </c>
      <c r="F432" s="900" t="s">
        <v>1344</v>
      </c>
      <c r="G432" s="897" t="s">
        <v>1451</v>
      </c>
      <c r="H432" s="900">
        <v>0</v>
      </c>
      <c r="I432" s="1155">
        <v>0</v>
      </c>
      <c r="J432" s="903" t="s">
        <v>1108</v>
      </c>
      <c r="K432" s="1152"/>
    </row>
    <row r="433" spans="1:24" ht="17.25" customHeight="1">
      <c r="A433" s="1061" t="s">
        <v>341</v>
      </c>
      <c r="B433" s="895" t="s">
        <v>1333</v>
      </c>
      <c r="C433" s="898">
        <v>45605.306250000001</v>
      </c>
      <c r="D433" s="898">
        <v>45605.820833333331</v>
      </c>
      <c r="E433" s="1063">
        <v>0.51458333332993789</v>
      </c>
      <c r="F433" s="900" t="s">
        <v>1344</v>
      </c>
      <c r="G433" s="897" t="s">
        <v>1895</v>
      </c>
      <c r="H433" s="900">
        <v>0</v>
      </c>
      <c r="I433" s="1155">
        <v>0</v>
      </c>
      <c r="J433" s="903" t="s">
        <v>1108</v>
      </c>
      <c r="K433" s="1152"/>
    </row>
    <row r="434" spans="1:24" ht="17.25" customHeight="1">
      <c r="A434" s="904" t="s">
        <v>2166</v>
      </c>
      <c r="B434" s="895" t="s">
        <v>2171</v>
      </c>
      <c r="C434" s="898">
        <v>45605.338194444441</v>
      </c>
      <c r="D434" s="898">
        <v>45605.682638888888</v>
      </c>
      <c r="E434" s="1063">
        <v>0.34444444444670808</v>
      </c>
      <c r="F434" s="900" t="s">
        <v>1344</v>
      </c>
      <c r="G434" s="897" t="s">
        <v>1451</v>
      </c>
      <c r="H434" s="900">
        <v>0</v>
      </c>
      <c r="I434" s="1155">
        <v>0</v>
      </c>
      <c r="J434" s="903" t="s">
        <v>1108</v>
      </c>
      <c r="K434" s="1152"/>
    </row>
    <row r="435" spans="1:24" ht="17.25" customHeight="1">
      <c r="A435" s="904" t="s">
        <v>1325</v>
      </c>
      <c r="B435" s="895" t="s">
        <v>2172</v>
      </c>
      <c r="C435" s="898">
        <v>45605.344444444447</v>
      </c>
      <c r="D435" s="898">
        <v>45605.706944444442</v>
      </c>
      <c r="E435" s="1063">
        <v>0.36249999999563443</v>
      </c>
      <c r="F435" s="900" t="s">
        <v>1344</v>
      </c>
      <c r="G435" s="897" t="s">
        <v>1451</v>
      </c>
      <c r="H435" s="900">
        <v>0</v>
      </c>
      <c r="I435" s="1155">
        <v>0</v>
      </c>
      <c r="J435" s="903" t="s">
        <v>1108</v>
      </c>
      <c r="K435" s="1152"/>
    </row>
    <row r="436" spans="1:24" ht="17.25" customHeight="1">
      <c r="A436" s="904" t="s">
        <v>2173</v>
      </c>
      <c r="B436" s="895" t="s">
        <v>2171</v>
      </c>
      <c r="C436" s="898">
        <v>45606.330555555556</v>
      </c>
      <c r="D436" s="898">
        <v>45606.711111111108</v>
      </c>
      <c r="E436" s="1063">
        <v>0.38055555555183673</v>
      </c>
      <c r="F436" s="900" t="s">
        <v>1344</v>
      </c>
      <c r="G436" s="897" t="s">
        <v>1451</v>
      </c>
      <c r="H436" s="900">
        <v>0</v>
      </c>
      <c r="I436" s="1155">
        <v>0</v>
      </c>
      <c r="J436" s="903" t="s">
        <v>1108</v>
      </c>
      <c r="K436" s="1152"/>
    </row>
    <row r="437" spans="1:24" ht="17.25" customHeight="1">
      <c r="A437" s="1061" t="s">
        <v>2174</v>
      </c>
      <c r="B437" s="895" t="s">
        <v>2175</v>
      </c>
      <c r="C437" s="898">
        <v>45607.394444444442</v>
      </c>
      <c r="D437" s="898">
        <v>45607.684027777781</v>
      </c>
      <c r="E437" s="1063">
        <v>0.28958333333866904</v>
      </c>
      <c r="F437" s="900" t="s">
        <v>1344</v>
      </c>
      <c r="G437" s="897" t="s">
        <v>1451</v>
      </c>
      <c r="H437" s="900">
        <v>0</v>
      </c>
      <c r="I437" s="1155">
        <v>0</v>
      </c>
      <c r="J437" s="903" t="s">
        <v>1108</v>
      </c>
      <c r="K437" s="1152"/>
    </row>
    <row r="438" spans="1:24" s="895" customFormat="1" ht="17.25" customHeight="1">
      <c r="A438" s="1061" t="s">
        <v>2176</v>
      </c>
      <c r="B438" s="895" t="s">
        <v>2150</v>
      </c>
      <c r="C438" s="898">
        <v>45608.34375</v>
      </c>
      <c r="D438" s="898">
        <v>45608.658333333333</v>
      </c>
      <c r="E438" s="1063">
        <v>0.31458333333284827</v>
      </c>
      <c r="F438" s="900" t="s">
        <v>1344</v>
      </c>
      <c r="G438" s="897" t="s">
        <v>1451</v>
      </c>
      <c r="H438" s="900">
        <v>0</v>
      </c>
      <c r="I438" s="1155">
        <v>0</v>
      </c>
      <c r="J438" s="903" t="s">
        <v>1108</v>
      </c>
      <c r="K438" s="1152"/>
      <c r="L438" s="852"/>
      <c r="M438" s="852"/>
      <c r="N438" s="852"/>
      <c r="O438" s="852"/>
      <c r="P438" s="852"/>
      <c r="Q438" s="852"/>
      <c r="R438" s="852"/>
      <c r="S438" s="852"/>
      <c r="T438" s="852"/>
      <c r="U438" s="852"/>
      <c r="V438" s="852"/>
      <c r="W438" s="852"/>
      <c r="X438" s="957"/>
    </row>
    <row r="439" spans="1:24" s="895" customFormat="1" ht="17.25" customHeight="1">
      <c r="A439" s="1061" t="s">
        <v>1327</v>
      </c>
      <c r="B439" s="895" t="s">
        <v>2175</v>
      </c>
      <c r="C439" s="898">
        <v>45608.39166666667</v>
      </c>
      <c r="D439" s="898">
        <v>45608.688888888886</v>
      </c>
      <c r="E439" s="1063">
        <v>0.29722222221607808</v>
      </c>
      <c r="F439" s="900" t="s">
        <v>1344</v>
      </c>
      <c r="G439" s="897" t="s">
        <v>1451</v>
      </c>
      <c r="H439" s="900">
        <v>0</v>
      </c>
      <c r="I439" s="1155">
        <v>0</v>
      </c>
      <c r="J439" s="903" t="s">
        <v>1108</v>
      </c>
      <c r="K439" s="1152"/>
      <c r="L439" s="852"/>
      <c r="M439" s="852"/>
      <c r="N439" s="852"/>
      <c r="O439" s="852"/>
      <c r="P439" s="852"/>
      <c r="Q439" s="852"/>
      <c r="R439" s="852"/>
      <c r="S439" s="852"/>
      <c r="T439" s="852"/>
      <c r="U439" s="852"/>
      <c r="V439" s="852"/>
      <c r="W439" s="852"/>
      <c r="X439" s="957"/>
    </row>
    <row r="440" spans="1:24" s="895" customFormat="1" ht="17.25" customHeight="1">
      <c r="A440" s="1061" t="s">
        <v>1748</v>
      </c>
      <c r="B440" s="895" t="s">
        <v>2177</v>
      </c>
      <c r="C440" s="898">
        <v>45609.342361111114</v>
      </c>
      <c r="D440" s="898">
        <v>45609.676388888889</v>
      </c>
      <c r="E440" s="1063">
        <v>0.33402777777519077</v>
      </c>
      <c r="F440" s="900" t="s">
        <v>1344</v>
      </c>
      <c r="G440" s="897" t="s">
        <v>1451</v>
      </c>
      <c r="H440" s="900">
        <v>0</v>
      </c>
      <c r="I440" s="1155">
        <v>0</v>
      </c>
      <c r="J440" s="903" t="s">
        <v>1108</v>
      </c>
      <c r="K440" s="1152"/>
      <c r="L440" s="852"/>
      <c r="M440" s="852"/>
      <c r="N440" s="852"/>
      <c r="O440" s="852"/>
      <c r="P440" s="852"/>
      <c r="Q440" s="852"/>
      <c r="R440" s="852"/>
      <c r="S440" s="852"/>
      <c r="T440" s="852"/>
      <c r="U440" s="852"/>
      <c r="V440" s="852"/>
      <c r="W440" s="852"/>
      <c r="X440" s="957"/>
    </row>
    <row r="441" spans="1:24" s="895" customFormat="1" ht="17.25" customHeight="1">
      <c r="A441" s="1061" t="s">
        <v>2149</v>
      </c>
      <c r="B441" s="895" t="s">
        <v>2178</v>
      </c>
      <c r="C441" s="898">
        <v>45609.345833333333</v>
      </c>
      <c r="D441" s="898">
        <v>45609.695833333331</v>
      </c>
      <c r="E441" s="1063">
        <v>0.34999999999854481</v>
      </c>
      <c r="F441" s="900" t="s">
        <v>1344</v>
      </c>
      <c r="G441" s="897" t="s">
        <v>1451</v>
      </c>
      <c r="H441" s="900">
        <v>0</v>
      </c>
      <c r="I441" s="1155">
        <v>0</v>
      </c>
      <c r="J441" s="903" t="s">
        <v>1108</v>
      </c>
      <c r="K441" s="1152"/>
      <c r="L441" s="852"/>
      <c r="M441" s="852"/>
      <c r="N441" s="852"/>
      <c r="O441" s="852"/>
      <c r="P441" s="852"/>
      <c r="Q441" s="852"/>
      <c r="R441" s="852"/>
      <c r="S441" s="852"/>
      <c r="T441" s="852"/>
      <c r="U441" s="852"/>
      <c r="V441" s="852"/>
      <c r="W441" s="852"/>
      <c r="X441" s="957"/>
    </row>
    <row r="442" spans="1:24" ht="17.25" customHeight="1">
      <c r="A442" s="904" t="s">
        <v>2166</v>
      </c>
      <c r="B442" s="895" t="s">
        <v>2179</v>
      </c>
      <c r="C442" s="898">
        <v>45609.347916666666</v>
      </c>
      <c r="D442" s="898">
        <v>45609.347916666666</v>
      </c>
      <c r="E442" s="1063">
        <v>0</v>
      </c>
      <c r="F442" s="900" t="s">
        <v>1344</v>
      </c>
      <c r="G442" s="897" t="s">
        <v>1451</v>
      </c>
      <c r="H442" s="900">
        <v>0</v>
      </c>
      <c r="I442" s="1155">
        <v>0</v>
      </c>
      <c r="J442" s="903" t="s">
        <v>1108</v>
      </c>
      <c r="K442" s="1152"/>
    </row>
    <row r="443" spans="1:24" ht="17.25" customHeight="1">
      <c r="A443" s="1061" t="s">
        <v>2174</v>
      </c>
      <c r="B443" s="895" t="s">
        <v>2180</v>
      </c>
      <c r="C443" s="898">
        <v>45609.392361111109</v>
      </c>
      <c r="D443" s="898">
        <v>45609.684027777781</v>
      </c>
      <c r="E443" s="1063">
        <v>0.29166666667151731</v>
      </c>
      <c r="F443" s="900" t="s">
        <v>1344</v>
      </c>
      <c r="G443" s="897" t="s">
        <v>1451</v>
      </c>
      <c r="H443" s="900">
        <v>0</v>
      </c>
      <c r="I443" s="1155">
        <v>0</v>
      </c>
      <c r="J443" s="903" t="s">
        <v>1108</v>
      </c>
      <c r="K443" s="1152"/>
    </row>
    <row r="444" spans="1:24" ht="17.25" customHeight="1">
      <c r="A444" s="904" t="s">
        <v>2166</v>
      </c>
      <c r="B444" s="895" t="s">
        <v>2181</v>
      </c>
      <c r="C444" s="898">
        <v>45609.443055555559</v>
      </c>
      <c r="D444" s="898">
        <v>45609.443055555559</v>
      </c>
      <c r="E444" s="1063">
        <v>0</v>
      </c>
      <c r="F444" s="900" t="s">
        <v>1344</v>
      </c>
      <c r="G444" s="897" t="s">
        <v>2182</v>
      </c>
      <c r="H444" s="900">
        <v>0</v>
      </c>
      <c r="I444" s="1155">
        <v>0</v>
      </c>
      <c r="J444" s="903" t="s">
        <v>1108</v>
      </c>
      <c r="K444" s="1152"/>
    </row>
    <row r="445" spans="1:24" ht="17.25" customHeight="1">
      <c r="A445" s="1061" t="s">
        <v>1748</v>
      </c>
      <c r="B445" s="895" t="s">
        <v>2177</v>
      </c>
      <c r="C445" s="898">
        <v>45610.35</v>
      </c>
      <c r="D445" s="898">
        <v>45610.676388888889</v>
      </c>
      <c r="E445" s="1063">
        <v>0.32638888889050577</v>
      </c>
      <c r="F445" s="900" t="s">
        <v>1344</v>
      </c>
      <c r="G445" s="897" t="s">
        <v>1451</v>
      </c>
      <c r="H445" s="900">
        <v>0</v>
      </c>
      <c r="I445" s="1155">
        <v>0</v>
      </c>
      <c r="J445" s="903" t="s">
        <v>1108</v>
      </c>
      <c r="K445" s="1152"/>
    </row>
    <row r="446" spans="1:24" s="895" customFormat="1" ht="17.25" customHeight="1">
      <c r="A446" s="904" t="s">
        <v>2166</v>
      </c>
      <c r="B446" s="895" t="s">
        <v>2183</v>
      </c>
      <c r="C446" s="898">
        <v>45611.259722222225</v>
      </c>
      <c r="D446" s="898">
        <v>45611.259722222225</v>
      </c>
      <c r="E446" s="1063">
        <v>0</v>
      </c>
      <c r="F446" s="900" t="s">
        <v>1344</v>
      </c>
      <c r="G446" s="897" t="s">
        <v>2184</v>
      </c>
      <c r="H446" s="900">
        <v>0</v>
      </c>
      <c r="I446" s="1155">
        <v>0</v>
      </c>
      <c r="J446" s="903" t="s">
        <v>1108</v>
      </c>
      <c r="K446" s="1152"/>
      <c r="L446" s="852"/>
      <c r="M446" s="852"/>
      <c r="N446" s="852"/>
      <c r="O446" s="852"/>
      <c r="P446" s="852"/>
      <c r="Q446" s="852"/>
      <c r="R446" s="852"/>
      <c r="S446" s="852"/>
      <c r="T446" s="852"/>
      <c r="U446" s="852"/>
      <c r="V446" s="852"/>
      <c r="W446" s="852"/>
      <c r="X446" s="957"/>
    </row>
    <row r="447" spans="1:24" s="895" customFormat="1" ht="17.25" customHeight="1">
      <c r="A447" s="1061" t="s">
        <v>341</v>
      </c>
      <c r="B447" s="895" t="s">
        <v>2185</v>
      </c>
      <c r="C447" s="898">
        <v>45611.265277777777</v>
      </c>
      <c r="D447" s="898">
        <v>45611.65902777778</v>
      </c>
      <c r="E447" s="1063">
        <v>0.39375000000291038</v>
      </c>
      <c r="F447" s="900" t="s">
        <v>1344</v>
      </c>
      <c r="G447" s="897" t="s">
        <v>1895</v>
      </c>
      <c r="H447" s="900">
        <v>0</v>
      </c>
      <c r="I447" s="1155">
        <v>0</v>
      </c>
      <c r="J447" s="903" t="s">
        <v>1108</v>
      </c>
      <c r="K447" s="1152"/>
      <c r="L447" s="852"/>
      <c r="M447" s="852"/>
      <c r="N447" s="852"/>
      <c r="O447" s="852"/>
      <c r="P447" s="852"/>
      <c r="Q447" s="852"/>
      <c r="R447" s="852"/>
      <c r="S447" s="852"/>
      <c r="T447" s="852"/>
      <c r="U447" s="852"/>
      <c r="V447" s="852"/>
      <c r="W447" s="852"/>
      <c r="X447" s="957"/>
    </row>
    <row r="448" spans="1:24" s="895" customFormat="1" ht="17.25" customHeight="1">
      <c r="A448" s="904" t="s">
        <v>2152</v>
      </c>
      <c r="B448" s="895" t="s">
        <v>2186</v>
      </c>
      <c r="C448" s="898">
        <v>45612.338194444441</v>
      </c>
      <c r="D448" s="898">
        <v>45612.648611111108</v>
      </c>
      <c r="E448" s="1063">
        <v>0.31041666666715173</v>
      </c>
      <c r="F448" s="900" t="s">
        <v>1344</v>
      </c>
      <c r="G448" s="897" t="s">
        <v>1451</v>
      </c>
      <c r="H448" s="1043">
        <v>15</v>
      </c>
      <c r="I448" s="902">
        <v>111.75000000017462</v>
      </c>
      <c r="J448" s="1154" t="s">
        <v>1120</v>
      </c>
      <c r="K448" s="1152"/>
      <c r="L448" s="852"/>
      <c r="M448" s="852"/>
      <c r="N448" s="852"/>
      <c r="O448" s="852"/>
      <c r="P448" s="852"/>
      <c r="Q448" s="852"/>
      <c r="R448" s="852"/>
      <c r="S448" s="852"/>
      <c r="T448" s="852"/>
      <c r="U448" s="852"/>
      <c r="V448" s="852"/>
      <c r="W448" s="852"/>
      <c r="X448" s="957"/>
    </row>
    <row r="449" spans="1:36" ht="17.25" customHeight="1">
      <c r="A449" s="904" t="s">
        <v>2152</v>
      </c>
      <c r="B449" s="895" t="s">
        <v>2187</v>
      </c>
      <c r="C449" s="898">
        <v>45612.341666666667</v>
      </c>
      <c r="D449" s="898">
        <v>45612.647916666669</v>
      </c>
      <c r="E449" s="1063">
        <v>0.30625000000145519</v>
      </c>
      <c r="F449" s="900" t="s">
        <v>1344</v>
      </c>
      <c r="G449" s="897" t="s">
        <v>1451</v>
      </c>
      <c r="H449" s="1043">
        <v>30</v>
      </c>
      <c r="I449" s="902">
        <v>220.50000000104774</v>
      </c>
      <c r="J449" s="1154" t="s">
        <v>1120</v>
      </c>
      <c r="K449" s="1152"/>
    </row>
    <row r="450" spans="1:36" s="895" customFormat="1" ht="17.25" customHeight="1">
      <c r="A450" s="904" t="s">
        <v>2188</v>
      </c>
      <c r="B450" s="895" t="s">
        <v>2189</v>
      </c>
      <c r="C450" s="898">
        <v>45612.347916666666</v>
      </c>
      <c r="D450" s="898">
        <v>45612.625694444447</v>
      </c>
      <c r="E450" s="1063">
        <v>0.27777777778101154</v>
      </c>
      <c r="F450" s="900" t="s">
        <v>1344</v>
      </c>
      <c r="G450" s="897" t="s">
        <v>1451</v>
      </c>
      <c r="H450" s="900">
        <v>0</v>
      </c>
      <c r="I450" s="1155">
        <v>0</v>
      </c>
      <c r="J450" s="903" t="s">
        <v>1108</v>
      </c>
      <c r="K450" s="1152"/>
      <c r="L450" s="852"/>
      <c r="M450" s="852"/>
      <c r="N450" s="852"/>
      <c r="O450" s="852"/>
      <c r="P450" s="852"/>
      <c r="Q450" s="852"/>
      <c r="R450" s="852"/>
      <c r="S450" s="852"/>
      <c r="T450" s="852"/>
      <c r="U450" s="852"/>
      <c r="V450" s="852"/>
      <c r="W450" s="852"/>
      <c r="X450" s="852"/>
      <c r="Y450" s="852"/>
      <c r="Z450" s="852"/>
      <c r="AA450" s="852"/>
      <c r="AB450" s="852"/>
      <c r="AC450" s="852"/>
      <c r="AD450" s="852"/>
      <c r="AE450" s="852"/>
      <c r="AF450" s="852"/>
      <c r="AG450" s="852"/>
      <c r="AH450" s="852"/>
      <c r="AI450" s="852"/>
      <c r="AJ450" s="957"/>
    </row>
    <row r="451" spans="1:36" s="895" customFormat="1" ht="17.25" customHeight="1">
      <c r="A451" s="904" t="s">
        <v>1752</v>
      </c>
      <c r="B451" s="895" t="s">
        <v>1956</v>
      </c>
      <c r="C451" s="898">
        <v>45612.367361111108</v>
      </c>
      <c r="D451" s="898">
        <v>45612.62777777778</v>
      </c>
      <c r="E451" s="1063">
        <v>0.26041666667151731</v>
      </c>
      <c r="F451" s="900" t="s">
        <v>1344</v>
      </c>
      <c r="G451" s="897" t="s">
        <v>1451</v>
      </c>
      <c r="H451" s="900">
        <v>0</v>
      </c>
      <c r="I451" s="1155">
        <v>0</v>
      </c>
      <c r="J451" s="903" t="s">
        <v>1108</v>
      </c>
      <c r="K451" s="1152"/>
      <c r="L451" s="852"/>
      <c r="M451" s="852"/>
      <c r="N451" s="852"/>
      <c r="O451" s="852"/>
      <c r="P451" s="852"/>
      <c r="Q451" s="852"/>
      <c r="R451" s="852"/>
      <c r="S451" s="852"/>
      <c r="T451" s="852"/>
      <c r="U451" s="852"/>
      <c r="V451" s="852"/>
      <c r="W451" s="852"/>
      <c r="X451" s="852"/>
      <c r="Y451" s="852"/>
      <c r="Z451" s="852"/>
      <c r="AA451" s="852"/>
      <c r="AB451" s="852"/>
      <c r="AC451" s="852"/>
      <c r="AD451" s="852"/>
      <c r="AE451" s="852"/>
      <c r="AF451" s="852"/>
      <c r="AG451" s="852"/>
      <c r="AH451" s="852"/>
      <c r="AI451" s="852"/>
      <c r="AJ451" s="957"/>
    </row>
    <row r="452" spans="1:36" s="895" customFormat="1" ht="17.25" customHeight="1">
      <c r="A452" s="904" t="s">
        <v>2188</v>
      </c>
      <c r="B452" s="895" t="s">
        <v>2189</v>
      </c>
      <c r="C452" s="898">
        <v>45613.34652777778</v>
      </c>
      <c r="D452" s="898">
        <v>45613.618750000001</v>
      </c>
      <c r="E452" s="1063">
        <v>0.27222222222189885</v>
      </c>
      <c r="F452" s="900" t="s">
        <v>1344</v>
      </c>
      <c r="G452" s="897" t="s">
        <v>1451</v>
      </c>
      <c r="H452" s="900">
        <v>0</v>
      </c>
      <c r="I452" s="1155">
        <v>0</v>
      </c>
      <c r="J452" s="903" t="s">
        <v>1108</v>
      </c>
      <c r="K452" s="1152"/>
      <c r="L452" s="852"/>
      <c r="M452" s="852"/>
      <c r="N452" s="852"/>
      <c r="O452" s="852"/>
      <c r="P452" s="852"/>
      <c r="Q452" s="852"/>
      <c r="R452" s="852"/>
      <c r="S452" s="852"/>
      <c r="T452" s="852"/>
      <c r="U452" s="852"/>
      <c r="V452" s="852"/>
      <c r="W452" s="852"/>
      <c r="X452" s="852"/>
      <c r="Y452" s="852"/>
      <c r="Z452" s="852"/>
      <c r="AA452" s="852"/>
      <c r="AB452" s="852"/>
      <c r="AC452" s="852"/>
      <c r="AD452" s="852"/>
      <c r="AE452" s="852"/>
      <c r="AF452" s="852"/>
      <c r="AG452" s="852"/>
      <c r="AH452" s="852"/>
      <c r="AI452" s="852"/>
      <c r="AJ452" s="957"/>
    </row>
    <row r="453" spans="1:36" s="953" customFormat="1" ht="17.25" customHeight="1">
      <c r="A453" s="1061" t="s">
        <v>2149</v>
      </c>
      <c r="B453" s="895" t="s">
        <v>2190</v>
      </c>
      <c r="C453" s="898">
        <v>45613.356249999997</v>
      </c>
      <c r="D453" s="898">
        <v>45613.679861111108</v>
      </c>
      <c r="E453" s="1063">
        <v>0.32361111111094942</v>
      </c>
      <c r="F453" s="900" t="s">
        <v>1344</v>
      </c>
      <c r="G453" s="897" t="s">
        <v>1451</v>
      </c>
      <c r="H453" s="900">
        <v>0</v>
      </c>
      <c r="I453" s="1155">
        <v>0</v>
      </c>
      <c r="J453" s="903" t="s">
        <v>1108</v>
      </c>
      <c r="K453" s="1152"/>
      <c r="L453" s="852"/>
      <c r="M453" s="852"/>
      <c r="N453" s="852"/>
      <c r="O453" s="852"/>
      <c r="P453" s="852"/>
      <c r="Q453" s="852"/>
      <c r="R453" s="852"/>
      <c r="S453" s="852"/>
      <c r="T453" s="852"/>
      <c r="U453" s="852"/>
      <c r="V453" s="852"/>
      <c r="W453" s="852"/>
      <c r="X453" s="852"/>
      <c r="Y453" s="852"/>
      <c r="Z453" s="852"/>
      <c r="AA453" s="852"/>
      <c r="AB453" s="852"/>
      <c r="AC453" s="852"/>
      <c r="AD453" s="852"/>
      <c r="AE453" s="852"/>
      <c r="AF453" s="852"/>
      <c r="AG453" s="852"/>
      <c r="AH453" s="852"/>
      <c r="AI453" s="852"/>
      <c r="AJ453" s="955"/>
    </row>
    <row r="454" spans="1:36" s="895" customFormat="1" ht="17.25" customHeight="1">
      <c r="A454" s="904" t="s">
        <v>1752</v>
      </c>
      <c r="B454" s="895" t="s">
        <v>1956</v>
      </c>
      <c r="C454" s="898">
        <v>45613.356249999997</v>
      </c>
      <c r="D454" s="898">
        <v>45613.67083333333</v>
      </c>
      <c r="E454" s="1063">
        <v>0.31458333333284827</v>
      </c>
      <c r="F454" s="900" t="s">
        <v>1344</v>
      </c>
      <c r="G454" s="897" t="s">
        <v>1451</v>
      </c>
      <c r="H454" s="900">
        <v>0</v>
      </c>
      <c r="I454" s="1155">
        <v>0</v>
      </c>
      <c r="J454" s="903" t="s">
        <v>1108</v>
      </c>
      <c r="K454" s="1152"/>
      <c r="L454" s="852"/>
      <c r="M454" s="852"/>
      <c r="N454" s="852"/>
      <c r="O454" s="852"/>
      <c r="P454" s="852"/>
      <c r="Q454" s="852"/>
      <c r="R454" s="852"/>
      <c r="S454" s="852"/>
      <c r="T454" s="852"/>
      <c r="U454" s="852"/>
      <c r="V454" s="852"/>
      <c r="W454" s="852"/>
      <c r="X454" s="957"/>
    </row>
    <row r="455" spans="1:36" s="895" customFormat="1" ht="17.25" customHeight="1">
      <c r="A455" s="1061" t="s">
        <v>2149</v>
      </c>
      <c r="B455" s="895" t="s">
        <v>2151</v>
      </c>
      <c r="C455" s="898">
        <v>45614.357638888891</v>
      </c>
      <c r="D455" s="898">
        <v>45614.599305555559</v>
      </c>
      <c r="E455" s="1063">
        <v>0.24166666666860692</v>
      </c>
      <c r="F455" s="900" t="s">
        <v>1344</v>
      </c>
      <c r="G455" s="897" t="s">
        <v>1451</v>
      </c>
      <c r="H455" s="900">
        <v>0</v>
      </c>
      <c r="I455" s="1155">
        <v>0</v>
      </c>
      <c r="J455" s="903" t="s">
        <v>1108</v>
      </c>
      <c r="K455" s="1152"/>
      <c r="L455" s="852"/>
      <c r="M455" s="852"/>
      <c r="N455" s="852"/>
      <c r="O455" s="852"/>
      <c r="P455" s="852"/>
      <c r="Q455" s="852"/>
      <c r="R455" s="852"/>
      <c r="S455" s="852"/>
      <c r="T455" s="852"/>
      <c r="U455" s="852"/>
      <c r="V455" s="852"/>
      <c r="W455" s="852"/>
      <c r="X455" s="957"/>
    </row>
    <row r="456" spans="1:36" s="895" customFormat="1" ht="17.25" customHeight="1">
      <c r="A456" s="904" t="s">
        <v>1752</v>
      </c>
      <c r="B456" s="895" t="s">
        <v>2161</v>
      </c>
      <c r="C456" s="898">
        <v>45614.361111111109</v>
      </c>
      <c r="D456" s="898">
        <v>45614.652777777781</v>
      </c>
      <c r="E456" s="1063">
        <v>0.29166666667151731</v>
      </c>
      <c r="F456" s="900" t="s">
        <v>1344</v>
      </c>
      <c r="G456" s="897" t="s">
        <v>1451</v>
      </c>
      <c r="H456" s="900">
        <v>0</v>
      </c>
      <c r="I456" s="1155">
        <v>0</v>
      </c>
      <c r="J456" s="903" t="s">
        <v>1108</v>
      </c>
      <c r="K456" s="1152"/>
      <c r="L456" s="852"/>
      <c r="M456" s="852"/>
      <c r="N456" s="852"/>
      <c r="O456" s="852"/>
      <c r="P456" s="852"/>
      <c r="Q456" s="852"/>
      <c r="R456" s="852"/>
      <c r="S456" s="852"/>
      <c r="T456" s="852"/>
      <c r="U456" s="852"/>
      <c r="V456" s="852"/>
      <c r="W456" s="852"/>
      <c r="X456" s="957"/>
    </row>
    <row r="457" spans="1:36" s="895" customFormat="1" ht="17.25" customHeight="1">
      <c r="A457" s="904" t="s">
        <v>1810</v>
      </c>
      <c r="B457" s="895" t="s">
        <v>2191</v>
      </c>
      <c r="C457" s="898">
        <v>45614.370138888888</v>
      </c>
      <c r="D457" s="898">
        <v>45614.370138888888</v>
      </c>
      <c r="E457" s="1063">
        <v>0</v>
      </c>
      <c r="F457" s="900" t="s">
        <v>1344</v>
      </c>
      <c r="G457" s="897" t="s">
        <v>1451</v>
      </c>
      <c r="H457" s="900">
        <v>0</v>
      </c>
      <c r="I457" s="1155">
        <v>0</v>
      </c>
      <c r="J457" s="903" t="s">
        <v>1108</v>
      </c>
      <c r="K457" s="1152"/>
      <c r="L457" s="852"/>
      <c r="M457" s="852"/>
      <c r="N457" s="852"/>
      <c r="O457" s="852"/>
      <c r="P457" s="852"/>
      <c r="Q457" s="852"/>
      <c r="R457" s="852"/>
      <c r="S457" s="852"/>
      <c r="T457" s="852"/>
      <c r="U457" s="852"/>
      <c r="V457" s="852"/>
      <c r="W457" s="852"/>
      <c r="X457" s="957"/>
    </row>
    <row r="458" spans="1:36" s="1159" customFormat="1" ht="17.25" customHeight="1">
      <c r="A458" s="904" t="s">
        <v>2192</v>
      </c>
      <c r="B458" s="895" t="s">
        <v>2193</v>
      </c>
      <c r="C458" s="898">
        <v>45614.607638888891</v>
      </c>
      <c r="D458" s="898">
        <v>45614.636805555558</v>
      </c>
      <c r="E458" s="1063">
        <v>2.9166666667151731E-2</v>
      </c>
      <c r="F458" s="900" t="s">
        <v>1344</v>
      </c>
      <c r="G458" s="897" t="s">
        <v>1451</v>
      </c>
      <c r="H458" s="900">
        <v>0</v>
      </c>
      <c r="I458" s="1155">
        <v>0</v>
      </c>
      <c r="J458" s="903" t="s">
        <v>1108</v>
      </c>
      <c r="K458" s="1152"/>
      <c r="L458" s="852"/>
      <c r="M458" s="852"/>
      <c r="N458" s="852"/>
      <c r="O458" s="852"/>
      <c r="P458" s="852"/>
      <c r="Q458" s="852"/>
      <c r="R458" s="852"/>
      <c r="S458" s="852"/>
      <c r="T458" s="852"/>
      <c r="U458" s="852"/>
      <c r="V458" s="852"/>
      <c r="W458" s="852"/>
      <c r="X458" s="852"/>
      <c r="Y458" s="852"/>
      <c r="Z458" s="852"/>
      <c r="AA458" s="852"/>
      <c r="AB458" s="852"/>
      <c r="AC458" s="852"/>
      <c r="AD458" s="852"/>
      <c r="AE458" s="852"/>
      <c r="AF458" s="852"/>
      <c r="AG458" s="852"/>
      <c r="AH458" s="852"/>
      <c r="AI458" s="852"/>
      <c r="AJ458" s="1213"/>
    </row>
    <row r="459" spans="1:36" s="1159" customFormat="1" ht="17.25" customHeight="1">
      <c r="A459" s="1061" t="s">
        <v>341</v>
      </c>
      <c r="B459" s="895" t="s">
        <v>2194</v>
      </c>
      <c r="C459" s="898">
        <v>45615.290972222225</v>
      </c>
      <c r="D459" s="898">
        <v>45615.652777777781</v>
      </c>
      <c r="E459" s="1063">
        <v>0.36180555555620231</v>
      </c>
      <c r="F459" s="900" t="s">
        <v>1344</v>
      </c>
      <c r="G459" s="897" t="s">
        <v>1895</v>
      </c>
      <c r="H459" s="900">
        <v>0</v>
      </c>
      <c r="I459" s="1155">
        <v>0</v>
      </c>
      <c r="J459" s="903" t="s">
        <v>1108</v>
      </c>
      <c r="K459" s="1152"/>
      <c r="L459" s="852"/>
      <c r="M459" s="852"/>
      <c r="N459" s="852"/>
      <c r="O459" s="852"/>
      <c r="P459" s="852"/>
      <c r="Q459" s="852"/>
      <c r="R459" s="852"/>
      <c r="S459" s="852"/>
      <c r="T459" s="852"/>
      <c r="U459" s="852"/>
      <c r="V459" s="852"/>
      <c r="W459" s="852"/>
      <c r="X459" s="852"/>
      <c r="Y459" s="852"/>
      <c r="Z459" s="852"/>
      <c r="AA459" s="852"/>
      <c r="AB459" s="852"/>
      <c r="AC459" s="852"/>
      <c r="AD459" s="852"/>
      <c r="AE459" s="852"/>
      <c r="AF459" s="852"/>
      <c r="AG459" s="852"/>
      <c r="AH459" s="852"/>
      <c r="AI459" s="852"/>
      <c r="AJ459" s="1213"/>
    </row>
    <row r="460" spans="1:36" s="1159" customFormat="1" ht="17.25" customHeight="1">
      <c r="A460" s="1061" t="s">
        <v>2195</v>
      </c>
      <c r="B460" s="895" t="s">
        <v>2196</v>
      </c>
      <c r="C460" s="898">
        <v>45615.347222222219</v>
      </c>
      <c r="D460" s="898">
        <v>45615.654861111114</v>
      </c>
      <c r="E460" s="1063">
        <v>0.30763888889487134</v>
      </c>
      <c r="F460" s="900" t="s">
        <v>1344</v>
      </c>
      <c r="G460" s="897" t="s">
        <v>1451</v>
      </c>
      <c r="H460" s="900">
        <v>0</v>
      </c>
      <c r="I460" s="1155">
        <v>0</v>
      </c>
      <c r="J460" s="903" t="s">
        <v>1108</v>
      </c>
      <c r="K460" s="1152"/>
      <c r="L460" s="852"/>
      <c r="M460" s="852"/>
      <c r="N460" s="852"/>
      <c r="O460" s="852"/>
      <c r="P460" s="852"/>
      <c r="Q460" s="852"/>
      <c r="R460" s="852"/>
      <c r="S460" s="852"/>
      <c r="T460" s="852"/>
      <c r="U460" s="852"/>
      <c r="V460" s="852"/>
      <c r="W460" s="852"/>
      <c r="X460" s="852"/>
      <c r="Y460" s="852"/>
      <c r="Z460" s="852"/>
      <c r="AA460" s="852"/>
      <c r="AB460" s="852"/>
      <c r="AC460" s="852"/>
      <c r="AD460" s="852"/>
      <c r="AE460" s="852"/>
      <c r="AF460" s="852"/>
      <c r="AG460" s="852"/>
      <c r="AH460" s="852"/>
      <c r="AI460" s="852"/>
      <c r="AJ460" s="1213"/>
    </row>
    <row r="461" spans="1:36" s="1159" customFormat="1" ht="17.25" customHeight="1">
      <c r="A461" s="1061" t="s">
        <v>2197</v>
      </c>
      <c r="B461" s="895" t="s">
        <v>2198</v>
      </c>
      <c r="C461" s="898">
        <v>45615.349305555559</v>
      </c>
      <c r="D461" s="898">
        <v>45615.65625</v>
      </c>
      <c r="E461" s="1063">
        <v>0.30694444444088731</v>
      </c>
      <c r="F461" s="900" t="s">
        <v>1344</v>
      </c>
      <c r="G461" s="897" t="s">
        <v>1451</v>
      </c>
      <c r="H461" s="900">
        <v>0</v>
      </c>
      <c r="I461" s="1155">
        <v>0</v>
      </c>
      <c r="J461" s="903" t="s">
        <v>1108</v>
      </c>
      <c r="K461" s="1152"/>
      <c r="L461" s="852"/>
      <c r="M461" s="852"/>
      <c r="N461" s="852"/>
      <c r="O461" s="852"/>
      <c r="P461" s="852"/>
      <c r="Q461" s="852"/>
      <c r="R461" s="852"/>
      <c r="S461" s="852"/>
      <c r="T461" s="852"/>
      <c r="U461" s="852"/>
      <c r="V461" s="852"/>
      <c r="W461" s="852"/>
      <c r="X461" s="852"/>
      <c r="Y461" s="852"/>
      <c r="Z461" s="852"/>
      <c r="AA461" s="852"/>
      <c r="AB461" s="852"/>
      <c r="AC461" s="852"/>
      <c r="AD461" s="852"/>
      <c r="AE461" s="852"/>
      <c r="AF461" s="852"/>
      <c r="AG461" s="852"/>
      <c r="AH461" s="852"/>
      <c r="AI461" s="852"/>
      <c r="AJ461" s="1213"/>
    </row>
    <row r="462" spans="1:36" s="1159" customFormat="1" ht="17.25" customHeight="1">
      <c r="A462" s="904" t="s">
        <v>1752</v>
      </c>
      <c r="B462" s="895" t="s">
        <v>2199</v>
      </c>
      <c r="C462" s="898">
        <v>45615.359722222223</v>
      </c>
      <c r="D462" s="898">
        <v>45615.682638888888</v>
      </c>
      <c r="E462" s="1063">
        <v>0.32291666666424135</v>
      </c>
      <c r="F462" s="900" t="s">
        <v>1344</v>
      </c>
      <c r="G462" s="897" t="s">
        <v>1451</v>
      </c>
      <c r="H462" s="900">
        <v>0</v>
      </c>
      <c r="I462" s="1155">
        <v>0</v>
      </c>
      <c r="J462" s="903" t="s">
        <v>1108</v>
      </c>
      <c r="K462" s="1152"/>
      <c r="L462" s="852"/>
      <c r="M462" s="852"/>
      <c r="N462" s="852"/>
      <c r="O462" s="852"/>
      <c r="P462" s="852"/>
      <c r="Q462" s="852"/>
      <c r="R462" s="852"/>
      <c r="S462" s="852"/>
      <c r="T462" s="852"/>
      <c r="U462" s="852"/>
      <c r="V462" s="852"/>
      <c r="W462" s="852"/>
      <c r="X462" s="852"/>
      <c r="Y462" s="852"/>
      <c r="Z462" s="852"/>
      <c r="AA462" s="852"/>
      <c r="AB462" s="852"/>
      <c r="AC462" s="852"/>
      <c r="AD462" s="852"/>
      <c r="AE462" s="852"/>
      <c r="AF462" s="852"/>
      <c r="AG462" s="852"/>
      <c r="AH462" s="852"/>
      <c r="AI462" s="852"/>
      <c r="AJ462" s="1213"/>
    </row>
    <row r="463" spans="1:36" s="1159" customFormat="1" ht="17.25" customHeight="1">
      <c r="A463" s="904" t="s">
        <v>2200</v>
      </c>
      <c r="B463" s="895" t="s">
        <v>2201</v>
      </c>
      <c r="C463" s="898">
        <v>45616.34097222222</v>
      </c>
      <c r="D463" s="898">
        <v>45616.67291666667</v>
      </c>
      <c r="E463" s="1063">
        <v>0.33194444444961846</v>
      </c>
      <c r="F463" s="900" t="s">
        <v>1344</v>
      </c>
      <c r="G463" s="897" t="s">
        <v>1451</v>
      </c>
      <c r="H463" s="900">
        <v>0</v>
      </c>
      <c r="I463" s="1155">
        <v>0</v>
      </c>
      <c r="J463" s="903" t="s">
        <v>1108</v>
      </c>
      <c r="K463" s="1152"/>
      <c r="L463" s="852"/>
      <c r="M463" s="852"/>
      <c r="N463" s="852"/>
      <c r="O463" s="852"/>
      <c r="P463" s="852"/>
      <c r="Q463" s="852"/>
      <c r="R463" s="852"/>
      <c r="S463" s="852"/>
      <c r="T463" s="852"/>
      <c r="U463" s="852"/>
      <c r="V463" s="852"/>
      <c r="W463" s="852"/>
      <c r="X463" s="852"/>
      <c r="Y463" s="852"/>
      <c r="Z463" s="852"/>
      <c r="AA463" s="852"/>
      <c r="AB463" s="852"/>
      <c r="AC463" s="852"/>
      <c r="AD463" s="852"/>
      <c r="AE463" s="852"/>
      <c r="AF463" s="852"/>
      <c r="AG463" s="852"/>
      <c r="AH463" s="852"/>
      <c r="AI463" s="852"/>
      <c r="AJ463" s="1213"/>
    </row>
    <row r="464" spans="1:36" s="1159" customFormat="1" ht="17.25" customHeight="1">
      <c r="A464" s="904" t="s">
        <v>1752</v>
      </c>
      <c r="B464" s="895" t="s">
        <v>2199</v>
      </c>
      <c r="C464" s="898">
        <v>45616.37777777778</v>
      </c>
      <c r="D464" s="898">
        <v>45616.661111111112</v>
      </c>
      <c r="E464" s="1063">
        <v>0.28333333333284827</v>
      </c>
      <c r="F464" s="900" t="s">
        <v>1344</v>
      </c>
      <c r="G464" s="897" t="s">
        <v>1451</v>
      </c>
      <c r="H464" s="900">
        <v>0</v>
      </c>
      <c r="I464" s="1155">
        <v>0</v>
      </c>
      <c r="J464" s="903" t="s">
        <v>1108</v>
      </c>
      <c r="K464" s="1152"/>
      <c r="L464" s="852"/>
      <c r="M464" s="852"/>
      <c r="N464" s="852"/>
      <c r="O464" s="852"/>
      <c r="P464" s="852"/>
      <c r="Q464" s="852"/>
      <c r="R464" s="852"/>
      <c r="S464" s="852"/>
      <c r="T464" s="852"/>
      <c r="U464" s="852"/>
      <c r="V464" s="852"/>
      <c r="W464" s="852"/>
      <c r="X464" s="852"/>
      <c r="Y464" s="852"/>
      <c r="Z464" s="852"/>
      <c r="AA464" s="852"/>
      <c r="AB464" s="852"/>
      <c r="AC464" s="852"/>
      <c r="AD464" s="852"/>
      <c r="AE464" s="852"/>
      <c r="AF464" s="852"/>
      <c r="AG464" s="852"/>
      <c r="AH464" s="852"/>
      <c r="AI464" s="852"/>
      <c r="AJ464" s="1213"/>
    </row>
    <row r="465" spans="1:36" s="1159" customFormat="1" ht="17.25" customHeight="1">
      <c r="A465" s="904" t="s">
        <v>1748</v>
      </c>
      <c r="B465" s="895" t="s">
        <v>2202</v>
      </c>
      <c r="C465" s="898">
        <v>45617.347916666666</v>
      </c>
      <c r="D465" s="898">
        <v>45617.741666666669</v>
      </c>
      <c r="E465" s="1063">
        <v>0.39375000000291038</v>
      </c>
      <c r="F465" s="900" t="s">
        <v>1344</v>
      </c>
      <c r="G465" s="897" t="s">
        <v>1451</v>
      </c>
      <c r="H465" s="900">
        <v>0</v>
      </c>
      <c r="I465" s="1155">
        <v>0</v>
      </c>
      <c r="J465" s="903" t="s">
        <v>1108</v>
      </c>
      <c r="K465" s="1152"/>
      <c r="L465" s="852"/>
      <c r="M465" s="852"/>
      <c r="N465" s="852"/>
      <c r="O465" s="852"/>
      <c r="P465" s="852"/>
      <c r="Q465" s="852"/>
      <c r="R465" s="852"/>
      <c r="S465" s="852"/>
      <c r="T465" s="852"/>
      <c r="U465" s="852"/>
      <c r="V465" s="852"/>
      <c r="W465" s="852"/>
      <c r="X465" s="852"/>
      <c r="Y465" s="852"/>
      <c r="Z465" s="852"/>
      <c r="AA465" s="852"/>
      <c r="AB465" s="852"/>
      <c r="AC465" s="852"/>
      <c r="AD465" s="852"/>
      <c r="AE465" s="852"/>
      <c r="AF465" s="852"/>
      <c r="AG465" s="852"/>
      <c r="AH465" s="852"/>
      <c r="AI465" s="852"/>
      <c r="AJ465" s="1213"/>
    </row>
    <row r="466" spans="1:36" s="1159" customFormat="1" ht="17.25" customHeight="1">
      <c r="A466" s="904" t="s">
        <v>1752</v>
      </c>
      <c r="B466" s="895" t="s">
        <v>2199</v>
      </c>
      <c r="C466" s="898">
        <v>45617.366666666669</v>
      </c>
      <c r="D466" s="898">
        <v>45617.662499999999</v>
      </c>
      <c r="E466" s="1063">
        <v>0.29583333332993789</v>
      </c>
      <c r="F466" s="900" t="s">
        <v>1344</v>
      </c>
      <c r="G466" s="897" t="s">
        <v>1451</v>
      </c>
      <c r="H466" s="900">
        <v>0</v>
      </c>
      <c r="I466" s="1155">
        <v>0</v>
      </c>
      <c r="J466" s="903" t="s">
        <v>1108</v>
      </c>
      <c r="K466" s="1152"/>
      <c r="L466" s="852"/>
      <c r="M466" s="852"/>
      <c r="N466" s="852"/>
      <c r="O466" s="852"/>
      <c r="P466" s="852"/>
      <c r="Q466" s="852"/>
      <c r="R466" s="852"/>
      <c r="S466" s="852"/>
      <c r="T466" s="852"/>
      <c r="U466" s="852"/>
      <c r="V466" s="852"/>
      <c r="W466" s="852"/>
      <c r="X466" s="852"/>
      <c r="Y466" s="852"/>
      <c r="Z466" s="852"/>
      <c r="AA466" s="852"/>
      <c r="AB466" s="852"/>
      <c r="AC466" s="852"/>
      <c r="AD466" s="852"/>
      <c r="AE466" s="852"/>
      <c r="AF466" s="852"/>
      <c r="AG466" s="852"/>
      <c r="AH466" s="852"/>
      <c r="AI466" s="852"/>
      <c r="AJ466" s="1213"/>
    </row>
    <row r="467" spans="1:36" s="1159" customFormat="1" ht="17.25" customHeight="1">
      <c r="A467" s="1061" t="s">
        <v>341</v>
      </c>
      <c r="B467" s="895" t="s">
        <v>2203</v>
      </c>
      <c r="C467" s="898">
        <v>45619.336111111108</v>
      </c>
      <c r="D467" s="898">
        <v>45619.509722222225</v>
      </c>
      <c r="E467" s="1063">
        <v>0.17361111111677019</v>
      </c>
      <c r="F467" s="900" t="s">
        <v>1344</v>
      </c>
      <c r="G467" s="897" t="s">
        <v>1451</v>
      </c>
      <c r="H467" s="900">
        <v>0</v>
      </c>
      <c r="I467" s="1155">
        <v>0</v>
      </c>
      <c r="J467" s="903" t="s">
        <v>1108</v>
      </c>
      <c r="K467" s="1152"/>
      <c r="L467" s="852"/>
      <c r="M467" s="852"/>
      <c r="N467" s="852"/>
      <c r="O467" s="852"/>
      <c r="P467" s="852"/>
      <c r="Q467" s="852"/>
      <c r="R467" s="852"/>
      <c r="S467" s="852"/>
      <c r="T467" s="852"/>
      <c r="U467" s="852"/>
      <c r="V467" s="852"/>
      <c r="W467" s="852"/>
      <c r="X467" s="852"/>
      <c r="Y467" s="852"/>
      <c r="Z467" s="852"/>
      <c r="AA467" s="852"/>
      <c r="AB467" s="852"/>
      <c r="AC467" s="852"/>
      <c r="AD467" s="852"/>
      <c r="AE467" s="852"/>
      <c r="AF467" s="852"/>
      <c r="AG467" s="852"/>
      <c r="AH467" s="852"/>
      <c r="AI467" s="852"/>
      <c r="AJ467" s="1213"/>
    </row>
    <row r="468" spans="1:36" s="1159" customFormat="1" ht="17.25" customHeight="1">
      <c r="A468" s="1061" t="s">
        <v>341</v>
      </c>
      <c r="B468" s="895" t="s">
        <v>1333</v>
      </c>
      <c r="C468" s="898">
        <v>45619.336111111108</v>
      </c>
      <c r="D468" s="898">
        <v>45619.513888888891</v>
      </c>
      <c r="E468" s="1063">
        <v>0.17777777778246673</v>
      </c>
      <c r="F468" s="900" t="s">
        <v>1344</v>
      </c>
      <c r="G468" s="897" t="s">
        <v>1451</v>
      </c>
      <c r="H468" s="900">
        <v>0</v>
      </c>
      <c r="I468" s="1155">
        <v>0</v>
      </c>
      <c r="J468" s="903" t="s">
        <v>1108</v>
      </c>
      <c r="K468" s="1152"/>
      <c r="L468" s="852"/>
      <c r="M468" s="852"/>
      <c r="N468" s="852"/>
      <c r="O468" s="852"/>
      <c r="P468" s="852"/>
      <c r="Q468" s="852"/>
      <c r="R468" s="852"/>
      <c r="S468" s="852"/>
      <c r="T468" s="852"/>
      <c r="U468" s="852"/>
      <c r="V468" s="852"/>
      <c r="W468" s="852"/>
      <c r="X468" s="852"/>
      <c r="Y468" s="852"/>
      <c r="Z468" s="852"/>
      <c r="AA468" s="852"/>
      <c r="AB468" s="852"/>
      <c r="AC468" s="852"/>
      <c r="AD468" s="852"/>
      <c r="AE468" s="852"/>
      <c r="AF468" s="852"/>
      <c r="AG468" s="852"/>
      <c r="AH468" s="852"/>
      <c r="AI468" s="852"/>
      <c r="AJ468" s="1213"/>
    </row>
    <row r="469" spans="1:36" s="1159" customFormat="1" ht="17.25" customHeight="1">
      <c r="A469" s="1061" t="s">
        <v>341</v>
      </c>
      <c r="B469" s="895" t="s">
        <v>2204</v>
      </c>
      <c r="C469" s="898">
        <v>45619.352777777778</v>
      </c>
      <c r="D469" s="898">
        <v>45619.511111111111</v>
      </c>
      <c r="E469" s="1063">
        <v>0.15833333333284827</v>
      </c>
      <c r="F469" s="900" t="s">
        <v>1344</v>
      </c>
      <c r="G469" s="897" t="s">
        <v>1451</v>
      </c>
      <c r="H469" s="900">
        <v>0</v>
      </c>
      <c r="I469" s="1155">
        <v>0</v>
      </c>
      <c r="J469" s="903" t="s">
        <v>1108</v>
      </c>
      <c r="K469" s="1152"/>
      <c r="L469" s="852"/>
      <c r="M469" s="852"/>
      <c r="N469" s="852"/>
      <c r="O469" s="852"/>
      <c r="P469" s="852"/>
      <c r="Q469" s="852"/>
      <c r="R469" s="852"/>
      <c r="S469" s="852"/>
      <c r="T469" s="852"/>
      <c r="U469" s="852"/>
      <c r="V469" s="852"/>
      <c r="W469" s="852"/>
      <c r="X469" s="852"/>
      <c r="Y469" s="852"/>
      <c r="Z469" s="852"/>
      <c r="AA469" s="852"/>
      <c r="AB469" s="852"/>
      <c r="AC469" s="852"/>
      <c r="AD469" s="852"/>
      <c r="AE469" s="852"/>
      <c r="AF469" s="852"/>
      <c r="AG469" s="852"/>
      <c r="AH469" s="852"/>
      <c r="AI469" s="852"/>
      <c r="AJ469" s="1213"/>
    </row>
    <row r="470" spans="1:36" s="1159" customFormat="1" ht="17.25" customHeight="1">
      <c r="A470" s="904" t="s">
        <v>1748</v>
      </c>
      <c r="B470" s="895" t="s">
        <v>2205</v>
      </c>
      <c r="C470" s="898">
        <v>45619.361111111109</v>
      </c>
      <c r="D470" s="898">
        <v>45619.689583333333</v>
      </c>
      <c r="E470" s="1063">
        <v>0.32847222222335404</v>
      </c>
      <c r="F470" s="900" t="s">
        <v>1344</v>
      </c>
      <c r="G470" s="897" t="s">
        <v>1451</v>
      </c>
      <c r="H470" s="900">
        <v>0</v>
      </c>
      <c r="I470" s="1155">
        <v>0</v>
      </c>
      <c r="J470" s="903" t="s">
        <v>1108</v>
      </c>
      <c r="K470" s="1152"/>
      <c r="L470" s="852"/>
      <c r="M470" s="852"/>
      <c r="N470" s="852"/>
      <c r="O470" s="852"/>
      <c r="P470" s="852"/>
      <c r="Q470" s="852"/>
      <c r="R470" s="852"/>
      <c r="S470" s="852"/>
      <c r="T470" s="852"/>
      <c r="U470" s="852"/>
      <c r="V470" s="852"/>
      <c r="W470" s="852"/>
      <c r="X470" s="852"/>
      <c r="Y470" s="852"/>
      <c r="Z470" s="852"/>
      <c r="AA470" s="852"/>
      <c r="AB470" s="852"/>
      <c r="AC470" s="852"/>
      <c r="AD470" s="852"/>
      <c r="AE470" s="852"/>
      <c r="AF470" s="852"/>
      <c r="AG470" s="852"/>
      <c r="AH470" s="852"/>
      <c r="AI470" s="852"/>
      <c r="AJ470" s="1213"/>
    </row>
    <row r="471" spans="1:36" s="1159" customFormat="1" ht="17.25" customHeight="1">
      <c r="A471" s="904" t="s">
        <v>1752</v>
      </c>
      <c r="B471" s="895" t="s">
        <v>2206</v>
      </c>
      <c r="C471" s="898">
        <v>45619.37222222222</v>
      </c>
      <c r="D471" s="898">
        <v>45619.704861111109</v>
      </c>
      <c r="E471" s="1063">
        <v>0.33263888888905058</v>
      </c>
      <c r="F471" s="900" t="s">
        <v>1344</v>
      </c>
      <c r="G471" s="897" t="s">
        <v>1451</v>
      </c>
      <c r="H471" s="900">
        <v>0</v>
      </c>
      <c r="I471" s="1155">
        <v>0</v>
      </c>
      <c r="J471" s="903" t="s">
        <v>1108</v>
      </c>
      <c r="K471" s="1152"/>
      <c r="L471" s="852"/>
      <c r="M471" s="852"/>
      <c r="N471" s="852"/>
      <c r="O471" s="852"/>
      <c r="P471" s="852"/>
      <c r="Q471" s="852"/>
      <c r="R471" s="852"/>
      <c r="S471" s="852"/>
      <c r="T471" s="852"/>
      <c r="U471" s="852"/>
      <c r="V471" s="852"/>
      <c r="W471" s="852"/>
      <c r="X471" s="852"/>
      <c r="Y471" s="852"/>
      <c r="Z471" s="852"/>
      <c r="AA471" s="852"/>
      <c r="AB471" s="852"/>
      <c r="AC471" s="852"/>
      <c r="AD471" s="852"/>
      <c r="AE471" s="852"/>
      <c r="AF471" s="852"/>
      <c r="AG471" s="852"/>
      <c r="AH471" s="852"/>
      <c r="AI471" s="852"/>
      <c r="AJ471" s="1213"/>
    </row>
    <row r="472" spans="1:36" s="1159" customFormat="1" ht="17.25" customHeight="1">
      <c r="A472" s="904" t="s">
        <v>1327</v>
      </c>
      <c r="B472" s="895" t="s">
        <v>1328</v>
      </c>
      <c r="C472" s="898">
        <v>45619.381944444445</v>
      </c>
      <c r="D472" s="898">
        <v>45619.605555555558</v>
      </c>
      <c r="E472" s="1063">
        <v>0.22361111111240461</v>
      </c>
      <c r="F472" s="900" t="s">
        <v>1344</v>
      </c>
      <c r="G472" s="897" t="s">
        <v>1451</v>
      </c>
      <c r="H472" s="900">
        <v>0</v>
      </c>
      <c r="I472" s="1155">
        <v>0</v>
      </c>
      <c r="J472" s="903" t="s">
        <v>1108</v>
      </c>
      <c r="K472" s="1152"/>
      <c r="L472" s="852"/>
      <c r="M472" s="852"/>
      <c r="N472" s="852"/>
      <c r="O472" s="852"/>
      <c r="P472" s="852"/>
      <c r="Q472" s="852"/>
      <c r="R472" s="852"/>
      <c r="S472" s="852"/>
      <c r="T472" s="852"/>
      <c r="U472" s="852"/>
      <c r="V472" s="852"/>
      <c r="W472" s="852"/>
      <c r="X472" s="852"/>
      <c r="Y472" s="852"/>
      <c r="Z472" s="852"/>
      <c r="AA472" s="852"/>
      <c r="AB472" s="852"/>
      <c r="AC472" s="852"/>
      <c r="AD472" s="852"/>
      <c r="AE472" s="852"/>
      <c r="AF472" s="852"/>
      <c r="AG472" s="852"/>
      <c r="AH472" s="852"/>
      <c r="AI472" s="852"/>
      <c r="AJ472" s="1213"/>
    </row>
    <row r="473" spans="1:36" s="1160" customFormat="1" ht="17.25" customHeight="1">
      <c r="A473" s="904" t="s">
        <v>2166</v>
      </c>
      <c r="B473" s="895" t="s">
        <v>2207</v>
      </c>
      <c r="C473" s="898">
        <v>45620.322916666664</v>
      </c>
      <c r="D473" s="898">
        <v>45620.322916666664</v>
      </c>
      <c r="E473" s="1063">
        <v>0</v>
      </c>
      <c r="F473" s="900" t="s">
        <v>1344</v>
      </c>
      <c r="G473" s="897" t="s">
        <v>1451</v>
      </c>
      <c r="H473" s="900">
        <v>0</v>
      </c>
      <c r="I473" s="1155">
        <v>0</v>
      </c>
      <c r="J473" s="903" t="s">
        <v>1108</v>
      </c>
      <c r="K473" s="1152"/>
      <c r="L473" s="852"/>
      <c r="M473" s="852"/>
      <c r="N473" s="852"/>
      <c r="O473" s="852"/>
      <c r="P473" s="852"/>
      <c r="Q473" s="852"/>
      <c r="R473" s="852"/>
      <c r="S473" s="852"/>
      <c r="T473" s="852"/>
      <c r="U473" s="852"/>
      <c r="V473" s="852"/>
      <c r="W473" s="852"/>
      <c r="X473" s="852"/>
      <c r="Y473" s="852"/>
      <c r="Z473" s="852"/>
      <c r="AA473" s="852"/>
      <c r="AB473" s="852"/>
      <c r="AC473" s="852"/>
      <c r="AD473" s="852"/>
      <c r="AE473" s="852"/>
      <c r="AF473" s="852"/>
      <c r="AG473" s="852"/>
      <c r="AH473" s="852"/>
      <c r="AI473" s="852"/>
      <c r="AJ473" s="1271"/>
    </row>
    <row r="474" spans="1:36" s="895" customFormat="1" ht="17.25" customHeight="1">
      <c r="A474" s="904" t="s">
        <v>1752</v>
      </c>
      <c r="B474" s="895" t="s">
        <v>2208</v>
      </c>
      <c r="C474" s="898">
        <v>45620.37222222222</v>
      </c>
      <c r="D474" s="898">
        <v>45620.673611111109</v>
      </c>
      <c r="E474" s="1063">
        <v>0.30138888888905058</v>
      </c>
      <c r="F474" s="900" t="s">
        <v>1344</v>
      </c>
      <c r="G474" s="897" t="s">
        <v>1451</v>
      </c>
      <c r="H474" s="900">
        <v>0</v>
      </c>
      <c r="I474" s="1155">
        <v>0</v>
      </c>
      <c r="J474" s="903" t="s">
        <v>1108</v>
      </c>
      <c r="K474" s="1152"/>
      <c r="L474" s="852"/>
      <c r="M474" s="852"/>
      <c r="N474" s="852"/>
      <c r="O474" s="852"/>
      <c r="P474" s="852"/>
      <c r="Q474" s="852"/>
      <c r="R474" s="852"/>
      <c r="S474" s="852"/>
      <c r="T474" s="852"/>
      <c r="U474" s="852"/>
      <c r="V474" s="852"/>
      <c r="W474" s="852"/>
      <c r="X474" s="957"/>
    </row>
    <row r="475" spans="1:36" s="895" customFormat="1" ht="17.25" customHeight="1">
      <c r="A475" s="904" t="s">
        <v>1752</v>
      </c>
      <c r="B475" s="895" t="s">
        <v>2209</v>
      </c>
      <c r="C475" s="898">
        <v>45620.381944444445</v>
      </c>
      <c r="D475" s="898">
        <v>45620.670138888891</v>
      </c>
      <c r="E475" s="1063">
        <v>0.28819444444525288</v>
      </c>
      <c r="F475" s="900" t="s">
        <v>1344</v>
      </c>
      <c r="G475" s="897" t="s">
        <v>1451</v>
      </c>
      <c r="H475" s="900">
        <v>0</v>
      </c>
      <c r="I475" s="1155">
        <v>0</v>
      </c>
      <c r="J475" s="903" t="s">
        <v>1108</v>
      </c>
      <c r="K475" s="1152"/>
      <c r="L475" s="852"/>
      <c r="M475" s="852"/>
      <c r="N475" s="852"/>
      <c r="O475" s="852"/>
      <c r="P475" s="852"/>
      <c r="Q475" s="852"/>
      <c r="R475" s="852"/>
      <c r="S475" s="852"/>
      <c r="T475" s="852"/>
      <c r="U475" s="852"/>
      <c r="V475" s="852"/>
      <c r="W475" s="852"/>
      <c r="X475" s="957"/>
    </row>
    <row r="476" spans="1:36" s="895" customFormat="1" ht="17.25" customHeight="1">
      <c r="A476" s="904" t="s">
        <v>2166</v>
      </c>
      <c r="B476" s="895" t="s">
        <v>2179</v>
      </c>
      <c r="C476" s="898">
        <v>45621.343055555553</v>
      </c>
      <c r="D476" s="898">
        <v>45621.605555555558</v>
      </c>
      <c r="E476" s="1063">
        <v>0.26250000000436557</v>
      </c>
      <c r="F476" s="900" t="s">
        <v>1344</v>
      </c>
      <c r="G476" s="897" t="s">
        <v>1451</v>
      </c>
      <c r="H476" s="900">
        <v>0</v>
      </c>
      <c r="I476" s="1155">
        <v>0</v>
      </c>
      <c r="J476" s="903" t="s">
        <v>1108</v>
      </c>
      <c r="K476" s="1152"/>
      <c r="L476" s="852"/>
      <c r="M476" s="852"/>
      <c r="N476" s="852"/>
      <c r="O476" s="852"/>
      <c r="P476" s="852"/>
      <c r="Q476" s="852"/>
      <c r="R476" s="852"/>
      <c r="S476" s="852"/>
      <c r="T476" s="852"/>
      <c r="U476" s="852"/>
      <c r="V476" s="852"/>
      <c r="W476" s="852"/>
      <c r="X476" s="957"/>
    </row>
    <row r="477" spans="1:36" s="895" customFormat="1" ht="17.25" customHeight="1">
      <c r="A477" s="1061" t="s">
        <v>341</v>
      </c>
      <c r="B477" s="895" t="s">
        <v>2210</v>
      </c>
      <c r="C477" s="898">
        <v>45621.377083333333</v>
      </c>
      <c r="D477" s="898">
        <v>45621.701388888891</v>
      </c>
      <c r="E477" s="1063">
        <v>0.3243055555576575</v>
      </c>
      <c r="F477" s="900" t="s">
        <v>1344</v>
      </c>
      <c r="G477" s="897" t="s">
        <v>1451</v>
      </c>
      <c r="H477" s="900">
        <v>0</v>
      </c>
      <c r="I477" s="1155">
        <v>0</v>
      </c>
      <c r="J477" s="903" t="s">
        <v>1108</v>
      </c>
      <c r="K477" s="1152"/>
      <c r="L477" s="852"/>
      <c r="M477" s="852"/>
      <c r="N477" s="852"/>
      <c r="O477" s="852"/>
      <c r="P477" s="852"/>
      <c r="Q477" s="852"/>
      <c r="R477" s="852"/>
      <c r="S477" s="852"/>
      <c r="T477" s="852"/>
      <c r="U477" s="852"/>
      <c r="V477" s="852"/>
      <c r="W477" s="852"/>
      <c r="X477" s="957"/>
    </row>
    <row r="478" spans="1:36" s="895" customFormat="1" ht="17.25" customHeight="1">
      <c r="A478" s="904" t="s">
        <v>1752</v>
      </c>
      <c r="B478" s="895" t="s">
        <v>2209</v>
      </c>
      <c r="C478" s="898">
        <v>45621.381944444445</v>
      </c>
      <c r="D478" s="898">
        <v>45621.713888888888</v>
      </c>
      <c r="E478" s="1063">
        <v>0.3319444444423425</v>
      </c>
      <c r="F478" s="900" t="s">
        <v>1344</v>
      </c>
      <c r="G478" s="897" t="s">
        <v>1451</v>
      </c>
      <c r="H478" s="900">
        <v>0</v>
      </c>
      <c r="I478" s="1155">
        <v>0</v>
      </c>
      <c r="J478" s="903" t="s">
        <v>1108</v>
      </c>
      <c r="K478" s="1152"/>
      <c r="L478" s="852"/>
      <c r="M478" s="852"/>
      <c r="N478" s="852"/>
      <c r="O478" s="852"/>
      <c r="P478" s="852"/>
      <c r="Q478" s="852"/>
      <c r="R478" s="852"/>
      <c r="S478" s="852"/>
      <c r="T478" s="852"/>
      <c r="U478" s="852"/>
      <c r="V478" s="852"/>
      <c r="W478" s="852"/>
      <c r="X478" s="957"/>
    </row>
    <row r="479" spans="1:36" s="1159" customFormat="1" ht="17.25" customHeight="1">
      <c r="A479" s="904" t="s">
        <v>2166</v>
      </c>
      <c r="B479" s="895" t="s">
        <v>2181</v>
      </c>
      <c r="C479" s="898">
        <v>45622.345138888886</v>
      </c>
      <c r="D479" s="898">
        <v>45622.70208333333</v>
      </c>
      <c r="E479" s="1063">
        <v>0.35694444444379769</v>
      </c>
      <c r="F479" s="900" t="s">
        <v>1344</v>
      </c>
      <c r="G479" s="897" t="s">
        <v>1451</v>
      </c>
      <c r="H479" s="900">
        <v>0</v>
      </c>
      <c r="I479" s="1155">
        <v>0</v>
      </c>
      <c r="J479" s="903" t="s">
        <v>1108</v>
      </c>
      <c r="K479" s="1152"/>
      <c r="L479" s="852"/>
      <c r="M479" s="852"/>
      <c r="N479" s="852"/>
      <c r="O479" s="852"/>
      <c r="P479" s="852"/>
      <c r="Q479" s="852"/>
      <c r="R479" s="852"/>
      <c r="S479" s="852"/>
      <c r="T479" s="852"/>
      <c r="U479" s="852"/>
      <c r="V479" s="852"/>
      <c r="W479" s="852"/>
      <c r="X479" s="852"/>
      <c r="Y479" s="852"/>
      <c r="Z479" s="852"/>
      <c r="AA479" s="852"/>
      <c r="AB479" s="852"/>
      <c r="AC479" s="852"/>
      <c r="AD479" s="852"/>
      <c r="AE479" s="852"/>
      <c r="AF479" s="852"/>
      <c r="AG479" s="852"/>
      <c r="AH479" s="852"/>
      <c r="AI479" s="852"/>
      <c r="AJ479" s="1213"/>
    </row>
    <row r="480" spans="1:36" s="1159" customFormat="1" ht="17.25" customHeight="1">
      <c r="A480" s="1061" t="s">
        <v>341</v>
      </c>
      <c r="B480" s="895" t="s">
        <v>2211</v>
      </c>
      <c r="C480" s="898">
        <v>45622.359027777777</v>
      </c>
      <c r="D480" s="898">
        <v>45622.666666666664</v>
      </c>
      <c r="E480" s="1063">
        <v>0.30763888888759539</v>
      </c>
      <c r="F480" s="900" t="s">
        <v>1344</v>
      </c>
      <c r="G480" s="897" t="s">
        <v>1451</v>
      </c>
      <c r="H480" s="900">
        <v>0</v>
      </c>
      <c r="I480" s="1155">
        <v>0</v>
      </c>
      <c r="J480" s="903" t="s">
        <v>1108</v>
      </c>
      <c r="K480" s="1152"/>
      <c r="L480" s="852"/>
      <c r="M480" s="852"/>
      <c r="N480" s="852"/>
      <c r="O480" s="852"/>
      <c r="P480" s="852"/>
      <c r="Q480" s="852"/>
      <c r="R480" s="852"/>
      <c r="S480" s="852"/>
      <c r="T480" s="852"/>
      <c r="U480" s="852"/>
      <c r="V480" s="852"/>
      <c r="W480" s="852"/>
      <c r="X480" s="852"/>
      <c r="Y480" s="852"/>
      <c r="Z480" s="852"/>
      <c r="AA480" s="852"/>
      <c r="AB480" s="852"/>
      <c r="AC480" s="852"/>
      <c r="AD480" s="852"/>
      <c r="AE480" s="852"/>
      <c r="AF480" s="852"/>
      <c r="AG480" s="852"/>
      <c r="AH480" s="852"/>
      <c r="AI480" s="852"/>
      <c r="AJ480" s="1213"/>
    </row>
    <row r="481" spans="1:57" s="1159" customFormat="1" ht="17.25" customHeight="1">
      <c r="A481" s="904" t="s">
        <v>1752</v>
      </c>
      <c r="B481" s="895" t="s">
        <v>2212</v>
      </c>
      <c r="C481" s="898">
        <v>45622.372916666667</v>
      </c>
      <c r="D481" s="898">
        <v>45622.707638888889</v>
      </c>
      <c r="E481" s="1063">
        <v>0.33472222222189885</v>
      </c>
      <c r="F481" s="900" t="s">
        <v>1344</v>
      </c>
      <c r="G481" s="897" t="s">
        <v>1451</v>
      </c>
      <c r="H481" s="900">
        <v>0</v>
      </c>
      <c r="I481" s="1155">
        <v>0</v>
      </c>
      <c r="J481" s="903" t="s">
        <v>1108</v>
      </c>
      <c r="K481" s="1152"/>
      <c r="L481" s="852"/>
      <c r="M481" s="852"/>
      <c r="N481" s="852"/>
      <c r="O481" s="852"/>
      <c r="P481" s="852"/>
      <c r="Q481" s="852"/>
      <c r="R481" s="852"/>
      <c r="S481" s="852"/>
      <c r="T481" s="852"/>
      <c r="U481" s="852"/>
      <c r="V481" s="852"/>
      <c r="W481" s="852"/>
      <c r="X481" s="852"/>
      <c r="Y481" s="852"/>
      <c r="Z481" s="852"/>
      <c r="AA481" s="852"/>
      <c r="AB481" s="852"/>
      <c r="AC481" s="852"/>
      <c r="AD481" s="852"/>
      <c r="AE481" s="852"/>
      <c r="AF481" s="852"/>
      <c r="AG481" s="852"/>
      <c r="AH481" s="852"/>
      <c r="AI481" s="852"/>
      <c r="AJ481" s="1213"/>
    </row>
    <row r="482" spans="1:57" s="1159" customFormat="1" ht="17.25" customHeight="1">
      <c r="A482" s="904" t="s">
        <v>1752</v>
      </c>
      <c r="B482" s="895" t="s">
        <v>2213</v>
      </c>
      <c r="C482" s="898">
        <v>45622.381944444445</v>
      </c>
      <c r="D482" s="898">
        <v>45622.706250000003</v>
      </c>
      <c r="E482" s="1063">
        <v>0.3243055555576575</v>
      </c>
      <c r="F482" s="900" t="s">
        <v>1344</v>
      </c>
      <c r="G482" s="897" t="s">
        <v>1451</v>
      </c>
      <c r="H482" s="900">
        <v>0</v>
      </c>
      <c r="I482" s="1155">
        <v>0</v>
      </c>
      <c r="J482" s="903" t="s">
        <v>1108</v>
      </c>
      <c r="K482" s="1152"/>
      <c r="L482" s="852"/>
      <c r="M482" s="852"/>
      <c r="N482" s="852"/>
      <c r="O482" s="852"/>
      <c r="P482" s="852"/>
      <c r="Q482" s="852"/>
      <c r="R482" s="852"/>
      <c r="S482" s="852"/>
      <c r="T482" s="852"/>
      <c r="U482" s="852"/>
      <c r="V482" s="852"/>
      <c r="W482" s="852"/>
      <c r="X482" s="852"/>
      <c r="Y482" s="852"/>
      <c r="Z482" s="852"/>
      <c r="AA482" s="852"/>
      <c r="AB482" s="852"/>
      <c r="AC482" s="852"/>
      <c r="AD482" s="852"/>
      <c r="AE482" s="852"/>
      <c r="AF482" s="852"/>
      <c r="AG482" s="852"/>
      <c r="AH482" s="852"/>
      <c r="AI482" s="852"/>
      <c r="AJ482" s="1213"/>
    </row>
    <row r="483" spans="1:57" s="1159" customFormat="1" ht="17.25" customHeight="1">
      <c r="A483" s="904" t="s">
        <v>2166</v>
      </c>
      <c r="B483" s="895" t="s">
        <v>2181</v>
      </c>
      <c r="C483" s="898">
        <v>45623.330555555556</v>
      </c>
      <c r="D483" s="898">
        <v>45623.330555555556</v>
      </c>
      <c r="E483" s="1063">
        <v>0</v>
      </c>
      <c r="F483" s="900" t="s">
        <v>1344</v>
      </c>
      <c r="G483" s="897" t="s">
        <v>1451</v>
      </c>
      <c r="H483" s="900">
        <v>0</v>
      </c>
      <c r="I483" s="1155">
        <v>0</v>
      </c>
      <c r="J483" s="903" t="s">
        <v>1108</v>
      </c>
      <c r="K483" s="1152"/>
      <c r="L483" s="852"/>
      <c r="M483" s="852"/>
      <c r="N483" s="852"/>
      <c r="O483" s="852"/>
      <c r="P483" s="852"/>
      <c r="Q483" s="852"/>
      <c r="R483" s="852"/>
      <c r="S483" s="852"/>
      <c r="T483" s="852"/>
      <c r="U483" s="852"/>
      <c r="V483" s="852"/>
      <c r="W483" s="852"/>
      <c r="X483" s="852"/>
      <c r="Y483" s="852"/>
      <c r="Z483" s="852"/>
      <c r="AA483" s="852"/>
      <c r="AB483" s="852"/>
      <c r="AC483" s="852"/>
      <c r="AD483" s="852"/>
      <c r="AE483" s="852"/>
      <c r="AF483" s="852"/>
      <c r="AG483" s="852"/>
      <c r="AH483" s="852"/>
      <c r="AI483" s="852"/>
      <c r="AJ483" s="1213"/>
    </row>
    <row r="484" spans="1:57" s="1160" customFormat="1" ht="17.25" customHeight="1">
      <c r="A484" s="904" t="s">
        <v>1752</v>
      </c>
      <c r="B484" s="895" t="s">
        <v>2212</v>
      </c>
      <c r="C484" s="898">
        <v>45623.380555555559</v>
      </c>
      <c r="D484" s="898">
        <v>45623.68472222222</v>
      </c>
      <c r="E484" s="1063">
        <v>0.30416666666133096</v>
      </c>
      <c r="F484" s="900" t="s">
        <v>1344</v>
      </c>
      <c r="G484" s="897" t="s">
        <v>1451</v>
      </c>
      <c r="H484" s="900">
        <v>0</v>
      </c>
      <c r="I484" s="1155">
        <v>0</v>
      </c>
      <c r="J484" s="903" t="s">
        <v>1108</v>
      </c>
      <c r="K484" s="1152"/>
      <c r="L484" s="852"/>
      <c r="M484" s="852"/>
      <c r="N484" s="852"/>
      <c r="O484" s="852"/>
      <c r="P484" s="852"/>
      <c r="Q484" s="852"/>
      <c r="R484" s="852"/>
      <c r="S484" s="852"/>
      <c r="T484" s="852"/>
      <c r="U484" s="852"/>
      <c r="V484" s="852"/>
      <c r="W484" s="852"/>
      <c r="X484" s="852"/>
      <c r="Y484" s="852"/>
      <c r="Z484" s="852"/>
      <c r="AA484" s="852"/>
      <c r="AB484" s="852"/>
      <c r="AC484" s="852"/>
      <c r="AD484" s="852"/>
      <c r="AE484" s="852"/>
      <c r="AF484" s="852"/>
      <c r="AG484" s="852"/>
      <c r="AH484" s="852"/>
      <c r="AI484" s="852"/>
      <c r="AJ484" s="1271"/>
    </row>
    <row r="485" spans="1:57" s="895" customFormat="1" ht="17.25" customHeight="1">
      <c r="A485" s="1061" t="s">
        <v>341</v>
      </c>
      <c r="B485" s="895" t="s">
        <v>2211</v>
      </c>
      <c r="C485" s="898">
        <v>45623.380555555559</v>
      </c>
      <c r="D485" s="898">
        <v>45623.7</v>
      </c>
      <c r="E485" s="1063">
        <v>0.31944444443797693</v>
      </c>
      <c r="F485" s="900" t="s">
        <v>1344</v>
      </c>
      <c r="G485" s="897" t="s">
        <v>1451</v>
      </c>
      <c r="H485" s="900">
        <v>0</v>
      </c>
      <c r="I485" s="1155">
        <v>0</v>
      </c>
      <c r="J485" s="903" t="s">
        <v>1108</v>
      </c>
      <c r="K485" s="1152"/>
      <c r="L485" s="852"/>
      <c r="M485" s="852"/>
      <c r="N485" s="852"/>
      <c r="O485" s="852"/>
      <c r="P485" s="852"/>
      <c r="Q485" s="852"/>
      <c r="R485" s="852"/>
      <c r="S485" s="852"/>
      <c r="T485" s="852"/>
      <c r="U485" s="852"/>
      <c r="V485" s="852"/>
      <c r="W485" s="852"/>
      <c r="X485" s="957"/>
    </row>
    <row r="486" spans="1:57" s="895" customFormat="1" ht="17.25" customHeight="1">
      <c r="A486" s="904" t="s">
        <v>1752</v>
      </c>
      <c r="B486" s="895" t="s">
        <v>2208</v>
      </c>
      <c r="C486" s="898">
        <v>45624.326388888891</v>
      </c>
      <c r="D486" s="898">
        <v>45625.479166666664</v>
      </c>
      <c r="E486" s="1063">
        <v>1.1527777777737356</v>
      </c>
      <c r="F486" s="900" t="s">
        <v>1344</v>
      </c>
      <c r="G486" s="897" t="s">
        <v>1451</v>
      </c>
      <c r="H486" s="900">
        <v>0</v>
      </c>
      <c r="I486" s="1155">
        <v>0</v>
      </c>
      <c r="J486" s="903" t="s">
        <v>1108</v>
      </c>
      <c r="K486" s="1152"/>
      <c r="L486" s="852"/>
      <c r="M486" s="852"/>
      <c r="N486" s="852"/>
      <c r="O486" s="852"/>
      <c r="P486" s="852"/>
      <c r="Q486" s="852"/>
      <c r="R486" s="852"/>
      <c r="S486" s="852"/>
      <c r="T486" s="852"/>
      <c r="U486" s="852"/>
      <c r="V486" s="852"/>
      <c r="W486" s="852"/>
      <c r="X486" s="957"/>
    </row>
    <row r="487" spans="1:57" s="895" customFormat="1" ht="17.25" customHeight="1">
      <c r="A487" s="1061" t="s">
        <v>341</v>
      </c>
      <c r="B487" s="895" t="s">
        <v>2214</v>
      </c>
      <c r="C487" s="898">
        <v>45624.362500000003</v>
      </c>
      <c r="D487" s="898">
        <v>45624.706944444442</v>
      </c>
      <c r="E487" s="1063">
        <v>0.34444444443943212</v>
      </c>
      <c r="F487" s="900" t="s">
        <v>1344</v>
      </c>
      <c r="G487" s="897" t="s">
        <v>1451</v>
      </c>
      <c r="H487" s="900">
        <v>0</v>
      </c>
      <c r="I487" s="1155">
        <v>0</v>
      </c>
      <c r="J487" s="903" t="s">
        <v>1108</v>
      </c>
      <c r="K487" s="1152"/>
      <c r="L487" s="852"/>
      <c r="M487" s="852"/>
      <c r="N487" s="852"/>
      <c r="O487" s="852"/>
      <c r="P487" s="852"/>
      <c r="Q487" s="852"/>
      <c r="R487" s="852"/>
      <c r="S487" s="852"/>
      <c r="T487" s="852"/>
      <c r="U487" s="852"/>
      <c r="V487" s="852"/>
      <c r="W487" s="852"/>
      <c r="X487" s="957"/>
    </row>
    <row r="488" spans="1:57" s="895" customFormat="1" ht="17.25" customHeight="1">
      <c r="A488" s="1061" t="s">
        <v>341</v>
      </c>
      <c r="B488" s="895" t="s">
        <v>2214</v>
      </c>
      <c r="C488" s="898">
        <v>45626.368055555555</v>
      </c>
      <c r="D488" s="898">
        <v>45626.694444444445</v>
      </c>
      <c r="E488" s="1063">
        <v>0.32638888889050577</v>
      </c>
      <c r="F488" s="900" t="s">
        <v>1344</v>
      </c>
      <c r="G488" s="897" t="s">
        <v>1451</v>
      </c>
      <c r="H488" s="900">
        <v>0</v>
      </c>
      <c r="I488" s="1155">
        <v>0</v>
      </c>
      <c r="J488" s="903" t="s">
        <v>1108</v>
      </c>
      <c r="K488" s="1152"/>
      <c r="L488" s="852"/>
      <c r="M488" s="852"/>
      <c r="N488" s="852"/>
      <c r="O488" s="852"/>
      <c r="P488" s="852"/>
      <c r="Q488" s="852"/>
      <c r="R488" s="852"/>
      <c r="S488" s="852"/>
      <c r="T488" s="852"/>
      <c r="U488" s="852"/>
      <c r="V488" s="852"/>
      <c r="W488" s="852"/>
      <c r="X488" s="957"/>
    </row>
    <row r="489" spans="1:57" s="895" customFormat="1" ht="17.25" customHeight="1">
      <c r="A489" s="904" t="s">
        <v>1810</v>
      </c>
      <c r="B489" s="895" t="s">
        <v>2215</v>
      </c>
      <c r="C489" s="898">
        <v>45626.381944444445</v>
      </c>
      <c r="D489" s="898">
        <v>45626.711111111108</v>
      </c>
      <c r="E489" s="1063">
        <v>0.32916666666278616</v>
      </c>
      <c r="F489" s="900" t="s">
        <v>1344</v>
      </c>
      <c r="G489" s="897" t="s">
        <v>1451</v>
      </c>
      <c r="H489" s="900">
        <v>0</v>
      </c>
      <c r="I489" s="1155">
        <v>0</v>
      </c>
      <c r="J489" s="903" t="s">
        <v>1108</v>
      </c>
      <c r="K489" s="1152"/>
      <c r="L489" s="852"/>
      <c r="M489" s="852"/>
      <c r="N489" s="852"/>
      <c r="O489" s="852"/>
      <c r="P489" s="852"/>
      <c r="Q489" s="852"/>
      <c r="R489" s="852"/>
      <c r="S489" s="852"/>
      <c r="T489" s="852"/>
      <c r="U489" s="852"/>
      <c r="V489" s="852"/>
      <c r="W489" s="852"/>
      <c r="X489" s="957"/>
    </row>
    <row r="490" spans="1:57" s="895" customFormat="1" ht="17.25" customHeight="1">
      <c r="A490" s="904" t="s">
        <v>1325</v>
      </c>
      <c r="B490" s="895" t="s">
        <v>2216</v>
      </c>
      <c r="C490" s="898">
        <v>45626.393055555556</v>
      </c>
      <c r="D490" s="898">
        <v>45626.609027777777</v>
      </c>
      <c r="E490" s="1063">
        <v>0.21597222222044365</v>
      </c>
      <c r="F490" s="900" t="s">
        <v>1344</v>
      </c>
      <c r="G490" s="897" t="s">
        <v>1451</v>
      </c>
      <c r="H490" s="900">
        <v>0</v>
      </c>
      <c r="I490" s="1155">
        <v>0</v>
      </c>
      <c r="J490" s="903" t="s">
        <v>1108</v>
      </c>
      <c r="K490" s="1152"/>
      <c r="L490" s="852"/>
      <c r="M490" s="852"/>
      <c r="N490" s="852"/>
      <c r="O490" s="852"/>
      <c r="P490" s="852"/>
      <c r="Q490" s="852"/>
      <c r="R490" s="852"/>
      <c r="S490" s="852"/>
      <c r="T490" s="852"/>
      <c r="U490" s="852"/>
      <c r="V490" s="852"/>
      <c r="W490" s="852"/>
      <c r="X490" s="957"/>
    </row>
    <row r="491" spans="1:57" s="895" customFormat="1" ht="17.25" customHeight="1">
      <c r="A491" s="904" t="s">
        <v>2166</v>
      </c>
      <c r="B491" s="895" t="s">
        <v>2217</v>
      </c>
      <c r="C491" s="898">
        <v>45626.45416666667</v>
      </c>
      <c r="D491" s="898">
        <v>45626.515972222223</v>
      </c>
      <c r="E491" s="1063">
        <v>6.1805555553291924E-2</v>
      </c>
      <c r="F491" s="900" t="s">
        <v>1344</v>
      </c>
      <c r="G491" s="897" t="s">
        <v>1451</v>
      </c>
      <c r="H491" s="900">
        <v>0</v>
      </c>
      <c r="I491" s="1155">
        <v>0</v>
      </c>
      <c r="J491" s="903" t="s">
        <v>1108</v>
      </c>
      <c r="K491" s="1152"/>
      <c r="L491" s="852"/>
      <c r="M491" s="852"/>
      <c r="N491" s="852"/>
      <c r="O491" s="852"/>
      <c r="P491" s="852"/>
      <c r="Q491" s="852"/>
      <c r="R491" s="852"/>
      <c r="S491" s="852"/>
      <c r="T491" s="852"/>
      <c r="U491" s="852"/>
      <c r="V491" s="852"/>
      <c r="W491" s="852"/>
      <c r="X491" s="957"/>
    </row>
    <row r="492" spans="1:57" s="895" customFormat="1" ht="17.25" customHeight="1" thickBot="1">
      <c r="A492" s="907" t="s">
        <v>1325</v>
      </c>
      <c r="B492" s="950" t="s">
        <v>2172</v>
      </c>
      <c r="C492" s="909">
        <v>45626.618750000001</v>
      </c>
      <c r="D492" s="909">
        <v>45626.660416666666</v>
      </c>
      <c r="E492" s="1064">
        <v>4.1666666664241347E-2</v>
      </c>
      <c r="F492" s="911" t="s">
        <v>1344</v>
      </c>
      <c r="G492" s="908" t="s">
        <v>1451</v>
      </c>
      <c r="H492" s="911">
        <v>0</v>
      </c>
      <c r="I492" s="1179">
        <v>0</v>
      </c>
      <c r="J492" s="914" t="s">
        <v>1108</v>
      </c>
      <c r="K492" s="1152"/>
      <c r="L492" s="852"/>
      <c r="M492" s="852"/>
      <c r="N492" s="852"/>
      <c r="O492" s="852"/>
      <c r="P492" s="852"/>
      <c r="Q492" s="852"/>
      <c r="R492" s="852"/>
      <c r="S492" s="852"/>
      <c r="T492" s="852"/>
      <c r="U492" s="852"/>
      <c r="V492" s="852"/>
      <c r="W492" s="852"/>
      <c r="X492" s="957"/>
    </row>
    <row r="493" spans="1:57" s="1159" customFormat="1" ht="17.25" customHeight="1">
      <c r="A493" s="852"/>
      <c r="B493" s="852"/>
      <c r="C493" s="1306"/>
      <c r="D493" s="1097" t="s">
        <v>1125</v>
      </c>
      <c r="E493" s="1098">
        <v>22.561111111135688</v>
      </c>
      <c r="F493" s="1307"/>
      <c r="G493" s="1166" t="s">
        <v>1126</v>
      </c>
      <c r="H493" s="1307"/>
      <c r="I493" s="1308">
        <v>332.25000000122236</v>
      </c>
      <c r="J493" s="1309"/>
      <c r="K493" s="1152"/>
      <c r="L493" s="852"/>
      <c r="M493" s="852"/>
      <c r="N493" s="852"/>
      <c r="O493" s="852"/>
      <c r="P493" s="852"/>
      <c r="Q493" s="852"/>
      <c r="R493" s="852"/>
      <c r="S493" s="852"/>
      <c r="T493" s="852"/>
      <c r="U493" s="852"/>
      <c r="V493" s="852"/>
      <c r="W493" s="852"/>
      <c r="X493" s="852"/>
      <c r="Y493" s="852"/>
      <c r="Z493" s="852"/>
      <c r="AA493" s="852"/>
      <c r="AB493" s="852"/>
      <c r="AC493" s="852"/>
      <c r="AD493" s="852"/>
      <c r="AE493" s="852"/>
      <c r="AF493" s="852"/>
      <c r="AG493" s="852"/>
      <c r="AH493" s="852"/>
      <c r="AI493" s="852"/>
      <c r="AJ493" s="852"/>
      <c r="AK493" s="852"/>
      <c r="AL493" s="852"/>
      <c r="AM493" s="852"/>
      <c r="AN493" s="852"/>
      <c r="AO493" s="852"/>
      <c r="AP493" s="852"/>
      <c r="AQ493" s="852"/>
      <c r="AR493" s="852"/>
      <c r="AS493" s="852"/>
      <c r="AT493" s="852"/>
      <c r="AU493" s="852"/>
      <c r="AV493" s="852"/>
      <c r="AW493" s="852"/>
      <c r="AX493" s="852"/>
      <c r="AY493" s="852"/>
      <c r="AZ493" s="852"/>
      <c r="BA493" s="852"/>
      <c r="BB493" s="852"/>
      <c r="BC493" s="852"/>
      <c r="BD493" s="852"/>
      <c r="BE493" s="852"/>
    </row>
    <row r="494" spans="1:57" ht="17.25" customHeight="1" thickBot="1">
      <c r="A494" s="1030" t="s">
        <v>1335</v>
      </c>
      <c r="B494" s="1163"/>
      <c r="C494" s="1220"/>
      <c r="D494" s="1220"/>
      <c r="E494" s="894"/>
      <c r="F494" s="1306"/>
      <c r="G494" s="1306"/>
      <c r="H494" s="1306"/>
      <c r="I494" s="1306"/>
      <c r="J494" s="1306"/>
      <c r="K494" s="1152"/>
    </row>
    <row r="495" spans="1:57" ht="17.25" customHeight="1" thickBot="1">
      <c r="A495" s="1085"/>
      <c r="B495" s="1086"/>
      <c r="C495" s="982"/>
      <c r="D495" s="982"/>
      <c r="E495" s="1310"/>
      <c r="F495" s="984"/>
      <c r="G495" s="1086"/>
      <c r="H495" s="984"/>
      <c r="I495" s="1311"/>
      <c r="J495" s="986" t="s">
        <v>1108</v>
      </c>
      <c r="K495" s="1152"/>
    </row>
    <row r="496" spans="1:57" ht="17.25" customHeight="1">
      <c r="A496" s="1080"/>
      <c r="B496" s="1080"/>
      <c r="C496" s="1126"/>
      <c r="D496" s="1097" t="s">
        <v>1125</v>
      </c>
      <c r="E496" s="1098">
        <v>0</v>
      </c>
      <c r="F496" s="1127"/>
      <c r="G496" s="1080"/>
      <c r="H496" s="1127"/>
      <c r="I496" s="1098">
        <v>0</v>
      </c>
      <c r="J496" s="924"/>
      <c r="K496" s="1152"/>
    </row>
    <row r="497" spans="1:10" ht="17.25" customHeight="1">
      <c r="A497" s="1312"/>
      <c r="B497" s="1238"/>
      <c r="C497" s="1173"/>
      <c r="D497" s="1030"/>
      <c r="E497" s="1313"/>
      <c r="F497" s="1239"/>
      <c r="G497" s="1033"/>
      <c r="H497" s="1314"/>
      <c r="I497" s="1032"/>
      <c r="J497" s="1119"/>
    </row>
    <row r="498" spans="1:10" ht="17.25" customHeight="1">
      <c r="A498" s="1116" t="s">
        <v>1819</v>
      </c>
      <c r="B498" s="1238"/>
      <c r="C498" s="1173"/>
      <c r="D498" s="1242"/>
      <c r="E498" s="1098">
        <v>126.73819444444234</v>
      </c>
      <c r="F498" s="1214" t="s">
        <v>1244</v>
      </c>
      <c r="G498" s="1033"/>
      <c r="J498" s="1119"/>
    </row>
    <row r="499" spans="1:10" ht="17.25" customHeight="1">
      <c r="A499" s="1244" t="s">
        <v>1820</v>
      </c>
      <c r="B499" s="1033"/>
      <c r="C499" s="1032"/>
      <c r="D499" s="1034"/>
      <c r="E499" s="1245"/>
      <c r="F499" s="1032"/>
      <c r="G499" s="1246" t="s">
        <v>1821</v>
      </c>
      <c r="H499" s="1314"/>
      <c r="I499" s="502" t="s">
        <v>176</v>
      </c>
      <c r="J499" s="1119"/>
    </row>
    <row r="500" spans="1:10" ht="17.25" customHeight="1">
      <c r="B500" s="1033"/>
      <c r="C500" s="1032"/>
      <c r="D500" s="1034"/>
      <c r="E500" s="1245"/>
      <c r="F500" s="1119"/>
      <c r="G500" s="1119"/>
      <c r="H500" s="1119"/>
      <c r="I500" s="502" t="s">
        <v>1247</v>
      </c>
      <c r="J500" s="1119"/>
    </row>
    <row r="501" spans="1:10" ht="14.25" customHeight="1">
      <c r="A501" s="1121"/>
      <c r="B501" s="1121"/>
      <c r="C501" s="1121"/>
      <c r="D501" s="1121"/>
      <c r="E501" s="1121"/>
      <c r="H501" s="1119"/>
      <c r="I501" s="1006" t="s">
        <v>1248</v>
      </c>
    </row>
    <row r="502" spans="1:10" ht="30">
      <c r="A502" s="1315"/>
      <c r="B502" s="1316"/>
    </row>
    <row r="506" spans="1:10" ht="33">
      <c r="A506" s="1019"/>
      <c r="B506" s="1019"/>
      <c r="C506" s="1010"/>
      <c r="D506" s="1010"/>
      <c r="E506" s="1010"/>
      <c r="F506" s="1009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156" max="9" man="1"/>
    <brk id="297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F6452-A147-477E-8B1F-690AB9019F55}">
  <dimension ref="A3:L34"/>
  <sheetViews>
    <sheetView workbookViewId="0"/>
  </sheetViews>
  <sheetFormatPr defaultRowHeight="15"/>
  <cols>
    <col min="1" max="1" width="9.140625" style="852"/>
    <col min="2" max="2" width="27.85546875" style="852" customWidth="1"/>
    <col min="3" max="5" width="9.140625" style="852"/>
    <col min="6" max="6" width="13.140625" style="852" customWidth="1"/>
    <col min="7" max="16384" width="9.140625" style="852"/>
  </cols>
  <sheetData>
    <row r="3" spans="1:12">
      <c r="A3" s="1317" t="s">
        <v>167</v>
      </c>
      <c r="B3" s="1318"/>
      <c r="C3" s="1318"/>
      <c r="D3" s="1318"/>
      <c r="E3" s="1318"/>
      <c r="F3" s="1318"/>
      <c r="G3" s="1318"/>
      <c r="H3" s="1318"/>
      <c r="I3" s="1318"/>
      <c r="J3" s="1319" t="s">
        <v>10</v>
      </c>
    </row>
    <row r="4" spans="1:12" ht="20.25">
      <c r="A4" s="1320" t="s">
        <v>767</v>
      </c>
      <c r="B4" s="1320"/>
      <c r="C4" s="1320"/>
      <c r="D4" s="1320"/>
      <c r="E4" s="1320"/>
      <c r="F4" s="1320"/>
      <c r="G4" s="1320"/>
      <c r="H4" s="1320"/>
      <c r="I4" s="1320"/>
      <c r="J4" s="1320"/>
    </row>
    <row r="5" spans="1:12" ht="15.75">
      <c r="A5" s="1321" t="s">
        <v>2218</v>
      </c>
      <c r="B5" s="1321"/>
      <c r="C5" s="1321"/>
      <c r="D5" s="1321"/>
      <c r="E5" s="1321"/>
      <c r="F5" s="1321"/>
      <c r="G5" s="1321"/>
      <c r="H5" s="1321"/>
      <c r="I5" s="1321"/>
      <c r="J5" s="1321"/>
    </row>
    <row r="6" spans="1:12" ht="15.75">
      <c r="A6" s="1322" t="s">
        <v>2219</v>
      </c>
      <c r="B6" s="1322"/>
      <c r="C6" s="1322"/>
      <c r="D6" s="1322"/>
      <c r="E6" s="1322"/>
      <c r="F6" s="1322"/>
      <c r="G6" s="1322"/>
      <c r="H6" s="1322"/>
      <c r="I6" s="1322"/>
      <c r="J6" s="1322"/>
    </row>
    <row r="7" spans="1:12" ht="16.5">
      <c r="A7" s="1323"/>
      <c r="B7" s="1324" t="s">
        <v>2220</v>
      </c>
      <c r="C7" s="1318"/>
      <c r="D7" s="1318"/>
      <c r="E7" s="1325"/>
      <c r="F7" s="1326"/>
      <c r="G7" s="1318"/>
      <c r="H7" s="1318"/>
      <c r="I7" s="1327"/>
      <c r="J7" s="1326"/>
    </row>
    <row r="8" spans="1:12" ht="15.75">
      <c r="A8" s="1328" t="s">
        <v>1089</v>
      </c>
      <c r="B8" s="1323"/>
      <c r="C8" s="1325"/>
      <c r="D8" s="1325"/>
      <c r="E8" s="1329"/>
      <c r="F8" s="1326"/>
      <c r="G8" s="1318"/>
      <c r="H8" s="1318"/>
      <c r="I8" s="1327"/>
      <c r="J8" s="1326"/>
    </row>
    <row r="9" spans="1:12" ht="15.75" thickBot="1">
      <c r="A9" s="1323"/>
      <c r="B9" s="1323"/>
      <c r="C9" s="1325"/>
      <c r="D9" s="1325"/>
      <c r="E9" s="1329"/>
      <c r="F9" s="1326"/>
      <c r="G9" s="1318"/>
      <c r="H9" s="1318"/>
      <c r="I9" s="1327"/>
      <c r="J9" s="1326"/>
    </row>
    <row r="10" spans="1:12" ht="15.75">
      <c r="A10" s="1330"/>
      <c r="B10" s="1331" t="s">
        <v>49</v>
      </c>
      <c r="C10" s="1332" t="s">
        <v>2221</v>
      </c>
      <c r="D10" s="1333"/>
      <c r="E10" s="1333"/>
      <c r="F10" s="1334"/>
      <c r="G10" s="1335" t="s">
        <v>2222</v>
      </c>
      <c r="H10" s="1336"/>
      <c r="I10" s="1337"/>
      <c r="J10" s="1338"/>
    </row>
    <row r="11" spans="1:12" ht="15.75">
      <c r="A11" s="1339" t="s">
        <v>2223</v>
      </c>
      <c r="B11" s="1340"/>
      <c r="C11" s="1341" t="s">
        <v>2224</v>
      </c>
      <c r="D11" s="1342"/>
      <c r="E11" s="1342"/>
      <c r="F11" s="1343"/>
      <c r="G11" s="1344" t="s">
        <v>2224</v>
      </c>
      <c r="H11" s="1344"/>
      <c r="I11" s="1344"/>
      <c r="J11" s="1345"/>
    </row>
    <row r="12" spans="1:12" ht="16.5" thickBot="1">
      <c r="A12" s="1346"/>
      <c r="B12" s="1340"/>
      <c r="C12" s="1347" t="s">
        <v>1118</v>
      </c>
      <c r="D12" s="1348" t="s">
        <v>1106</v>
      </c>
      <c r="E12" s="1349" t="s">
        <v>1344</v>
      </c>
      <c r="F12" s="1350" t="s">
        <v>31</v>
      </c>
      <c r="G12" s="1348" t="s">
        <v>1118</v>
      </c>
      <c r="H12" s="1348" t="s">
        <v>1106</v>
      </c>
      <c r="I12" s="1349" t="s">
        <v>1344</v>
      </c>
      <c r="J12" s="1350" t="s">
        <v>31</v>
      </c>
    </row>
    <row r="13" spans="1:12">
      <c r="A13" s="1351">
        <v>1</v>
      </c>
      <c r="B13" s="1352" t="s">
        <v>2225</v>
      </c>
      <c r="C13" s="1353">
        <v>19</v>
      </c>
      <c r="D13" s="1354">
        <v>14</v>
      </c>
      <c r="E13" s="1354">
        <v>118</v>
      </c>
      <c r="F13" s="1355">
        <v>151</v>
      </c>
      <c r="G13" s="1353">
        <v>7</v>
      </c>
      <c r="H13" s="1354">
        <v>9</v>
      </c>
      <c r="I13" s="1354">
        <v>218</v>
      </c>
      <c r="J13" s="1355">
        <v>234</v>
      </c>
      <c r="L13" s="1356"/>
    </row>
    <row r="14" spans="1:12">
      <c r="A14" s="1357">
        <v>2</v>
      </c>
      <c r="B14" s="1358" t="s">
        <v>2226</v>
      </c>
      <c r="C14" s="1359">
        <v>19</v>
      </c>
      <c r="D14" s="1360">
        <v>18</v>
      </c>
      <c r="E14" s="1361">
        <v>35</v>
      </c>
      <c r="F14" s="1362">
        <v>72</v>
      </c>
      <c r="G14" s="1359">
        <v>24</v>
      </c>
      <c r="H14" s="1360">
        <v>17</v>
      </c>
      <c r="I14" s="1361">
        <v>120</v>
      </c>
      <c r="J14" s="1362">
        <v>161</v>
      </c>
    </row>
    <row r="15" spans="1:12">
      <c r="A15" s="1357">
        <v>3</v>
      </c>
      <c r="B15" s="1358" t="s">
        <v>2227</v>
      </c>
      <c r="C15" s="1359" t="s">
        <v>81</v>
      </c>
      <c r="D15" s="1361">
        <v>9</v>
      </c>
      <c r="E15" s="1361">
        <v>65</v>
      </c>
      <c r="F15" s="1362">
        <v>74</v>
      </c>
      <c r="G15" s="1359" t="s">
        <v>81</v>
      </c>
      <c r="H15" s="1361">
        <v>2</v>
      </c>
      <c r="I15" s="1361">
        <v>68</v>
      </c>
      <c r="J15" s="1362">
        <v>70</v>
      </c>
      <c r="L15" s="1356"/>
    </row>
    <row r="16" spans="1:12">
      <c r="A16" s="1357">
        <v>4</v>
      </c>
      <c r="B16" s="1358" t="s">
        <v>2228</v>
      </c>
      <c r="C16" s="1359">
        <v>7</v>
      </c>
      <c r="D16" s="1361">
        <v>6</v>
      </c>
      <c r="E16" s="1361">
        <v>64</v>
      </c>
      <c r="F16" s="1362">
        <v>77</v>
      </c>
      <c r="G16" s="1359">
        <v>7</v>
      </c>
      <c r="H16" s="1361">
        <v>7</v>
      </c>
      <c r="I16" s="1361">
        <v>149</v>
      </c>
      <c r="J16" s="1362">
        <v>163</v>
      </c>
    </row>
    <row r="17" spans="1:12">
      <c r="A17" s="1357">
        <v>5</v>
      </c>
      <c r="B17" s="1358" t="s">
        <v>2229</v>
      </c>
      <c r="C17" s="1359">
        <v>13</v>
      </c>
      <c r="D17" s="1361">
        <v>2</v>
      </c>
      <c r="E17" s="1361">
        <v>107</v>
      </c>
      <c r="F17" s="1362">
        <v>122</v>
      </c>
      <c r="G17" s="1359">
        <v>8</v>
      </c>
      <c r="H17" s="1361">
        <v>9</v>
      </c>
      <c r="I17" s="1361">
        <v>171</v>
      </c>
      <c r="J17" s="1362">
        <v>188</v>
      </c>
      <c r="L17" s="1363"/>
    </row>
    <row r="18" spans="1:12">
      <c r="A18" s="1357">
        <v>6</v>
      </c>
      <c r="B18" s="1358" t="s">
        <v>2230</v>
      </c>
      <c r="C18" s="1359">
        <v>7</v>
      </c>
      <c r="D18" s="1361">
        <v>3</v>
      </c>
      <c r="E18" s="1361">
        <v>20</v>
      </c>
      <c r="F18" s="1362">
        <v>30</v>
      </c>
      <c r="G18" s="1359">
        <v>1</v>
      </c>
      <c r="H18" s="1361">
        <v>7</v>
      </c>
      <c r="I18" s="1361">
        <v>76</v>
      </c>
      <c r="J18" s="1362">
        <v>84</v>
      </c>
    </row>
    <row r="19" spans="1:12">
      <c r="A19" s="1357">
        <v>7</v>
      </c>
      <c r="B19" s="1358" t="s">
        <v>2231</v>
      </c>
      <c r="C19" s="1359">
        <v>10</v>
      </c>
      <c r="D19" s="1360">
        <v>6</v>
      </c>
      <c r="E19" s="1361">
        <v>77</v>
      </c>
      <c r="F19" s="1362">
        <v>93</v>
      </c>
      <c r="G19" s="1359">
        <v>7</v>
      </c>
      <c r="H19" s="1360">
        <v>4</v>
      </c>
      <c r="I19" s="1361">
        <v>163</v>
      </c>
      <c r="J19" s="1362">
        <v>174</v>
      </c>
    </row>
    <row r="20" spans="1:12">
      <c r="A20" s="1357">
        <v>8</v>
      </c>
      <c r="B20" s="1358" t="s">
        <v>2232</v>
      </c>
      <c r="C20" s="1359" t="s">
        <v>81</v>
      </c>
      <c r="D20" s="1359" t="s">
        <v>81</v>
      </c>
      <c r="E20" s="1364">
        <v>1</v>
      </c>
      <c r="F20" s="1365">
        <v>1</v>
      </c>
      <c r="G20" s="1361" t="s">
        <v>81</v>
      </c>
      <c r="H20" s="1361" t="s">
        <v>81</v>
      </c>
      <c r="I20" s="1361" t="s">
        <v>81</v>
      </c>
      <c r="J20" s="1362"/>
    </row>
    <row r="21" spans="1:12" ht="15.75" thickBot="1">
      <c r="A21" s="1366">
        <v>9</v>
      </c>
      <c r="B21" s="1367" t="s">
        <v>31</v>
      </c>
      <c r="C21" s="1368">
        <v>75</v>
      </c>
      <c r="D21" s="1369">
        <v>58</v>
      </c>
      <c r="E21" s="1369">
        <v>487</v>
      </c>
      <c r="F21" s="1370">
        <v>620</v>
      </c>
      <c r="G21" s="1368">
        <v>54</v>
      </c>
      <c r="H21" s="1369">
        <v>55</v>
      </c>
      <c r="I21" s="1369">
        <v>965</v>
      </c>
      <c r="J21" s="1370">
        <v>1074</v>
      </c>
    </row>
    <row r="22" spans="1:12" ht="15.75">
      <c r="A22" s="1371"/>
      <c r="B22" s="1372"/>
      <c r="C22" s="1372"/>
      <c r="D22" s="1372"/>
      <c r="E22" s="1373"/>
      <c r="F22" s="1372"/>
      <c r="G22" s="1372"/>
      <c r="H22" s="1372"/>
      <c r="I22" s="1374"/>
      <c r="J22" s="1375"/>
    </row>
    <row r="23" spans="1:12" ht="15.75">
      <c r="A23" s="1372"/>
      <c r="B23" s="1372"/>
      <c r="C23" s="1372"/>
      <c r="D23" s="1372"/>
      <c r="E23" s="1373"/>
      <c r="F23" s="1372"/>
      <c r="G23" s="1372"/>
      <c r="H23" s="1372"/>
      <c r="I23" s="1374"/>
      <c r="J23" s="1375"/>
    </row>
    <row r="24" spans="1:12">
      <c r="A24" s="1318"/>
      <c r="B24" s="1318"/>
      <c r="C24" s="1318"/>
      <c r="D24" s="1318"/>
      <c r="E24" s="1376"/>
      <c r="F24" s="1318"/>
      <c r="G24" s="1377"/>
      <c r="H24" s="1377"/>
      <c r="I24" s="1378"/>
      <c r="J24" s="1323"/>
    </row>
    <row r="25" spans="1:12">
      <c r="A25" s="1318"/>
      <c r="B25" s="1318"/>
      <c r="C25" s="1318"/>
      <c r="D25" s="1318"/>
      <c r="E25" s="1376"/>
      <c r="F25" s="1318"/>
      <c r="G25" s="1377"/>
      <c r="H25" s="1377"/>
      <c r="I25" s="1378"/>
      <c r="J25" s="1323"/>
    </row>
    <row r="26" spans="1:12">
      <c r="A26" s="1318"/>
      <c r="B26" s="1323"/>
      <c r="C26" s="1379"/>
      <c r="D26" s="1318"/>
      <c r="E26" s="1376"/>
      <c r="F26" s="1318"/>
      <c r="G26" s="1379"/>
      <c r="H26" s="1377"/>
      <c r="I26" s="1318"/>
      <c r="J26" s="1323"/>
    </row>
    <row r="27" spans="1:12">
      <c r="A27" s="1318"/>
      <c r="B27" s="1379"/>
      <c r="C27" s="1379"/>
      <c r="D27" s="1318"/>
      <c r="E27" s="1376"/>
      <c r="F27" s="1318"/>
      <c r="G27" s="1379"/>
      <c r="H27" s="1377"/>
      <c r="I27" s="1318"/>
      <c r="J27" s="1323"/>
    </row>
    <row r="28" spans="1:12">
      <c r="A28" s="1318"/>
      <c r="B28" s="1379"/>
      <c r="C28" s="1379"/>
      <c r="D28" s="1318"/>
      <c r="E28" s="1376"/>
      <c r="F28" s="1379"/>
      <c r="G28" s="1379"/>
      <c r="H28" s="1377"/>
      <c r="I28" s="1318"/>
      <c r="J28" s="1323"/>
    </row>
    <row r="29" spans="1:12">
      <c r="A29" s="1318"/>
      <c r="B29" s="1318"/>
      <c r="C29" s="1380"/>
      <c r="D29" s="1318"/>
      <c r="E29" s="1376"/>
      <c r="F29" s="1325"/>
      <c r="G29" s="1381"/>
      <c r="H29" s="1323"/>
      <c r="I29" s="1323"/>
      <c r="J29" s="1323"/>
    </row>
    <row r="30" spans="1:12">
      <c r="A30" s="1318"/>
      <c r="B30" s="1318"/>
      <c r="C30" s="1382"/>
      <c r="D30" s="1318"/>
      <c r="E30" s="1376"/>
      <c r="F30" s="1325"/>
      <c r="G30" s="1318"/>
      <c r="H30" s="43"/>
      <c r="I30" s="502" t="s">
        <v>176</v>
      </c>
      <c r="J30" s="38"/>
    </row>
    <row r="31" spans="1:12" ht="15.75">
      <c r="A31" s="1080"/>
      <c r="B31" s="1231"/>
      <c r="C31" s="1383"/>
      <c r="D31" s="1383"/>
      <c r="E31" s="931"/>
      <c r="F31" s="922"/>
      <c r="G31" s="1231"/>
      <c r="H31" s="43"/>
      <c r="I31" s="502" t="s">
        <v>1247</v>
      </c>
      <c r="J31" s="38"/>
    </row>
    <row r="32" spans="1:12" ht="15.75">
      <c r="A32" s="1080"/>
      <c r="B32" s="1231"/>
      <c r="C32" s="1383"/>
      <c r="D32" s="1383"/>
      <c r="E32" s="931"/>
      <c r="F32" s="922"/>
      <c r="G32" s="1231"/>
      <c r="H32" s="43"/>
      <c r="I32" s="1006" t="s">
        <v>1248</v>
      </c>
      <c r="J32" s="38"/>
    </row>
    <row r="33" spans="1:10" ht="15.75">
      <c r="A33" s="1080"/>
      <c r="B33" s="1231"/>
      <c r="C33" s="1383"/>
      <c r="D33" s="1383"/>
      <c r="E33" s="931"/>
      <c r="F33" s="922"/>
      <c r="G33" s="1231"/>
      <c r="H33" s="1127"/>
      <c r="I33" s="1128"/>
      <c r="J33" s="924"/>
    </row>
    <row r="34" spans="1:10" ht="15.75">
      <c r="A34" s="1080"/>
      <c r="B34" s="1080"/>
      <c r="C34" s="1383"/>
      <c r="D34" s="1383"/>
      <c r="E34" s="931"/>
      <c r="F34" s="922"/>
      <c r="G34" s="1231"/>
      <c r="H34" s="1127"/>
      <c r="I34" s="1128"/>
      <c r="J34" s="924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50F06-5F4A-4400-A430-42960298DC07}">
  <dimension ref="A4:T52"/>
  <sheetViews>
    <sheetView zoomScale="85" zoomScaleNormal="85" workbookViewId="0"/>
  </sheetViews>
  <sheetFormatPr defaultRowHeight="15"/>
  <cols>
    <col min="1" max="1" width="9.140625" style="852"/>
    <col min="2" max="2" width="29.5703125" style="852" customWidth="1"/>
    <col min="3" max="3" width="9.85546875" style="852" customWidth="1"/>
    <col min="4" max="4" width="10.85546875" style="852" customWidth="1"/>
    <col min="5" max="5" width="11.42578125" style="852" customWidth="1"/>
    <col min="6" max="6" width="14.5703125" style="852" customWidth="1"/>
    <col min="7" max="7" width="12.28515625" style="852" customWidth="1"/>
    <col min="8" max="8" width="9.7109375" style="852" customWidth="1"/>
    <col min="9" max="9" width="11.28515625" style="852" customWidth="1"/>
    <col min="10" max="10" width="14.5703125" style="852" customWidth="1"/>
    <col min="11" max="16384" width="9.140625" style="852"/>
  </cols>
  <sheetData>
    <row r="4" spans="1:19">
      <c r="A4" s="1384" t="s">
        <v>167</v>
      </c>
      <c r="B4" s="36"/>
      <c r="C4" s="36"/>
      <c r="D4" s="36"/>
      <c r="E4" s="36"/>
      <c r="F4" s="36"/>
      <c r="G4" s="36"/>
      <c r="H4" s="36"/>
      <c r="I4" s="36"/>
      <c r="J4" s="1385" t="s">
        <v>11</v>
      </c>
    </row>
    <row r="5" spans="1:19" ht="20.25">
      <c r="A5" s="675" t="s">
        <v>2233</v>
      </c>
      <c r="B5" s="675"/>
      <c r="C5" s="675"/>
      <c r="D5" s="675"/>
      <c r="E5" s="675"/>
      <c r="F5" s="675"/>
      <c r="G5" s="675"/>
      <c r="H5" s="675"/>
      <c r="I5" s="675"/>
      <c r="J5" s="675"/>
    </row>
    <row r="6" spans="1:19" ht="18">
      <c r="A6" s="677" t="s">
        <v>2218</v>
      </c>
      <c r="B6" s="677"/>
      <c r="C6" s="677"/>
      <c r="D6" s="677"/>
      <c r="E6" s="677"/>
      <c r="F6" s="677"/>
      <c r="G6" s="677"/>
      <c r="H6" s="677"/>
      <c r="I6" s="677"/>
      <c r="J6" s="677"/>
    </row>
    <row r="7" spans="1:19" ht="15.75">
      <c r="A7" s="1386" t="s">
        <v>2234</v>
      </c>
      <c r="B7" s="1386"/>
      <c r="C7" s="1386"/>
      <c r="D7" s="1386"/>
      <c r="E7" s="1386"/>
      <c r="F7" s="1386"/>
      <c r="G7" s="1386"/>
      <c r="H7" s="1386"/>
      <c r="I7" s="1386"/>
      <c r="J7" s="1386"/>
    </row>
    <row r="8" spans="1:19" ht="16.5">
      <c r="A8" s="37"/>
      <c r="B8" s="37"/>
      <c r="C8" s="1387" t="s">
        <v>2235</v>
      </c>
      <c r="D8" s="36"/>
      <c r="E8" s="38"/>
      <c r="F8" s="1388"/>
      <c r="G8" s="36"/>
      <c r="H8" s="36"/>
      <c r="I8" s="344"/>
      <c r="J8" s="1388"/>
    </row>
    <row r="9" spans="1:19" ht="15.75">
      <c r="A9" s="40" t="s">
        <v>1089</v>
      </c>
      <c r="B9" s="38"/>
      <c r="C9" s="38"/>
      <c r="D9" s="1389"/>
      <c r="E9" s="1388"/>
      <c r="F9" s="36"/>
      <c r="G9" s="36"/>
      <c r="H9" s="344"/>
      <c r="I9" s="1388"/>
      <c r="J9" s="36"/>
    </row>
    <row r="10" spans="1:19" ht="16.5" thickBot="1">
      <c r="A10" s="1390"/>
      <c r="B10" s="1356"/>
      <c r="C10" s="1356"/>
      <c r="D10" s="1391"/>
      <c r="E10" s="1392"/>
      <c r="F10" s="45"/>
      <c r="G10" s="45"/>
      <c r="H10" s="1393"/>
      <c r="I10" s="1392"/>
      <c r="J10" s="36"/>
    </row>
    <row r="11" spans="1:19" ht="15.75">
      <c r="A11" s="1394"/>
      <c r="B11" s="1395" t="s">
        <v>49</v>
      </c>
      <c r="C11" s="1396" t="s">
        <v>2236</v>
      </c>
      <c r="D11" s="1397"/>
      <c r="E11" s="1397"/>
      <c r="F11" s="1398"/>
      <c r="G11" s="1399" t="s">
        <v>2237</v>
      </c>
      <c r="H11" s="1399"/>
      <c r="I11" s="1399"/>
      <c r="J11" s="1400"/>
      <c r="O11" s="1401"/>
      <c r="P11" s="1401"/>
    </row>
    <row r="12" spans="1:19" ht="15.75">
      <c r="A12" s="1402" t="s">
        <v>2223</v>
      </c>
      <c r="B12" s="1403"/>
      <c r="C12" s="1404" t="s">
        <v>2238</v>
      </c>
      <c r="D12" s="1405"/>
      <c r="E12" s="1405"/>
      <c r="F12" s="1406"/>
      <c r="G12" s="1407" t="s">
        <v>2238</v>
      </c>
      <c r="H12" s="1407"/>
      <c r="I12" s="1407"/>
      <c r="J12" s="1408"/>
      <c r="M12" s="926"/>
      <c r="O12" s="1401"/>
      <c r="P12" s="1401"/>
    </row>
    <row r="13" spans="1:19" ht="16.5" thickBot="1">
      <c r="A13" s="1409"/>
      <c r="B13" s="1410"/>
      <c r="C13" s="1411" t="s">
        <v>1118</v>
      </c>
      <c r="D13" s="1412" t="s">
        <v>1106</v>
      </c>
      <c r="E13" s="1413" t="s">
        <v>1344</v>
      </c>
      <c r="F13" s="1414" t="s">
        <v>31</v>
      </c>
      <c r="G13" s="1415" t="s">
        <v>1118</v>
      </c>
      <c r="H13" s="1412" t="s">
        <v>1106</v>
      </c>
      <c r="I13" s="1413" t="s">
        <v>1344</v>
      </c>
      <c r="J13" s="1414" t="s">
        <v>31</v>
      </c>
      <c r="K13" s="926"/>
      <c r="L13" s="926"/>
      <c r="M13" s="926"/>
      <c r="O13" s="1401"/>
      <c r="P13" s="1401"/>
    </row>
    <row r="14" spans="1:19" ht="16.5" customHeight="1">
      <c r="A14" s="1353">
        <v>1</v>
      </c>
      <c r="B14" s="1416" t="s">
        <v>2225</v>
      </c>
      <c r="C14" s="1417">
        <v>157.12</v>
      </c>
      <c r="D14" s="1418">
        <v>733.83</v>
      </c>
      <c r="E14" s="1418">
        <v>301.32</v>
      </c>
      <c r="F14" s="1419">
        <v>1192.27</v>
      </c>
      <c r="G14" s="1417">
        <v>22.38</v>
      </c>
      <c r="H14" s="1418">
        <v>16.149999999999999</v>
      </c>
      <c r="I14" s="1418">
        <v>1001.6</v>
      </c>
      <c r="J14" s="1419">
        <v>1040.1300000000001</v>
      </c>
      <c r="K14" s="926"/>
      <c r="L14" s="926"/>
      <c r="M14" s="926"/>
      <c r="N14" s="926"/>
      <c r="O14" s="1401"/>
      <c r="P14" s="1401"/>
    </row>
    <row r="15" spans="1:19" ht="16.5" customHeight="1">
      <c r="A15" s="1359">
        <v>2</v>
      </c>
      <c r="B15" s="1420" t="s">
        <v>2226</v>
      </c>
      <c r="C15" s="1421">
        <v>1107.6500000000001</v>
      </c>
      <c r="D15" s="1422">
        <v>661.67</v>
      </c>
      <c r="E15" s="1422">
        <v>375.4</v>
      </c>
      <c r="F15" s="1423">
        <v>2144.7200000000003</v>
      </c>
      <c r="G15" s="1421">
        <v>97.42</v>
      </c>
      <c r="H15" s="1422">
        <v>103.34</v>
      </c>
      <c r="I15" s="1422">
        <v>249.58</v>
      </c>
      <c r="J15" s="1423">
        <v>450.34000000000003</v>
      </c>
      <c r="K15" s="926"/>
      <c r="L15" s="926"/>
      <c r="M15" s="926"/>
      <c r="N15" s="926"/>
      <c r="O15" s="1401"/>
      <c r="P15" s="1401"/>
      <c r="Q15" s="926"/>
    </row>
    <row r="16" spans="1:19" ht="16.5" customHeight="1">
      <c r="A16" s="1359">
        <v>3</v>
      </c>
      <c r="B16" s="1420" t="s">
        <v>2227</v>
      </c>
      <c r="C16" s="1424">
        <v>100.93</v>
      </c>
      <c r="D16" s="1425">
        <v>92.22</v>
      </c>
      <c r="E16" s="1422">
        <v>118.05</v>
      </c>
      <c r="F16" s="1423">
        <v>311.2</v>
      </c>
      <c r="G16" s="1364" t="s">
        <v>81</v>
      </c>
      <c r="H16" s="1364" t="s">
        <v>81</v>
      </c>
      <c r="I16" s="1422">
        <v>719</v>
      </c>
      <c r="J16" s="1423">
        <v>719</v>
      </c>
      <c r="K16" s="926"/>
      <c r="L16" s="926"/>
      <c r="M16" s="926"/>
      <c r="N16" s="926"/>
      <c r="O16" s="1401"/>
      <c r="P16" s="1401"/>
      <c r="Q16" s="926"/>
      <c r="R16" s="926"/>
      <c r="S16" s="926"/>
    </row>
    <row r="17" spans="1:20" ht="16.5" customHeight="1">
      <c r="A17" s="1359">
        <v>4</v>
      </c>
      <c r="B17" s="1420" t="s">
        <v>2228</v>
      </c>
      <c r="C17" s="1424">
        <v>319.92</v>
      </c>
      <c r="D17" s="1425">
        <v>57.33</v>
      </c>
      <c r="E17" s="1422">
        <v>540.03</v>
      </c>
      <c r="F17" s="1423">
        <v>917.28</v>
      </c>
      <c r="G17" s="1424">
        <v>10</v>
      </c>
      <c r="H17" s="1425">
        <v>133.35</v>
      </c>
      <c r="I17" s="1422">
        <v>470.65</v>
      </c>
      <c r="J17" s="1423">
        <v>614</v>
      </c>
      <c r="K17" s="926"/>
      <c r="L17" s="926"/>
      <c r="M17" s="926"/>
      <c r="N17" s="926"/>
      <c r="O17" s="1401"/>
      <c r="P17" s="1401"/>
      <c r="R17" s="926"/>
      <c r="S17" s="926"/>
    </row>
    <row r="18" spans="1:20" ht="16.5" customHeight="1">
      <c r="A18" s="1359">
        <v>5</v>
      </c>
      <c r="B18" s="1420" t="s">
        <v>2229</v>
      </c>
      <c r="C18" s="1421">
        <v>114.01</v>
      </c>
      <c r="D18" s="1425">
        <v>119</v>
      </c>
      <c r="E18" s="1422">
        <v>807.2</v>
      </c>
      <c r="F18" s="1423">
        <v>1040.21</v>
      </c>
      <c r="G18" s="1421">
        <v>61.64</v>
      </c>
      <c r="H18" s="1425">
        <v>76.2</v>
      </c>
      <c r="I18" s="1422">
        <v>3130.88</v>
      </c>
      <c r="J18" s="1423">
        <v>3268.7200000000003</v>
      </c>
      <c r="K18" s="926"/>
      <c r="L18" s="926"/>
      <c r="M18" s="926"/>
      <c r="N18" s="926"/>
      <c r="O18" s="1401"/>
      <c r="P18" s="1401"/>
      <c r="R18" s="926"/>
      <c r="S18" s="926"/>
    </row>
    <row r="19" spans="1:20" ht="16.5" customHeight="1">
      <c r="A19" s="1359">
        <v>6</v>
      </c>
      <c r="B19" s="1420" t="s">
        <v>2230</v>
      </c>
      <c r="C19" s="1421">
        <v>31.17</v>
      </c>
      <c r="D19" s="1425">
        <v>55.27</v>
      </c>
      <c r="E19" s="1422">
        <v>12.33</v>
      </c>
      <c r="F19" s="1423">
        <v>98.77</v>
      </c>
      <c r="G19" s="1421">
        <v>14.5</v>
      </c>
      <c r="H19" s="1364" t="s">
        <v>81</v>
      </c>
      <c r="I19" s="1422">
        <v>284.07</v>
      </c>
      <c r="J19" s="1423">
        <v>298.57</v>
      </c>
      <c r="K19" s="926"/>
      <c r="L19" s="926"/>
      <c r="M19" s="926"/>
      <c r="N19" s="926"/>
      <c r="O19" s="1401"/>
      <c r="P19" s="1401"/>
    </row>
    <row r="20" spans="1:20" ht="16.5" customHeight="1">
      <c r="A20" s="1359">
        <v>7</v>
      </c>
      <c r="B20" s="1420" t="s">
        <v>2231</v>
      </c>
      <c r="C20" s="1421">
        <v>55.8</v>
      </c>
      <c r="D20" s="1422">
        <v>280.01</v>
      </c>
      <c r="E20" s="1425">
        <v>233.27</v>
      </c>
      <c r="F20" s="1423">
        <v>569.08000000000004</v>
      </c>
      <c r="G20" s="1421">
        <v>11.17</v>
      </c>
      <c r="H20" s="1364" t="s">
        <v>81</v>
      </c>
      <c r="I20" s="1425">
        <v>659.92</v>
      </c>
      <c r="J20" s="1423">
        <v>671.08999999999992</v>
      </c>
      <c r="K20" s="926"/>
      <c r="L20" s="926"/>
      <c r="M20" s="926"/>
      <c r="N20" s="926"/>
      <c r="O20" s="1401"/>
      <c r="P20" s="926"/>
      <c r="S20" s="926"/>
    </row>
    <row r="21" spans="1:20" ht="16.5" customHeight="1">
      <c r="A21" s="1359">
        <v>8</v>
      </c>
      <c r="B21" s="1426" t="s">
        <v>2232</v>
      </c>
      <c r="C21" s="1364" t="s">
        <v>81</v>
      </c>
      <c r="D21" s="1364" t="s">
        <v>81</v>
      </c>
      <c r="E21" s="1364" t="s">
        <v>81</v>
      </c>
      <c r="F21" s="1423">
        <v>0</v>
      </c>
      <c r="G21" s="1364" t="s">
        <v>81</v>
      </c>
      <c r="H21" s="1364" t="s">
        <v>81</v>
      </c>
      <c r="I21" s="1364" t="s">
        <v>81</v>
      </c>
      <c r="J21" s="1423">
        <v>0</v>
      </c>
      <c r="L21" s="926"/>
      <c r="M21" s="926"/>
      <c r="N21" s="926"/>
      <c r="O21" s="1401"/>
      <c r="P21" s="926"/>
    </row>
    <row r="22" spans="1:20" ht="16.5" customHeight="1" thickBot="1">
      <c r="A22" s="1427">
        <v>9</v>
      </c>
      <c r="B22" s="1428" t="s">
        <v>31</v>
      </c>
      <c r="C22" s="1429">
        <v>1886.6000000000001</v>
      </c>
      <c r="D22" s="1430">
        <v>1999.33</v>
      </c>
      <c r="E22" s="1430">
        <v>2387.6</v>
      </c>
      <c r="F22" s="1431">
        <v>6273.5300000000007</v>
      </c>
      <c r="G22" s="1429">
        <v>217.10999999999999</v>
      </c>
      <c r="H22" s="1430">
        <v>329.04</v>
      </c>
      <c r="I22" s="1430">
        <v>6515.7</v>
      </c>
      <c r="J22" s="1431">
        <v>7061.85</v>
      </c>
      <c r="K22" s="926"/>
      <c r="L22" s="926"/>
      <c r="M22" s="926"/>
      <c r="N22" s="926"/>
      <c r="O22" s="1401"/>
      <c r="P22" s="926"/>
    </row>
    <row r="23" spans="1:20" ht="15.75">
      <c r="A23" s="1432"/>
      <c r="B23" s="45"/>
      <c r="C23" s="45"/>
      <c r="D23" s="45"/>
      <c r="E23" s="1433"/>
      <c r="F23" s="45"/>
      <c r="G23" s="45"/>
      <c r="H23" s="45"/>
      <c r="I23" s="1434"/>
      <c r="J23" s="1390"/>
      <c r="K23" s="926"/>
      <c r="L23" s="926"/>
      <c r="M23" s="926"/>
      <c r="N23" s="926"/>
      <c r="O23" s="1401"/>
    </row>
    <row r="24" spans="1:20">
      <c r="A24" s="36"/>
      <c r="B24" s="36"/>
      <c r="C24" s="36"/>
      <c r="D24" s="36"/>
      <c r="E24" s="1435"/>
      <c r="F24" s="36"/>
      <c r="G24" s="1436"/>
      <c r="H24" s="1436"/>
      <c r="I24" s="1437"/>
      <c r="J24" s="37"/>
      <c r="L24" s="926"/>
      <c r="M24" s="926"/>
      <c r="N24" s="926"/>
      <c r="O24" s="1401"/>
      <c r="S24" s="926"/>
    </row>
    <row r="25" spans="1:20">
      <c r="A25" s="36"/>
      <c r="B25" s="36"/>
      <c r="C25" s="36"/>
      <c r="D25" s="36"/>
      <c r="E25" s="1435"/>
      <c r="F25" s="36"/>
      <c r="G25" s="1436"/>
      <c r="H25" s="1436"/>
      <c r="I25" s="1437"/>
      <c r="J25" s="37"/>
      <c r="M25" s="926"/>
      <c r="N25" s="926"/>
      <c r="O25" s="1401"/>
      <c r="S25" s="926"/>
      <c r="T25" s="926"/>
    </row>
    <row r="26" spans="1:20">
      <c r="A26" s="36"/>
      <c r="B26" s="1438"/>
      <c r="C26" s="1438"/>
      <c r="D26" s="36"/>
      <c r="E26" s="1435"/>
      <c r="F26" s="1438"/>
      <c r="G26" s="1438"/>
      <c r="H26" s="1436"/>
      <c r="I26" s="36"/>
      <c r="J26" s="37"/>
      <c r="M26" s="926"/>
      <c r="N26" s="926"/>
      <c r="O26" s="1401"/>
      <c r="S26" s="926"/>
      <c r="T26" s="926"/>
    </row>
    <row r="27" spans="1:20">
      <c r="A27" s="36"/>
      <c r="B27" s="36"/>
      <c r="C27" s="39"/>
      <c r="D27" s="36"/>
      <c r="E27" s="1435"/>
      <c r="F27" s="38"/>
      <c r="J27" s="37"/>
      <c r="N27" s="926"/>
      <c r="O27" s="926"/>
      <c r="S27" s="926"/>
      <c r="T27" s="926"/>
    </row>
    <row r="28" spans="1:20">
      <c r="A28" s="36"/>
      <c r="B28" s="36"/>
      <c r="C28" s="41"/>
      <c r="D28" s="36"/>
      <c r="E28" s="1435"/>
      <c r="F28" s="38"/>
      <c r="J28" s="36"/>
      <c r="N28" s="926"/>
      <c r="S28" s="926"/>
      <c r="T28" s="926"/>
    </row>
    <row r="29" spans="1:20">
      <c r="A29" s="36"/>
      <c r="B29" s="36"/>
      <c r="C29" s="41"/>
      <c r="D29" s="36"/>
      <c r="E29" s="1435"/>
      <c r="F29" s="38"/>
      <c r="J29" s="36"/>
      <c r="N29" s="926"/>
      <c r="S29" s="926"/>
      <c r="T29" s="926"/>
    </row>
    <row r="30" spans="1:20">
      <c r="A30" s="37"/>
      <c r="B30" s="37"/>
      <c r="C30" s="1439"/>
      <c r="D30" s="1439"/>
      <c r="E30" s="1389"/>
      <c r="F30" s="38"/>
      <c r="J30" s="36"/>
      <c r="S30" s="926"/>
      <c r="T30" s="926"/>
    </row>
    <row r="31" spans="1:20" ht="15.75">
      <c r="A31" s="1080"/>
      <c r="B31" s="1231"/>
      <c r="C31" s="1383"/>
      <c r="D31" s="1383"/>
      <c r="E31" s="931"/>
      <c r="F31" s="922"/>
      <c r="G31" s="1231"/>
      <c r="H31" s="1127"/>
      <c r="I31" s="1440"/>
      <c r="J31" s="37"/>
      <c r="K31" s="37"/>
      <c r="N31" s="926"/>
      <c r="O31" s="926"/>
      <c r="S31" s="926"/>
      <c r="T31" s="926"/>
    </row>
    <row r="32" spans="1:20" ht="15.75">
      <c r="A32" s="1080"/>
      <c r="B32" s="1231"/>
      <c r="C32" s="1383"/>
      <c r="D32" s="1383"/>
      <c r="E32" s="931"/>
      <c r="F32" s="922"/>
      <c r="G32" s="1231"/>
      <c r="H32" s="43"/>
      <c r="I32" s="502" t="s">
        <v>176</v>
      </c>
      <c r="J32" s="38"/>
      <c r="N32" s="926"/>
      <c r="O32" s="926"/>
      <c r="Q32" s="926"/>
      <c r="R32" s="926"/>
      <c r="S32" s="926"/>
      <c r="T32" s="926"/>
    </row>
    <row r="33" spans="1:20" ht="15.75">
      <c r="A33" s="1080"/>
      <c r="B33" s="1231"/>
      <c r="C33" s="1383"/>
      <c r="D33" s="1383"/>
      <c r="E33" s="931"/>
      <c r="F33" s="922"/>
      <c r="G33" s="1231"/>
      <c r="H33" s="43"/>
      <c r="I33" s="502" t="s">
        <v>1247</v>
      </c>
      <c r="J33" s="38"/>
      <c r="N33" s="926"/>
      <c r="O33" s="926"/>
      <c r="Q33" s="926"/>
      <c r="R33" s="926"/>
      <c r="S33" s="926"/>
      <c r="T33" s="926"/>
    </row>
    <row r="34" spans="1:20" ht="15.75">
      <c r="A34" s="1080"/>
      <c r="B34" s="1080"/>
      <c r="C34" s="1383"/>
      <c r="D34" s="1383"/>
      <c r="E34" s="931"/>
      <c r="F34" s="922"/>
      <c r="G34" s="1231"/>
      <c r="H34" s="43"/>
      <c r="I34" s="1006" t="s">
        <v>1248</v>
      </c>
      <c r="J34" s="38"/>
      <c r="N34" s="926"/>
      <c r="O34" s="926"/>
      <c r="Q34" s="926"/>
      <c r="R34" s="926"/>
      <c r="T34" s="926"/>
    </row>
    <row r="35" spans="1:20">
      <c r="N35" s="926"/>
      <c r="O35" s="926"/>
      <c r="Q35" s="926"/>
      <c r="R35" s="926"/>
      <c r="T35" s="926"/>
    </row>
    <row r="36" spans="1:20">
      <c r="N36" s="926"/>
      <c r="O36" s="926"/>
      <c r="Q36" s="926"/>
      <c r="R36" s="926"/>
      <c r="T36" s="926"/>
    </row>
    <row r="37" spans="1:20">
      <c r="N37" s="926"/>
      <c r="Q37" s="926"/>
      <c r="R37" s="926"/>
      <c r="T37" s="926"/>
    </row>
    <row r="38" spans="1:20">
      <c r="N38" s="926"/>
      <c r="Q38" s="926"/>
      <c r="R38" s="926"/>
      <c r="T38" s="926"/>
    </row>
    <row r="39" spans="1:20">
      <c r="N39" s="926"/>
      <c r="Q39" s="926"/>
      <c r="R39" s="926"/>
      <c r="T39" s="926"/>
    </row>
    <row r="40" spans="1:20">
      <c r="N40" s="926"/>
      <c r="Q40" s="926"/>
      <c r="R40" s="926"/>
      <c r="T40" s="926"/>
    </row>
    <row r="41" spans="1:20">
      <c r="Q41" s="926"/>
      <c r="R41" s="926"/>
      <c r="T41" s="926"/>
    </row>
    <row r="42" spans="1:20">
      <c r="Q42" s="926"/>
      <c r="R42" s="926"/>
    </row>
    <row r="43" spans="1:20">
      <c r="Q43" s="926"/>
      <c r="R43" s="926"/>
    </row>
    <row r="44" spans="1:20">
      <c r="Q44" s="926"/>
      <c r="R44" s="926"/>
    </row>
    <row r="45" spans="1:20">
      <c r="Q45" s="926"/>
      <c r="R45" s="926"/>
    </row>
    <row r="46" spans="1:20">
      <c r="Q46" s="926"/>
      <c r="R46" s="926"/>
    </row>
    <row r="47" spans="1:20">
      <c r="Q47" s="926"/>
    </row>
    <row r="48" spans="1:20">
      <c r="Q48" s="926"/>
    </row>
    <row r="49" spans="17:17">
      <c r="Q49" s="926"/>
    </row>
    <row r="50" spans="17:17">
      <c r="Q50" s="926"/>
    </row>
    <row r="51" spans="17:17">
      <c r="Q51" s="926"/>
    </row>
    <row r="52" spans="17:17">
      <c r="Q52" s="926"/>
    </row>
  </sheetData>
  <mergeCells count="7">
    <mergeCell ref="A5:J5"/>
    <mergeCell ref="A6:J6"/>
    <mergeCell ref="A7:J7"/>
    <mergeCell ref="C11:F11"/>
    <mergeCell ref="G11:J11"/>
    <mergeCell ref="C12:F12"/>
    <mergeCell ref="G12:J12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3B0AA-186A-4E0F-9D24-CE02C5D16BDD}">
  <dimension ref="A1:R35"/>
  <sheetViews>
    <sheetView workbookViewId="0"/>
  </sheetViews>
  <sheetFormatPr defaultRowHeight="12.75"/>
  <cols>
    <col min="1" max="1" width="9.7109375" style="36" customWidth="1"/>
    <col min="2" max="2" width="19.140625" style="36" customWidth="1"/>
    <col min="3" max="3" width="18.5703125" style="36" customWidth="1"/>
    <col min="4" max="4" width="10.5703125" style="36" customWidth="1"/>
    <col min="5" max="5" width="12.28515625" style="36" customWidth="1"/>
    <col min="6" max="6" width="7.28515625" style="36" customWidth="1"/>
    <col min="7" max="7" width="14.28515625" style="36" bestFit="1" customWidth="1"/>
    <col min="8" max="8" width="13.140625" style="36" bestFit="1" customWidth="1"/>
    <col min="9" max="9" width="15.42578125" style="36" bestFit="1" customWidth="1"/>
    <col min="10" max="10" width="14.140625" style="36" customWidth="1"/>
    <col min="11" max="11" width="11.140625" style="36" customWidth="1"/>
    <col min="12" max="12" width="9.140625" style="36"/>
    <col min="13" max="13" width="12.28515625" style="36" customWidth="1"/>
    <col min="14" max="14" width="11.28515625" style="36" customWidth="1"/>
    <col min="15" max="15" width="10.7109375" style="36" customWidth="1"/>
    <col min="16" max="16" width="16.7109375" style="36" bestFit="1" customWidth="1"/>
    <col min="17" max="16384" width="9.140625" style="36"/>
  </cols>
  <sheetData>
    <row r="1" spans="1:18">
      <c r="K1" s="1385" t="s">
        <v>12</v>
      </c>
    </row>
    <row r="2" spans="1:18" ht="20.25">
      <c r="B2" s="38"/>
      <c r="D2" s="1441" t="s">
        <v>767</v>
      </c>
      <c r="E2" s="38"/>
      <c r="F2" s="48"/>
      <c r="G2" s="1442"/>
      <c r="J2" s="1443"/>
    </row>
    <row r="3" spans="1:18" ht="15.75">
      <c r="B3" s="38"/>
      <c r="D3" s="1444" t="s">
        <v>2218</v>
      </c>
      <c r="E3" s="379"/>
      <c r="F3" s="1445"/>
      <c r="G3" s="379"/>
      <c r="H3" s="379"/>
      <c r="I3" s="46"/>
      <c r="J3" s="1446"/>
      <c r="K3" s="1447"/>
    </row>
    <row r="4" spans="1:18" ht="20.25">
      <c r="B4" s="1448" t="s">
        <v>2239</v>
      </c>
      <c r="C4" s="1438"/>
      <c r="E4" s="38"/>
      <c r="H4" s="119"/>
      <c r="I4" s="119"/>
      <c r="J4" s="1443"/>
      <c r="K4" s="37"/>
    </row>
    <row r="5" spans="1:18" ht="15.75">
      <c r="A5" s="40" t="s">
        <v>1089</v>
      </c>
      <c r="B5" s="37"/>
      <c r="C5" s="37"/>
      <c r="D5" s="38"/>
      <c r="E5" s="38"/>
      <c r="F5" s="1388"/>
      <c r="I5" s="344"/>
      <c r="J5" s="1388"/>
    </row>
    <row r="6" spans="1:18" ht="15.75">
      <c r="A6" s="1390"/>
      <c r="B6" s="1390"/>
      <c r="C6" s="1356"/>
      <c r="D6" s="1356"/>
      <c r="E6" s="1391"/>
      <c r="F6" s="1392"/>
      <c r="G6" s="45">
        <v>1</v>
      </c>
      <c r="H6" s="45"/>
      <c r="I6" s="1393"/>
      <c r="J6" s="1392"/>
    </row>
    <row r="7" spans="1:18" ht="18.75" thickBot="1">
      <c r="A7" s="1449" t="s">
        <v>2240</v>
      </c>
      <c r="B7" s="1449"/>
      <c r="C7" s="1449"/>
      <c r="D7" s="1449"/>
      <c r="E7" s="1449"/>
      <c r="F7" s="1449"/>
      <c r="G7" s="1449"/>
      <c r="H7" s="1449"/>
      <c r="I7" s="1449"/>
      <c r="J7" s="1449"/>
      <c r="K7" s="1449"/>
    </row>
    <row r="8" spans="1:18" ht="15">
      <c r="A8" s="1450" t="s">
        <v>2241</v>
      </c>
      <c r="B8" s="1451" t="s">
        <v>2242</v>
      </c>
      <c r="C8" s="1452" t="s">
        <v>2243</v>
      </c>
      <c r="D8" s="1453" t="s">
        <v>2244</v>
      </c>
      <c r="E8" s="1454"/>
      <c r="F8" s="1454"/>
      <c r="G8" s="1455" t="s">
        <v>2245</v>
      </c>
      <c r="H8" s="1456" t="s">
        <v>2245</v>
      </c>
      <c r="I8" s="1455" t="s">
        <v>2245</v>
      </c>
      <c r="J8" s="1457" t="s">
        <v>2246</v>
      </c>
      <c r="K8" s="1458" t="s">
        <v>46</v>
      </c>
    </row>
    <row r="9" spans="1:18" ht="15.75">
      <c r="A9" s="1459"/>
      <c r="B9" s="1460"/>
      <c r="C9" s="1461"/>
      <c r="D9" s="1462"/>
      <c r="E9" s="1462"/>
      <c r="F9" s="1462"/>
      <c r="G9" s="1463" t="s">
        <v>2247</v>
      </c>
      <c r="H9" s="653" t="s">
        <v>2247</v>
      </c>
      <c r="I9" s="1463" t="s">
        <v>2247</v>
      </c>
      <c r="J9" s="1464" t="s">
        <v>2248</v>
      </c>
      <c r="K9" s="1465"/>
      <c r="P9" s="1174"/>
    </row>
    <row r="10" spans="1:18" ht="15.75" thickBot="1">
      <c r="A10" s="1466"/>
      <c r="B10" s="1467"/>
      <c r="C10" s="1463" t="s">
        <v>2249</v>
      </c>
      <c r="D10" s="1468" t="s">
        <v>2250</v>
      </c>
      <c r="E10" s="1469" t="s">
        <v>2251</v>
      </c>
      <c r="F10" s="1470" t="s">
        <v>31</v>
      </c>
      <c r="G10" s="1463" t="s">
        <v>2252</v>
      </c>
      <c r="H10" s="653" t="s">
        <v>2253</v>
      </c>
      <c r="I10" s="1463" t="s">
        <v>2254</v>
      </c>
      <c r="J10" s="1464" t="s">
        <v>2255</v>
      </c>
      <c r="K10" s="1465"/>
      <c r="M10" s="1471"/>
      <c r="N10" s="1471"/>
    </row>
    <row r="11" spans="1:18" ht="17.25" customHeight="1" thickBot="1">
      <c r="A11" s="1472">
        <v>1</v>
      </c>
      <c r="B11" s="198">
        <v>2</v>
      </c>
      <c r="C11" s="198">
        <v>3</v>
      </c>
      <c r="D11" s="1473">
        <v>4</v>
      </c>
      <c r="E11" s="1473">
        <v>5</v>
      </c>
      <c r="F11" s="1473">
        <v>6</v>
      </c>
      <c r="G11" s="1473">
        <v>7</v>
      </c>
      <c r="H11" s="1474">
        <v>8</v>
      </c>
      <c r="I11" s="1473">
        <v>9</v>
      </c>
      <c r="J11" s="198">
        <v>10</v>
      </c>
      <c r="K11" s="200">
        <v>11</v>
      </c>
      <c r="M11" s="343"/>
      <c r="N11" s="1167"/>
    </row>
    <row r="12" spans="1:18" ht="15.75">
      <c r="A12" s="1475">
        <v>1</v>
      </c>
      <c r="B12" s="1476" t="s">
        <v>2256</v>
      </c>
      <c r="C12" s="1477">
        <v>8801.6</v>
      </c>
      <c r="D12" s="1478">
        <v>3</v>
      </c>
      <c r="E12" s="1478">
        <v>9</v>
      </c>
      <c r="F12" s="1478">
        <v>12</v>
      </c>
      <c r="G12" s="1479">
        <v>3</v>
      </c>
      <c r="H12" s="1479">
        <v>1</v>
      </c>
      <c r="I12" s="1478">
        <v>8</v>
      </c>
      <c r="J12" s="1480">
        <v>1025.5</v>
      </c>
      <c r="K12" s="1481"/>
      <c r="L12" s="1471"/>
      <c r="M12" s="1482"/>
      <c r="N12" s="1471"/>
      <c r="P12" s="1471"/>
    </row>
    <row r="13" spans="1:18" ht="15.75">
      <c r="A13" s="1359">
        <v>2</v>
      </c>
      <c r="B13" s="1483" t="s">
        <v>2257</v>
      </c>
      <c r="C13" s="1425">
        <v>5031.6000000000004</v>
      </c>
      <c r="D13" s="1484">
        <v>3</v>
      </c>
      <c r="E13" s="1484">
        <v>2</v>
      </c>
      <c r="F13" s="1484">
        <v>5</v>
      </c>
      <c r="G13" s="1484">
        <v>1</v>
      </c>
      <c r="H13" s="1479">
        <v>2</v>
      </c>
      <c r="I13" s="1484">
        <v>2</v>
      </c>
      <c r="J13" s="1485">
        <v>337.71</v>
      </c>
      <c r="K13" s="1486"/>
      <c r="L13" s="1471"/>
      <c r="M13" s="1482"/>
      <c r="N13" s="1487"/>
      <c r="O13" s="1487"/>
    </row>
    <row r="14" spans="1:18" ht="17.25" customHeight="1">
      <c r="A14" s="1359">
        <v>3</v>
      </c>
      <c r="B14" s="1488" t="s">
        <v>213</v>
      </c>
      <c r="C14" s="1425">
        <v>2042</v>
      </c>
      <c r="D14" s="1484" t="s">
        <v>81</v>
      </c>
      <c r="E14" s="1479">
        <v>4</v>
      </c>
      <c r="F14" s="1489">
        <v>4</v>
      </c>
      <c r="G14" s="1484" t="s">
        <v>81</v>
      </c>
      <c r="H14" s="1484" t="s">
        <v>81</v>
      </c>
      <c r="I14" s="1484">
        <v>4</v>
      </c>
      <c r="J14" s="1485">
        <v>719</v>
      </c>
      <c r="K14" s="1486"/>
      <c r="L14" s="1471"/>
      <c r="M14" s="1471"/>
      <c r="N14" s="1471"/>
      <c r="O14" s="1228"/>
      <c r="P14" s="343"/>
    </row>
    <row r="15" spans="1:18" ht="15.75">
      <c r="A15" s="1359">
        <v>4</v>
      </c>
      <c r="B15" s="1490" t="s">
        <v>39</v>
      </c>
      <c r="C15" s="1425">
        <v>2434</v>
      </c>
      <c r="D15" s="1484">
        <v>7</v>
      </c>
      <c r="E15" s="1484">
        <v>15</v>
      </c>
      <c r="F15" s="1484">
        <v>22</v>
      </c>
      <c r="G15" s="1484">
        <v>4</v>
      </c>
      <c r="H15" s="1484">
        <v>2</v>
      </c>
      <c r="I15" s="1484">
        <v>16</v>
      </c>
      <c r="J15" s="1491">
        <v>2521.4499999999998</v>
      </c>
      <c r="K15" s="1486"/>
      <c r="L15" s="1471"/>
      <c r="M15" s="1482"/>
      <c r="N15" s="1492"/>
      <c r="O15" s="1487"/>
      <c r="P15" s="1493"/>
      <c r="R15" s="1487"/>
    </row>
    <row r="16" spans="1:18" ht="17.25" customHeight="1">
      <c r="A16" s="1359">
        <v>5</v>
      </c>
      <c r="B16" s="1494" t="s">
        <v>175</v>
      </c>
      <c r="C16" s="1425">
        <v>5954.3</v>
      </c>
      <c r="D16" s="1495">
        <v>1</v>
      </c>
      <c r="E16" s="1495">
        <v>3</v>
      </c>
      <c r="F16" s="1495">
        <v>4</v>
      </c>
      <c r="G16" s="1495">
        <v>1</v>
      </c>
      <c r="H16" s="1484" t="s">
        <v>81</v>
      </c>
      <c r="I16" s="1495">
        <v>3</v>
      </c>
      <c r="J16" s="1496">
        <v>298.57</v>
      </c>
      <c r="K16" s="1486"/>
      <c r="L16" s="1471"/>
      <c r="M16" s="1497"/>
      <c r="N16" s="1471"/>
      <c r="O16" s="1487"/>
      <c r="P16" s="1498"/>
    </row>
    <row r="17" spans="1:16" ht="17.25" customHeight="1">
      <c r="A17" s="1359">
        <v>6</v>
      </c>
      <c r="B17" s="1490" t="s">
        <v>534</v>
      </c>
      <c r="C17" s="1499">
        <v>3145.6</v>
      </c>
      <c r="D17" s="1484">
        <v>2</v>
      </c>
      <c r="E17" s="1484">
        <v>3</v>
      </c>
      <c r="F17" s="1484">
        <v>5</v>
      </c>
      <c r="G17" s="1489">
        <v>2</v>
      </c>
      <c r="H17" s="1484" t="s">
        <v>81</v>
      </c>
      <c r="I17" s="1484">
        <v>3</v>
      </c>
      <c r="J17" s="1485">
        <v>338.84</v>
      </c>
      <c r="K17" s="1500"/>
      <c r="L17" s="1471"/>
      <c r="M17" s="115"/>
      <c r="N17" s="1492"/>
      <c r="O17" s="1501"/>
      <c r="P17" s="1492"/>
    </row>
    <row r="18" spans="1:16" ht="17.25" customHeight="1">
      <c r="A18" s="1359">
        <v>7</v>
      </c>
      <c r="B18" s="1488" t="s">
        <v>215</v>
      </c>
      <c r="C18" s="1425">
        <v>2981</v>
      </c>
      <c r="D18" s="1484">
        <v>5</v>
      </c>
      <c r="E18" s="1484">
        <v>10</v>
      </c>
      <c r="F18" s="1484">
        <v>15</v>
      </c>
      <c r="G18" s="1484">
        <v>2</v>
      </c>
      <c r="H18" s="1484" t="s">
        <v>81</v>
      </c>
      <c r="I18" s="1484">
        <v>13</v>
      </c>
      <c r="J18" s="1491">
        <v>614</v>
      </c>
      <c r="K18" s="1486"/>
      <c r="L18" s="1471"/>
      <c r="M18" s="1471"/>
      <c r="N18" s="1501"/>
      <c r="O18" s="1487"/>
    </row>
    <row r="19" spans="1:16" ht="15.75" thickBot="1">
      <c r="A19" s="1427">
        <v>8</v>
      </c>
      <c r="B19" s="1502" t="s">
        <v>2258</v>
      </c>
      <c r="C19" s="1503" t="s">
        <v>81</v>
      </c>
      <c r="D19" s="1504" t="s">
        <v>81</v>
      </c>
      <c r="E19" s="1504" t="s">
        <v>81</v>
      </c>
      <c r="F19" s="1504" t="s">
        <v>81</v>
      </c>
      <c r="G19" s="1504" t="s">
        <v>81</v>
      </c>
      <c r="H19" s="1504" t="s">
        <v>81</v>
      </c>
      <c r="I19" s="1504" t="s">
        <v>81</v>
      </c>
      <c r="J19" s="1504" t="s">
        <v>81</v>
      </c>
      <c r="K19" s="1505"/>
      <c r="L19" s="1471"/>
      <c r="M19" s="1471"/>
      <c r="N19" s="1471"/>
      <c r="O19" s="1487"/>
      <c r="P19" s="1241"/>
    </row>
    <row r="20" spans="1:16" ht="15.75">
      <c r="A20" s="502"/>
      <c r="B20" s="384" t="s">
        <v>31</v>
      </c>
      <c r="C20" s="1506">
        <v>30390.1</v>
      </c>
      <c r="D20" s="1507"/>
      <c r="E20" s="1507"/>
      <c r="F20" s="1507"/>
      <c r="G20" s="1507"/>
      <c r="H20" s="1507"/>
      <c r="I20" s="1507"/>
      <c r="J20" s="1493">
        <v>5855.07</v>
      </c>
      <c r="K20" s="119"/>
      <c r="M20" s="1471"/>
      <c r="N20" s="1492"/>
      <c r="O20" s="1487"/>
      <c r="P20" s="1508"/>
    </row>
    <row r="21" spans="1:16" ht="18">
      <c r="A21" s="1449"/>
      <c r="B21" s="1509"/>
      <c r="C21" s="1509"/>
      <c r="D21" s="1509"/>
      <c r="E21" s="1509"/>
      <c r="F21" s="1509"/>
      <c r="G21" s="1510"/>
      <c r="H21" s="1509"/>
      <c r="I21" s="1509"/>
      <c r="J21" s="1511"/>
      <c r="K21" s="1449"/>
      <c r="M21" s="1501"/>
      <c r="N21" s="1471"/>
      <c r="O21" s="1487"/>
    </row>
    <row r="22" spans="1:16" ht="21" thickBot="1">
      <c r="A22" s="1446" t="s">
        <v>2259</v>
      </c>
      <c r="B22" s="1512"/>
      <c r="C22" s="1512"/>
      <c r="D22" s="1512"/>
      <c r="E22" s="1512"/>
      <c r="F22" s="1512"/>
      <c r="G22" s="1512"/>
      <c r="H22" s="1512"/>
      <c r="I22" s="1512"/>
      <c r="J22" s="1511"/>
      <c r="K22" s="60"/>
      <c r="M22" s="1492"/>
      <c r="N22" s="1471"/>
    </row>
    <row r="23" spans="1:16" ht="15.75">
      <c r="A23" s="1513" t="s">
        <v>69</v>
      </c>
      <c r="B23" s="1514" t="s">
        <v>2260</v>
      </c>
      <c r="C23" s="1515" t="s">
        <v>2261</v>
      </c>
      <c r="D23" s="1512"/>
      <c r="E23" s="1516"/>
      <c r="F23" s="1512"/>
      <c r="G23" s="1512"/>
      <c r="H23" s="1512"/>
      <c r="I23" s="1512"/>
      <c r="J23" s="1511"/>
      <c r="K23" s="60"/>
    </row>
    <row r="24" spans="1:16" ht="15.75">
      <c r="A24" s="1517" t="s">
        <v>52</v>
      </c>
      <c r="B24" s="1518" t="s">
        <v>2262</v>
      </c>
      <c r="C24" s="1519" t="s">
        <v>2263</v>
      </c>
      <c r="D24" s="1512"/>
      <c r="F24" s="1512"/>
      <c r="H24" s="1512"/>
      <c r="I24" s="1512"/>
      <c r="J24" s="1511"/>
      <c r="K24" s="60"/>
      <c r="M24" s="1471"/>
    </row>
    <row r="25" spans="1:16" ht="15.75" thickBot="1">
      <c r="A25" s="1520">
        <v>1</v>
      </c>
      <c r="B25" s="1521">
        <v>2</v>
      </c>
      <c r="C25" s="1522">
        <v>3</v>
      </c>
      <c r="D25" s="1512"/>
      <c r="F25" s="1512"/>
      <c r="H25" s="1512"/>
      <c r="I25" s="1512"/>
      <c r="J25" s="1511"/>
      <c r="K25" s="1512"/>
    </row>
    <row r="26" spans="1:16" ht="15.75">
      <c r="A26" s="1523">
        <v>1</v>
      </c>
      <c r="B26" s="1524" t="s">
        <v>2256</v>
      </c>
      <c r="C26" s="1525">
        <v>0.99980000000000002</v>
      </c>
      <c r="D26" s="1512"/>
      <c r="F26" s="1526"/>
      <c r="H26" s="60"/>
      <c r="J26" s="1511"/>
    </row>
    <row r="27" spans="1:16" ht="15.75">
      <c r="A27" s="1527">
        <v>2</v>
      </c>
      <c r="B27" s="1528" t="s">
        <v>2257</v>
      </c>
      <c r="C27" s="1529">
        <v>0.99990000000000001</v>
      </c>
      <c r="D27" s="1512"/>
      <c r="F27" s="1512"/>
      <c r="H27" s="60"/>
      <c r="J27" s="1511"/>
      <c r="O27" s="893"/>
    </row>
    <row r="28" spans="1:16" ht="15" customHeight="1">
      <c r="A28" s="1527">
        <v>3</v>
      </c>
      <c r="B28" s="1530" t="s">
        <v>213</v>
      </c>
      <c r="C28" s="1529">
        <v>1</v>
      </c>
      <c r="D28" s="1512"/>
      <c r="F28" s="1512"/>
      <c r="H28" s="1512"/>
      <c r="J28" s="1531"/>
    </row>
    <row r="29" spans="1:16" ht="14.25">
      <c r="A29" s="1527">
        <v>4</v>
      </c>
      <c r="B29" s="1530" t="s">
        <v>39</v>
      </c>
      <c r="C29" s="1529">
        <v>0.99980000000000002</v>
      </c>
      <c r="D29" s="1512"/>
      <c r="F29" s="1512"/>
      <c r="H29" s="1512"/>
    </row>
    <row r="30" spans="1:16" ht="15" customHeight="1">
      <c r="A30" s="1527">
        <v>5</v>
      </c>
      <c r="B30" s="1494" t="s">
        <v>175</v>
      </c>
      <c r="C30" s="1529">
        <v>0.99990000000000001</v>
      </c>
      <c r="D30" s="1512"/>
      <c r="F30" s="1512"/>
      <c r="H30" s="1512"/>
      <c r="I30" s="1532"/>
      <c r="K30" s="501"/>
    </row>
    <row r="31" spans="1:16" ht="12.75" customHeight="1">
      <c r="A31" s="1527">
        <v>6</v>
      </c>
      <c r="B31" s="1530" t="s">
        <v>534</v>
      </c>
      <c r="C31" s="1529">
        <v>0.99990000000000001</v>
      </c>
      <c r="D31" s="1383"/>
      <c r="E31" s="931"/>
      <c r="F31" s="922"/>
      <c r="G31" s="1231"/>
      <c r="H31" s="1127"/>
      <c r="I31" s="1128"/>
      <c r="J31" s="924"/>
      <c r="K31" s="501"/>
    </row>
    <row r="32" spans="1:16" ht="16.5" thickBot="1">
      <c r="A32" s="1533">
        <v>7</v>
      </c>
      <c r="B32" s="1534" t="s">
        <v>215</v>
      </c>
      <c r="C32" s="1535">
        <v>0.99980000000000002</v>
      </c>
      <c r="D32" s="1383"/>
      <c r="E32" s="931"/>
      <c r="F32" s="922"/>
      <c r="G32" s="1231"/>
      <c r="H32" s="1127"/>
      <c r="I32" s="43"/>
      <c r="J32" s="502" t="s">
        <v>176</v>
      </c>
      <c r="K32" s="38"/>
    </row>
    <row r="33" spans="1:11" ht="15.75">
      <c r="A33" s="1080"/>
      <c r="B33" s="1231"/>
      <c r="C33" s="1383"/>
      <c r="D33" s="1383"/>
      <c r="E33" s="931"/>
      <c r="F33" s="922"/>
      <c r="G33" s="1231"/>
      <c r="H33" s="1127"/>
      <c r="I33" s="43"/>
      <c r="J33" s="502" t="s">
        <v>1247</v>
      </c>
      <c r="K33" s="38"/>
    </row>
    <row r="34" spans="1:11" ht="15.75">
      <c r="A34" s="1080"/>
      <c r="B34" s="1080"/>
      <c r="C34" s="1383"/>
      <c r="D34" s="1383"/>
      <c r="E34" s="931"/>
      <c r="F34" s="922"/>
      <c r="G34" s="1231"/>
      <c r="H34" s="1127"/>
      <c r="I34" s="43"/>
      <c r="J34" s="1006" t="s">
        <v>1248</v>
      </c>
      <c r="K34" s="38"/>
    </row>
    <row r="35" spans="1:11">
      <c r="J35" s="1006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B8B53-30E6-4D02-8B55-705F2DD437A3}">
  <dimension ref="A1:R38"/>
  <sheetViews>
    <sheetView zoomScaleNormal="100" workbookViewId="0"/>
  </sheetViews>
  <sheetFormatPr defaultRowHeight="15"/>
  <cols>
    <col min="1" max="1" width="9.140625" style="1536"/>
    <col min="2" max="2" width="20.42578125" style="1536" customWidth="1"/>
    <col min="3" max="3" width="21.7109375" style="1536" customWidth="1"/>
    <col min="4" max="4" width="23.85546875" style="1536" customWidth="1"/>
    <col min="5" max="5" width="9.140625" style="1536"/>
    <col min="6" max="6" width="11" style="1536" customWidth="1"/>
    <col min="7" max="7" width="12.140625" style="1536" customWidth="1"/>
    <col min="8" max="8" width="16.140625" style="1536" customWidth="1"/>
    <col min="9" max="9" width="16.28515625" style="1536" customWidth="1"/>
    <col min="10" max="10" width="16.85546875" style="1536" customWidth="1"/>
    <col min="11" max="11" width="15.5703125" style="1536" customWidth="1"/>
    <col min="12" max="12" width="14.5703125" style="1536" customWidth="1"/>
    <col min="13" max="13" width="9.140625" style="1536"/>
    <col min="14" max="15" width="9.5703125" style="1536" bestFit="1" customWidth="1"/>
    <col min="16" max="16" width="11" style="1536" customWidth="1"/>
    <col min="17" max="17" width="9.140625" style="1536"/>
    <col min="18" max="18" width="12.140625" style="1536" customWidth="1"/>
    <col min="19" max="16384" width="9.140625" style="1536"/>
  </cols>
  <sheetData>
    <row r="1" spans="1:18">
      <c r="A1" s="1318" t="s">
        <v>167</v>
      </c>
      <c r="B1" s="1318"/>
      <c r="C1" s="1318"/>
      <c r="D1" s="1318"/>
      <c r="E1" s="1318"/>
      <c r="F1" s="1318"/>
      <c r="G1" s="1318"/>
      <c r="H1" s="1318"/>
      <c r="I1" s="1318"/>
      <c r="J1" s="1318"/>
      <c r="K1" s="1319" t="s">
        <v>13</v>
      </c>
    </row>
    <row r="2" spans="1:18" ht="15" customHeight="1">
      <c r="A2" s="1537" t="s">
        <v>767</v>
      </c>
      <c r="B2" s="1537"/>
      <c r="C2" s="1537"/>
      <c r="D2" s="1537"/>
      <c r="E2" s="1537"/>
      <c r="F2" s="1537"/>
      <c r="G2" s="1537"/>
      <c r="H2" s="1537"/>
      <c r="I2" s="1537"/>
      <c r="J2" s="1537"/>
      <c r="K2" s="1537"/>
      <c r="L2" s="1537"/>
    </row>
    <row r="3" spans="1:18" ht="18">
      <c r="A3" s="1538" t="s">
        <v>2264</v>
      </c>
      <c r="B3" s="1538"/>
      <c r="C3" s="1538"/>
      <c r="D3" s="1538"/>
      <c r="E3" s="1538"/>
      <c r="F3" s="1538"/>
      <c r="G3" s="1538"/>
      <c r="H3" s="1538"/>
      <c r="I3" s="1538"/>
      <c r="J3" s="1538"/>
      <c r="K3" s="1538"/>
      <c r="L3" s="1538"/>
      <c r="M3" s="1318"/>
    </row>
    <row r="4" spans="1:18" ht="15.75">
      <c r="A4" s="1322" t="s">
        <v>2265</v>
      </c>
      <c r="B4" s="1322"/>
      <c r="C4" s="1322"/>
      <c r="D4" s="1322"/>
      <c r="E4" s="1322"/>
      <c r="F4" s="1322"/>
      <c r="G4" s="1322"/>
      <c r="H4" s="1322"/>
      <c r="I4" s="1322"/>
      <c r="J4" s="1322"/>
      <c r="K4" s="1322"/>
      <c r="L4" s="1322"/>
      <c r="M4" s="1318"/>
    </row>
    <row r="5" spans="1:18" ht="16.5">
      <c r="A5" s="1318"/>
      <c r="B5" s="1323"/>
      <c r="C5" s="1323"/>
      <c r="D5" s="1323"/>
      <c r="E5" s="1324"/>
      <c r="F5" s="1325"/>
      <c r="G5" s="1326"/>
      <c r="H5" s="1318"/>
      <c r="I5" s="1318"/>
      <c r="J5" s="1327"/>
      <c r="K5" s="1326"/>
      <c r="L5" s="1318"/>
      <c r="M5" s="1318"/>
    </row>
    <row r="6" spans="1:18" ht="15.75">
      <c r="A6" s="1328" t="s">
        <v>1089</v>
      </c>
      <c r="B6" s="1323"/>
      <c r="C6" s="1323"/>
      <c r="D6" s="1325"/>
      <c r="E6" s="1325"/>
      <c r="F6" s="1326"/>
      <c r="G6" s="1318"/>
      <c r="H6" s="1318"/>
      <c r="I6" s="1327"/>
      <c r="J6" s="1326"/>
      <c r="K6" s="1318"/>
      <c r="L6" s="1318"/>
      <c r="M6" s="1318"/>
    </row>
    <row r="7" spans="1:18" ht="15.75">
      <c r="A7" s="1375"/>
      <c r="B7" s="1375"/>
      <c r="C7" s="1539"/>
      <c r="D7" s="1539"/>
      <c r="E7" s="1540"/>
      <c r="F7" s="1541"/>
      <c r="G7" s="1372"/>
      <c r="H7" s="1372"/>
      <c r="I7" s="1542"/>
      <c r="J7" s="1541"/>
      <c r="K7" s="1318"/>
      <c r="L7" s="1318"/>
      <c r="M7" s="1318"/>
    </row>
    <row r="8" spans="1:18" ht="16.5" thickBot="1">
      <c r="A8" s="1543" t="s">
        <v>2240</v>
      </c>
      <c r="B8" s="1543"/>
      <c r="C8" s="1543"/>
      <c r="D8" s="1543"/>
      <c r="E8" s="1543"/>
      <c r="F8" s="1543"/>
      <c r="G8" s="1543"/>
      <c r="H8" s="1543"/>
      <c r="I8" s="1543"/>
      <c r="J8" s="1543"/>
      <c r="K8" s="1543"/>
      <c r="L8" s="1543"/>
      <c r="M8" s="1318"/>
    </row>
    <row r="9" spans="1:18" ht="75" customHeight="1">
      <c r="A9" s="1544" t="s">
        <v>2241</v>
      </c>
      <c r="B9" s="1545" t="s">
        <v>2242</v>
      </c>
      <c r="C9" s="1546" t="s">
        <v>2266</v>
      </c>
      <c r="D9" s="1546" t="s">
        <v>2267</v>
      </c>
      <c r="E9" s="1547" t="s">
        <v>2268</v>
      </c>
      <c r="F9" s="1548"/>
      <c r="G9" s="1549"/>
      <c r="H9" s="1550" t="s">
        <v>2269</v>
      </c>
      <c r="I9" s="1546" t="s">
        <v>2270</v>
      </c>
      <c r="J9" s="1550" t="s">
        <v>2271</v>
      </c>
      <c r="K9" s="1546" t="s">
        <v>2272</v>
      </c>
      <c r="L9" s="1551" t="s">
        <v>46</v>
      </c>
      <c r="M9" s="1318"/>
    </row>
    <row r="10" spans="1:18" ht="16.5" thickBot="1">
      <c r="A10" s="1552"/>
      <c r="B10" s="1553"/>
      <c r="C10" s="1554"/>
      <c r="D10" s="1554"/>
      <c r="E10" s="1555" t="s">
        <v>2250</v>
      </c>
      <c r="F10" s="1556" t="s">
        <v>2251</v>
      </c>
      <c r="G10" s="1557" t="s">
        <v>31</v>
      </c>
      <c r="H10" s="1558"/>
      <c r="I10" s="1554"/>
      <c r="J10" s="1558"/>
      <c r="K10" s="1554"/>
      <c r="L10" s="1559"/>
      <c r="M10" s="1318"/>
      <c r="O10" s="1560"/>
    </row>
    <row r="11" spans="1:18" ht="15.75" thickBot="1">
      <c r="A11" s="1561">
        <v>1</v>
      </c>
      <c r="B11" s="1562">
        <v>2</v>
      </c>
      <c r="C11" s="1562">
        <v>3</v>
      </c>
      <c r="D11" s="1562">
        <v>4</v>
      </c>
      <c r="E11" s="1563">
        <v>5</v>
      </c>
      <c r="F11" s="1563">
        <v>6</v>
      </c>
      <c r="G11" s="1563">
        <v>7</v>
      </c>
      <c r="H11" s="1563">
        <v>8</v>
      </c>
      <c r="I11" s="1563">
        <v>9</v>
      </c>
      <c r="J11" s="1563">
        <v>10</v>
      </c>
      <c r="K11" s="1562">
        <v>11</v>
      </c>
      <c r="L11" s="1564">
        <v>12</v>
      </c>
      <c r="M11" s="1318"/>
    </row>
    <row r="12" spans="1:18">
      <c r="A12" s="1565">
        <v>1</v>
      </c>
      <c r="B12" s="1566" t="s">
        <v>2256</v>
      </c>
      <c r="C12" s="1567">
        <v>2254.4715000000001</v>
      </c>
      <c r="D12" s="1568" t="s">
        <v>81</v>
      </c>
      <c r="E12" s="1568">
        <v>2</v>
      </c>
      <c r="F12" s="1568"/>
      <c r="G12" s="1568">
        <v>2</v>
      </c>
      <c r="H12" s="1568">
        <v>2</v>
      </c>
      <c r="I12" s="1568" t="s">
        <v>81</v>
      </c>
      <c r="J12" s="1568">
        <v>1</v>
      </c>
      <c r="K12" s="1569">
        <v>14.63</v>
      </c>
      <c r="L12" s="1570"/>
      <c r="M12" s="1571"/>
      <c r="N12" s="1572"/>
    </row>
    <row r="13" spans="1:18" ht="15.75">
      <c r="A13" s="1357">
        <v>2</v>
      </c>
      <c r="B13" s="1573" t="s">
        <v>2257</v>
      </c>
      <c r="C13" s="1574">
        <v>990.29</v>
      </c>
      <c r="D13" s="1575" t="s">
        <v>81</v>
      </c>
      <c r="E13" s="1575">
        <v>5</v>
      </c>
      <c r="F13" s="1575" t="s">
        <v>81</v>
      </c>
      <c r="G13" s="1575">
        <v>5</v>
      </c>
      <c r="H13" s="1575">
        <v>4</v>
      </c>
      <c r="I13" s="1575">
        <v>1</v>
      </c>
      <c r="J13" s="1575" t="s">
        <v>81</v>
      </c>
      <c r="K13" s="1574">
        <v>112.62</v>
      </c>
      <c r="L13" s="1576"/>
      <c r="M13" s="1571"/>
      <c r="N13" s="1167"/>
      <c r="R13" s="1572"/>
    </row>
    <row r="14" spans="1:18">
      <c r="A14" s="1357">
        <v>3</v>
      </c>
      <c r="B14" s="1577" t="s">
        <v>213</v>
      </c>
      <c r="C14" s="1574">
        <v>917</v>
      </c>
      <c r="D14" s="1575" t="s">
        <v>81</v>
      </c>
      <c r="E14" s="1575" t="s">
        <v>81</v>
      </c>
      <c r="F14" s="1575" t="s">
        <v>81</v>
      </c>
      <c r="G14" s="1575" t="s">
        <v>81</v>
      </c>
      <c r="H14" s="1575" t="s">
        <v>81</v>
      </c>
      <c r="I14" s="1575" t="s">
        <v>81</v>
      </c>
      <c r="J14" s="1575" t="s">
        <v>81</v>
      </c>
      <c r="K14" s="1575" t="s">
        <v>81</v>
      </c>
      <c r="L14" s="1576"/>
      <c r="M14" s="1571"/>
      <c r="N14" s="1572"/>
      <c r="R14" s="1572"/>
    </row>
    <row r="15" spans="1:18">
      <c r="A15" s="1357">
        <v>4</v>
      </c>
      <c r="B15" s="1577" t="s">
        <v>39</v>
      </c>
      <c r="C15" s="1574">
        <v>1238.4000000000001</v>
      </c>
      <c r="D15" s="1575" t="s">
        <v>81</v>
      </c>
      <c r="E15" s="1575" t="s">
        <v>81</v>
      </c>
      <c r="F15" s="1575">
        <v>7</v>
      </c>
      <c r="G15" s="1575">
        <v>7</v>
      </c>
      <c r="H15" s="1575" t="s">
        <v>81</v>
      </c>
      <c r="I15" s="1575" t="s">
        <v>81</v>
      </c>
      <c r="J15" s="1575">
        <v>7</v>
      </c>
      <c r="K15" s="1574">
        <v>747.28</v>
      </c>
      <c r="L15" s="1576"/>
      <c r="M15" s="1571"/>
      <c r="N15" s="1572"/>
      <c r="O15" s="1572"/>
      <c r="R15" s="1572"/>
    </row>
    <row r="16" spans="1:18">
      <c r="A16" s="1357">
        <v>5</v>
      </c>
      <c r="B16" s="1577" t="s">
        <v>175</v>
      </c>
      <c r="C16" s="1574">
        <v>1325</v>
      </c>
      <c r="D16" s="1575" t="s">
        <v>81</v>
      </c>
      <c r="E16" s="1575" t="s">
        <v>81</v>
      </c>
      <c r="F16" s="1575" t="s">
        <v>81</v>
      </c>
      <c r="G16" s="1575" t="s">
        <v>81</v>
      </c>
      <c r="H16" s="1575" t="s">
        <v>81</v>
      </c>
      <c r="I16" s="1575" t="s">
        <v>81</v>
      </c>
      <c r="J16" s="1575" t="s">
        <v>81</v>
      </c>
      <c r="K16" s="1575" t="s">
        <v>81</v>
      </c>
      <c r="L16" s="1576"/>
      <c r="M16" s="1571"/>
      <c r="N16" s="1572"/>
      <c r="O16" s="1572"/>
    </row>
    <row r="17" spans="1:18" ht="15.75">
      <c r="A17" s="1357">
        <v>6</v>
      </c>
      <c r="B17" s="1577" t="s">
        <v>534</v>
      </c>
      <c r="C17" s="1574">
        <v>1803.3</v>
      </c>
      <c r="D17" s="1575" t="s">
        <v>81</v>
      </c>
      <c r="E17" s="1575" t="s">
        <v>81</v>
      </c>
      <c r="F17" s="1575">
        <v>2</v>
      </c>
      <c r="G17" s="1575">
        <v>2</v>
      </c>
      <c r="H17" s="1575" t="s">
        <v>81</v>
      </c>
      <c r="I17" s="1575" t="s">
        <v>81</v>
      </c>
      <c r="J17" s="1575">
        <v>2</v>
      </c>
      <c r="K17" s="1575">
        <v>332.25</v>
      </c>
      <c r="L17" s="1578"/>
      <c r="M17" s="1571"/>
      <c r="N17" s="1572"/>
      <c r="O17" s="1493"/>
    </row>
    <row r="18" spans="1:18">
      <c r="A18" s="1357">
        <v>7</v>
      </c>
      <c r="B18" s="1577" t="s">
        <v>215</v>
      </c>
      <c r="C18" s="1574">
        <v>1648.16</v>
      </c>
      <c r="D18" s="1575" t="s">
        <v>81</v>
      </c>
      <c r="E18" s="1575" t="s">
        <v>81</v>
      </c>
      <c r="F18" s="1575" t="s">
        <v>81</v>
      </c>
      <c r="G18" s="1575" t="s">
        <v>81</v>
      </c>
      <c r="H18" s="1575" t="s">
        <v>81</v>
      </c>
      <c r="I18" s="1575" t="s">
        <v>81</v>
      </c>
      <c r="J18" s="1575" t="s">
        <v>81</v>
      </c>
      <c r="K18" s="1575" t="s">
        <v>81</v>
      </c>
      <c r="L18" s="1579"/>
      <c r="M18" s="1571"/>
      <c r="N18" s="1572"/>
      <c r="O18" s="1572"/>
      <c r="P18" s="1572"/>
    </row>
    <row r="19" spans="1:18" ht="16.5" thickBot="1">
      <c r="A19" s="1366">
        <v>8</v>
      </c>
      <c r="B19" s="1580" t="s">
        <v>2258</v>
      </c>
      <c r="C19" s="1581" t="s">
        <v>81</v>
      </c>
      <c r="D19" s="1582" t="s">
        <v>81</v>
      </c>
      <c r="E19" s="1582"/>
      <c r="F19" s="1582"/>
      <c r="G19" s="1582"/>
      <c r="H19" s="1583"/>
      <c r="I19" s="1583"/>
      <c r="J19" s="1582"/>
      <c r="K19" s="1582" t="s">
        <v>81</v>
      </c>
      <c r="L19" s="1584"/>
      <c r="M19" s="1571"/>
      <c r="N19" s="1572"/>
      <c r="O19" s="1572"/>
      <c r="P19" s="1572"/>
    </row>
    <row r="20" spans="1:18" ht="15.75">
      <c r="A20" s="1539"/>
      <c r="B20" s="1585" t="s">
        <v>31</v>
      </c>
      <c r="C20" s="1586">
        <v>10176.621499999999</v>
      </c>
      <c r="D20" s="1587"/>
      <c r="E20" s="1587"/>
      <c r="F20" s="1587"/>
      <c r="G20" s="1587"/>
      <c r="H20" s="1587"/>
      <c r="I20" s="1587"/>
      <c r="J20" s="1587"/>
      <c r="K20" s="1501">
        <v>1206.78</v>
      </c>
      <c r="L20" s="1501"/>
      <c r="M20" s="1318"/>
      <c r="R20" s="1493"/>
    </row>
    <row r="21" spans="1:18" ht="18">
      <c r="A21" s="1588"/>
      <c r="B21" s="1588"/>
      <c r="C21" s="1588"/>
      <c r="D21" s="1588"/>
      <c r="E21" s="1588"/>
      <c r="F21" s="1589"/>
      <c r="G21" s="1588"/>
      <c r="H21" s="1588"/>
      <c r="I21" s="1590"/>
      <c r="J21" s="1588"/>
      <c r="K21" s="1590"/>
      <c r="L21" s="1588"/>
      <c r="M21" s="1318"/>
      <c r="O21" s="1572"/>
      <c r="P21" s="1493"/>
    </row>
    <row r="22" spans="1:18" ht="16.5" thickBot="1">
      <c r="A22" s="1591" t="s">
        <v>2273</v>
      </c>
      <c r="B22" s="1592"/>
      <c r="C22" s="1592"/>
      <c r="D22" s="1592"/>
      <c r="E22" s="1592"/>
      <c r="F22" s="1592"/>
      <c r="G22" s="1592"/>
      <c r="H22" s="1592"/>
      <c r="I22" s="1592"/>
      <c r="J22" s="1592"/>
      <c r="K22" s="1593"/>
      <c r="L22" s="1594"/>
      <c r="M22" s="1318"/>
      <c r="O22" s="1572"/>
      <c r="P22" s="1501"/>
      <c r="R22" s="1560"/>
    </row>
    <row r="23" spans="1:18" ht="15.75">
      <c r="A23" s="1595" t="s">
        <v>69</v>
      </c>
      <c r="B23" s="1596" t="s">
        <v>2260</v>
      </c>
      <c r="C23" s="1597" t="s">
        <v>2274</v>
      </c>
      <c r="D23" s="1592"/>
      <c r="E23" s="1318"/>
      <c r="F23" s="1592"/>
      <c r="G23" s="1592"/>
      <c r="H23" s="1592"/>
      <c r="I23" s="1592"/>
      <c r="J23" s="1592"/>
      <c r="K23" s="1593"/>
      <c r="L23" s="1593"/>
      <c r="M23" s="1318"/>
      <c r="P23" s="1560"/>
    </row>
    <row r="24" spans="1:18" ht="18.75" customHeight="1" thickBot="1">
      <c r="A24" s="1598" t="s">
        <v>52</v>
      </c>
      <c r="B24" s="1599" t="s">
        <v>2262</v>
      </c>
      <c r="C24" s="1600" t="s">
        <v>2275</v>
      </c>
      <c r="D24" s="1592"/>
      <c r="E24" s="1318"/>
      <c r="F24" s="1592"/>
      <c r="G24" s="1592"/>
      <c r="H24" s="1592"/>
      <c r="I24" s="1592"/>
      <c r="J24" s="1592"/>
      <c r="K24" s="1593"/>
      <c r="L24" s="1593"/>
      <c r="M24" s="1318"/>
    </row>
    <row r="25" spans="1:18" ht="15.75" thickBot="1">
      <c r="A25" s="1601">
        <v>1</v>
      </c>
      <c r="B25" s="1602">
        <v>2</v>
      </c>
      <c r="C25" s="1603">
        <v>3</v>
      </c>
      <c r="D25" s="1592"/>
      <c r="E25" s="1318"/>
      <c r="F25" s="1592"/>
      <c r="G25" s="1592"/>
      <c r="H25" s="1604"/>
      <c r="I25" s="1605"/>
      <c r="J25" s="1318"/>
      <c r="K25" s="1318"/>
      <c r="L25" s="1318"/>
      <c r="M25" s="1318"/>
    </row>
    <row r="26" spans="1:18">
      <c r="A26" s="1606">
        <v>1</v>
      </c>
      <c r="B26" s="1607" t="s">
        <v>2256</v>
      </c>
      <c r="C26" s="1608">
        <v>0.99990000000000001</v>
      </c>
      <c r="D26" s="1592"/>
      <c r="E26" s="1318"/>
      <c r="F26" s="1592"/>
      <c r="G26" s="1592"/>
      <c r="H26" s="1593"/>
      <c r="I26" s="1317"/>
      <c r="J26" s="1592"/>
      <c r="K26" s="1318"/>
      <c r="L26" s="1318"/>
      <c r="M26" s="1318"/>
    </row>
    <row r="27" spans="1:18">
      <c r="A27" s="1609">
        <v>2</v>
      </c>
      <c r="B27" s="1573" t="s">
        <v>2257</v>
      </c>
      <c r="C27" s="1610">
        <v>0.99980000000000002</v>
      </c>
      <c r="D27" s="1592"/>
      <c r="E27" s="1318"/>
      <c r="F27" s="1592"/>
      <c r="G27" s="1592"/>
      <c r="H27" s="1593"/>
      <c r="I27" s="1317"/>
      <c r="J27" s="1592"/>
      <c r="K27" s="1318"/>
      <c r="L27" s="1318"/>
      <c r="M27" s="1318"/>
    </row>
    <row r="28" spans="1:18" ht="15.75">
      <c r="A28" s="1609">
        <v>3</v>
      </c>
      <c r="B28" s="1611" t="s">
        <v>213</v>
      </c>
      <c r="C28" s="1610">
        <v>1</v>
      </c>
      <c r="D28" s="1592"/>
      <c r="E28" s="1318"/>
      <c r="F28" s="1592"/>
      <c r="G28" s="1592"/>
      <c r="H28" s="1592"/>
      <c r="I28" s="1317"/>
      <c r="J28" s="1592"/>
      <c r="K28" s="1318"/>
      <c r="L28" s="1318"/>
      <c r="M28" s="1318"/>
    </row>
    <row r="29" spans="1:18" ht="15.75">
      <c r="A29" s="1609">
        <v>4</v>
      </c>
      <c r="B29" s="1611" t="s">
        <v>39</v>
      </c>
      <c r="C29" s="1610">
        <v>1</v>
      </c>
      <c r="D29" s="1592"/>
      <c r="E29" s="1318"/>
      <c r="F29" s="1592"/>
      <c r="G29" s="1592"/>
      <c r="H29" s="1592"/>
      <c r="I29" s="1593"/>
      <c r="J29" s="1612"/>
      <c r="K29" s="1318"/>
      <c r="L29" s="1006"/>
      <c r="M29" s="1318"/>
    </row>
    <row r="30" spans="1:18">
      <c r="A30" s="1609">
        <v>5</v>
      </c>
      <c r="B30" s="1577" t="s">
        <v>2276</v>
      </c>
      <c r="C30" s="1610">
        <v>1</v>
      </c>
      <c r="D30" s="1592"/>
      <c r="E30" s="1318"/>
      <c r="F30" s="1592"/>
      <c r="G30" s="1592"/>
      <c r="H30" s="1592"/>
      <c r="I30" s="1593"/>
      <c r="M30" s="1318"/>
    </row>
    <row r="31" spans="1:18" ht="15.75">
      <c r="A31" s="1609">
        <v>6</v>
      </c>
      <c r="B31" s="1611" t="s">
        <v>534</v>
      </c>
      <c r="C31" s="1610">
        <v>1</v>
      </c>
      <c r="D31" s="1613"/>
      <c r="E31" s="931"/>
      <c r="F31" s="1614"/>
      <c r="G31" s="1615"/>
      <c r="H31" s="1616"/>
      <c r="I31" s="1128"/>
      <c r="J31" s="924"/>
      <c r="M31" s="1318"/>
    </row>
    <row r="32" spans="1:18" ht="16.5" thickBot="1">
      <c r="A32" s="1617">
        <v>7</v>
      </c>
      <c r="B32" s="1618" t="s">
        <v>215</v>
      </c>
      <c r="C32" s="1619">
        <v>1</v>
      </c>
      <c r="D32" s="1613"/>
      <c r="E32" s="931"/>
      <c r="F32" s="1614"/>
      <c r="G32" s="1615"/>
      <c r="H32" s="1616"/>
      <c r="I32" s="1128"/>
      <c r="J32" s="1612"/>
      <c r="K32" s="1620" t="s">
        <v>176</v>
      </c>
      <c r="L32" s="1006"/>
      <c r="M32" s="1318"/>
    </row>
    <row r="33" spans="1:12" ht="15.75">
      <c r="A33" s="1621"/>
      <c r="B33" s="1615"/>
      <c r="C33" s="1613"/>
      <c r="D33" s="1613"/>
      <c r="E33" s="931"/>
      <c r="F33" s="1614"/>
      <c r="G33" s="1615"/>
      <c r="H33" s="1616"/>
      <c r="I33" s="1128"/>
      <c r="J33" s="1612"/>
      <c r="K33" s="1620" t="s">
        <v>1247</v>
      </c>
      <c r="L33" s="1006"/>
    </row>
    <row r="34" spans="1:12" ht="15.75">
      <c r="A34" s="1621"/>
      <c r="B34" s="1621"/>
      <c r="C34" s="1613"/>
      <c r="D34" s="1613"/>
      <c r="E34" s="931"/>
      <c r="F34" s="1614"/>
      <c r="G34" s="1615"/>
      <c r="H34" s="1616"/>
      <c r="I34" s="1128"/>
      <c r="J34" s="1612"/>
      <c r="K34" s="1006" t="s">
        <v>1248</v>
      </c>
      <c r="L34" s="1006"/>
    </row>
    <row r="36" spans="1:12">
      <c r="J36" s="1612"/>
      <c r="K36" s="1620"/>
      <c r="L36" s="1006"/>
    </row>
    <row r="37" spans="1:12">
      <c r="J37" s="1612"/>
      <c r="K37" s="1620"/>
      <c r="L37" s="1006"/>
    </row>
    <row r="38" spans="1:12">
      <c r="J38" s="1612"/>
      <c r="K38" s="1006"/>
      <c r="L38" s="1006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AE897-B712-4509-B40F-82263CCF5D8A}">
  <dimension ref="A2:S34"/>
  <sheetViews>
    <sheetView workbookViewId="0"/>
  </sheetViews>
  <sheetFormatPr defaultRowHeight="15"/>
  <cols>
    <col min="1" max="1" width="12.7109375" style="1536" customWidth="1"/>
    <col min="2" max="2" width="9.140625" style="1536"/>
    <col min="3" max="3" width="13.140625" style="1536" customWidth="1"/>
    <col min="4" max="4" width="9.140625" style="1536"/>
    <col min="5" max="5" width="12.5703125" style="1536" customWidth="1"/>
    <col min="6" max="6" width="9.140625" style="1536"/>
    <col min="7" max="7" width="10.42578125" style="1536" customWidth="1"/>
    <col min="8" max="8" width="9.140625" style="1536"/>
    <col min="9" max="9" width="11.28515625" style="1536" customWidth="1"/>
    <col min="10" max="10" width="9.140625" style="1536"/>
    <col min="11" max="11" width="10.42578125" style="1536" customWidth="1"/>
    <col min="12" max="12" width="9.140625" style="1536"/>
    <col min="13" max="13" width="10.28515625" style="1536" customWidth="1"/>
    <col min="14" max="14" width="11.7109375" style="1536" customWidth="1"/>
    <col min="15" max="15" width="9.140625" style="1536"/>
    <col min="16" max="16" width="11.140625" style="1536" bestFit="1" customWidth="1"/>
    <col min="17" max="17" width="9.140625" style="1536"/>
    <col min="18" max="18" width="10.140625" style="1536" bestFit="1" customWidth="1"/>
    <col min="19" max="16384" width="9.140625" style="1536"/>
  </cols>
  <sheetData>
    <row r="2" spans="1:19">
      <c r="A2" s="1318" t="s">
        <v>167</v>
      </c>
      <c r="B2" s="1318"/>
      <c r="C2" s="1318"/>
      <c r="D2" s="1318"/>
      <c r="E2" s="1318"/>
      <c r="F2" s="1318"/>
      <c r="G2" s="1318"/>
      <c r="H2" s="1318"/>
      <c r="I2" s="1318"/>
      <c r="J2" s="1318"/>
      <c r="K2" s="1318"/>
      <c r="L2" s="1318"/>
      <c r="M2" s="1318"/>
      <c r="N2" s="1622" t="s">
        <v>14</v>
      </c>
    </row>
    <row r="3" spans="1:19" ht="20.25">
      <c r="A3" s="1318"/>
      <c r="B3" s="1325"/>
      <c r="D3" s="1623"/>
      <c r="E3" s="1624" t="s">
        <v>767</v>
      </c>
      <c r="F3" s="1623"/>
      <c r="G3" s="1625"/>
      <c r="H3" s="1318"/>
      <c r="I3" s="1318"/>
      <c r="J3" s="1626"/>
      <c r="K3" s="1323"/>
      <c r="L3" s="1318"/>
      <c r="M3" s="1318"/>
      <c r="N3" s="1318"/>
    </row>
    <row r="4" spans="1:19" ht="18">
      <c r="A4" s="1318"/>
      <c r="B4" s="1325"/>
      <c r="C4" s="1318"/>
      <c r="D4" s="1627"/>
      <c r="E4" s="1628" t="s">
        <v>2277</v>
      </c>
      <c r="F4" s="1629"/>
      <c r="G4" s="1630"/>
      <c r="H4" s="1629"/>
      <c r="I4" s="1629"/>
      <c r="J4" s="1631"/>
      <c r="K4" s="1591"/>
      <c r="L4" s="1631"/>
      <c r="M4" s="1631"/>
      <c r="N4" s="1318"/>
    </row>
    <row r="5" spans="1:19" ht="20.25">
      <c r="A5" s="1318"/>
      <c r="B5" s="1632" t="s">
        <v>74</v>
      </c>
      <c r="C5" s="1633" t="s">
        <v>2278</v>
      </c>
      <c r="D5" s="1318"/>
      <c r="E5" s="1325"/>
      <c r="F5" s="1318"/>
      <c r="G5" s="1318"/>
      <c r="H5" s="1605"/>
      <c r="I5" s="1605"/>
      <c r="J5" s="1626"/>
      <c r="K5" s="1323"/>
      <c r="L5" s="1318"/>
      <c r="M5" s="1318"/>
      <c r="N5" s="1318"/>
    </row>
    <row r="6" spans="1:19" ht="16.5">
      <c r="A6" s="1318"/>
      <c r="B6" s="1323"/>
      <c r="C6" s="1323"/>
      <c r="D6" s="1323"/>
      <c r="E6" s="1324"/>
      <c r="F6" s="1325"/>
      <c r="G6" s="1326"/>
      <c r="H6" s="1318"/>
      <c r="I6" s="1318"/>
      <c r="J6" s="1327"/>
      <c r="K6" s="1326"/>
      <c r="L6" s="1318"/>
      <c r="M6" s="1318"/>
      <c r="N6" s="1318"/>
    </row>
    <row r="7" spans="1:19" ht="18">
      <c r="A7" s="1634" t="s">
        <v>1089</v>
      </c>
      <c r="B7" s="1323"/>
      <c r="C7" s="1323"/>
      <c r="D7" s="1325"/>
      <c r="E7" s="1325"/>
      <c r="F7" s="1326"/>
      <c r="G7" s="1318"/>
      <c r="H7" s="1318"/>
      <c r="I7" s="1327"/>
      <c r="J7" s="1326"/>
      <c r="K7" s="1318"/>
      <c r="L7" s="1318"/>
      <c r="M7" s="1318"/>
      <c r="N7" s="1318"/>
    </row>
    <row r="8" spans="1:19" ht="16.5" thickBot="1">
      <c r="A8" s="1375"/>
      <c r="B8" s="1375"/>
      <c r="C8" s="1539"/>
      <c r="D8" s="1539"/>
      <c r="E8" s="1540"/>
      <c r="F8" s="1541"/>
      <c r="G8" s="1372"/>
      <c r="H8" s="1372"/>
      <c r="I8" s="1542"/>
      <c r="J8" s="1541"/>
      <c r="K8" s="1318"/>
      <c r="L8" s="1318"/>
      <c r="M8" s="1318"/>
      <c r="N8" s="1318"/>
    </row>
    <row r="9" spans="1:19" ht="38.25" customHeight="1">
      <c r="A9" s="1635" t="s">
        <v>2279</v>
      </c>
      <c r="B9" s="1636" t="s">
        <v>2280</v>
      </c>
      <c r="C9" s="1637"/>
      <c r="D9" s="1637"/>
      <c r="E9" s="1637"/>
      <c r="F9" s="1637"/>
      <c r="G9" s="1637"/>
      <c r="H9" s="1637"/>
      <c r="I9" s="1638"/>
      <c r="J9" s="1639" t="s">
        <v>2281</v>
      </c>
      <c r="K9" s="1640"/>
      <c r="L9" s="1639" t="s">
        <v>2282</v>
      </c>
      <c r="M9" s="1640"/>
      <c r="N9" s="1641" t="s">
        <v>46</v>
      </c>
      <c r="P9" s="1572"/>
      <c r="Q9" s="1642"/>
    </row>
    <row r="10" spans="1:19" ht="53.25" customHeight="1">
      <c r="A10" s="1643"/>
      <c r="B10" s="1644" t="s">
        <v>2283</v>
      </c>
      <c r="C10" s="1645"/>
      <c r="D10" s="1646" t="s">
        <v>2284</v>
      </c>
      <c r="E10" s="1645"/>
      <c r="F10" s="1646" t="s">
        <v>2285</v>
      </c>
      <c r="G10" s="1645"/>
      <c r="H10" s="1647" t="s">
        <v>2286</v>
      </c>
      <c r="I10" s="1648"/>
      <c r="J10" s="1649"/>
      <c r="K10" s="1650"/>
      <c r="L10" s="1651"/>
      <c r="M10" s="1652"/>
      <c r="N10" s="1653"/>
      <c r="P10" s="1572"/>
      <c r="Q10" s="1642"/>
      <c r="R10" s="1642"/>
      <c r="S10" s="1642"/>
    </row>
    <row r="11" spans="1:19" ht="39" thickBot="1">
      <c r="A11" s="1654"/>
      <c r="B11" s="1655" t="s">
        <v>2287</v>
      </c>
      <c r="C11" s="1656" t="s">
        <v>2288</v>
      </c>
      <c r="D11" s="1656" t="s">
        <v>2289</v>
      </c>
      <c r="E11" s="1656" t="s">
        <v>2290</v>
      </c>
      <c r="F11" s="1657" t="s">
        <v>2287</v>
      </c>
      <c r="G11" s="1656" t="s">
        <v>2288</v>
      </c>
      <c r="H11" s="1657" t="s">
        <v>2291</v>
      </c>
      <c r="I11" s="1658" t="s">
        <v>2292</v>
      </c>
      <c r="J11" s="1655" t="s">
        <v>2293</v>
      </c>
      <c r="K11" s="1658" t="s">
        <v>2292</v>
      </c>
      <c r="L11" s="1655" t="s">
        <v>2291</v>
      </c>
      <c r="M11" s="1658" t="s">
        <v>2292</v>
      </c>
      <c r="N11" s="1659"/>
      <c r="P11" s="1572"/>
      <c r="Q11" s="1642"/>
      <c r="R11" s="1642"/>
      <c r="S11" s="1642"/>
    </row>
    <row r="12" spans="1:19" ht="51.75" customHeight="1">
      <c r="A12" s="1660">
        <v>45597</v>
      </c>
      <c r="B12" s="1661">
        <v>7</v>
      </c>
      <c r="C12" s="1662" t="s">
        <v>81</v>
      </c>
      <c r="D12" s="1662" t="s">
        <v>81</v>
      </c>
      <c r="E12" s="1662" t="s">
        <v>81</v>
      </c>
      <c r="F12" s="1661">
        <v>1</v>
      </c>
      <c r="G12" s="1662" t="s">
        <v>2294</v>
      </c>
      <c r="H12" s="1661" t="s">
        <v>81</v>
      </c>
      <c r="I12" s="1661" t="s">
        <v>81</v>
      </c>
      <c r="J12" s="1663"/>
      <c r="K12" s="1664"/>
      <c r="L12" s="1661" t="s">
        <v>81</v>
      </c>
      <c r="M12" s="1661" t="s">
        <v>81</v>
      </c>
      <c r="N12" s="1665"/>
      <c r="P12" s="1572"/>
      <c r="Q12" s="1642"/>
      <c r="R12" s="1642"/>
      <c r="S12" s="1642"/>
    </row>
    <row r="13" spans="1:19" ht="37.5" customHeight="1" thickBot="1">
      <c r="A13" s="1666"/>
      <c r="B13" s="1667"/>
      <c r="C13" s="1667"/>
      <c r="D13" s="1667"/>
      <c r="E13" s="1667"/>
      <c r="F13" s="1667"/>
      <c r="G13" s="1667"/>
      <c r="H13" s="1667"/>
      <c r="I13" s="1667"/>
      <c r="J13" s="1667"/>
      <c r="K13" s="1667"/>
      <c r="L13" s="1667"/>
      <c r="M13" s="1668"/>
      <c r="N13" s="1669"/>
      <c r="P13" s="1572"/>
      <c r="Q13" s="1642"/>
      <c r="R13" s="1642"/>
      <c r="S13" s="1642"/>
    </row>
    <row r="14" spans="1:19">
      <c r="A14" s="1318"/>
      <c r="B14" s="1382"/>
      <c r="C14" s="1318"/>
      <c r="D14" s="1318"/>
      <c r="E14" s="1318"/>
      <c r="F14" s="1318"/>
      <c r="G14" s="1670"/>
      <c r="H14" s="1318"/>
      <c r="I14" s="1318"/>
      <c r="J14" s="1318"/>
      <c r="K14" s="1318"/>
      <c r="L14" s="1318"/>
      <c r="M14" s="1318"/>
      <c r="N14" s="1318"/>
      <c r="P14" s="1572"/>
      <c r="Q14" s="1642"/>
      <c r="R14" s="1642"/>
    </row>
    <row r="15" spans="1:19">
      <c r="A15" s="1605"/>
      <c r="B15" s="1318"/>
      <c r="C15" s="1318"/>
      <c r="D15" s="1318"/>
      <c r="E15" s="1318"/>
      <c r="F15" s="1318"/>
      <c r="G15" s="1318"/>
      <c r="H15" s="1318"/>
      <c r="I15" s="1318"/>
      <c r="J15" s="1318"/>
      <c r="K15" s="1318"/>
      <c r="L15" s="1318"/>
      <c r="M15" s="1318"/>
      <c r="N15" s="1318"/>
      <c r="P15" s="1572"/>
      <c r="Q15" s="1642"/>
      <c r="R15" s="1642"/>
    </row>
    <row r="16" spans="1:19">
      <c r="A16" s="1605" t="s">
        <v>2295</v>
      </c>
      <c r="B16" s="1318"/>
      <c r="C16" s="1318"/>
      <c r="D16" s="1318"/>
      <c r="E16" s="1318"/>
      <c r="F16" s="1318"/>
      <c r="G16" s="1318"/>
      <c r="H16" s="1318"/>
      <c r="I16" s="1318"/>
      <c r="J16" s="1318"/>
      <c r="K16" s="1318"/>
      <c r="L16" s="1318"/>
      <c r="M16" s="1318"/>
      <c r="N16" s="1318"/>
      <c r="P16" s="1572"/>
      <c r="Q16" s="1642"/>
      <c r="R16" s="1642"/>
    </row>
    <row r="17" spans="1:18" ht="15.75">
      <c r="A17" s="1318"/>
      <c r="B17" s="1671"/>
      <c r="C17" s="1585"/>
      <c r="D17" s="1585"/>
      <c r="E17" s="1672"/>
      <c r="F17" s="1541"/>
      <c r="G17" s="1543"/>
      <c r="H17" s="1543"/>
      <c r="I17" s="1542"/>
      <c r="J17" s="1541"/>
      <c r="K17" s="1605"/>
      <c r="L17" s="1318"/>
      <c r="M17" s="1318"/>
      <c r="N17" s="1318"/>
      <c r="P17" s="1572"/>
      <c r="Q17" s="1642"/>
      <c r="R17" s="1642"/>
    </row>
    <row r="18" spans="1:18" ht="15.75">
      <c r="A18" s="1317"/>
      <c r="B18" s="1671"/>
      <c r="C18" s="1585"/>
      <c r="D18" s="1585"/>
      <c r="E18" s="1672"/>
      <c r="F18" s="1541"/>
      <c r="G18" s="1543"/>
      <c r="H18" s="1543"/>
      <c r="I18" s="1542"/>
      <c r="J18" s="1541"/>
      <c r="K18" s="1318"/>
      <c r="L18" s="1318"/>
      <c r="M18" s="1318"/>
      <c r="N18" s="1318"/>
      <c r="P18" s="1572"/>
      <c r="Q18" s="1642"/>
      <c r="R18" s="1642"/>
    </row>
    <row r="19" spans="1:18" ht="15.75">
      <c r="A19" s="1318"/>
      <c r="B19" s="1375"/>
      <c r="C19" s="1539"/>
      <c r="D19" s="1539"/>
      <c r="E19" s="1540"/>
      <c r="F19" s="1541"/>
      <c r="G19" s="1372"/>
      <c r="H19" s="1372"/>
      <c r="I19" s="1542"/>
      <c r="N19" s="1318"/>
      <c r="P19" s="1572"/>
      <c r="Q19" s="1642"/>
      <c r="R19" s="1642"/>
    </row>
    <row r="20" spans="1:18" ht="15.75">
      <c r="A20" s="1318"/>
      <c r="B20" s="1318"/>
      <c r="C20" s="1318"/>
      <c r="D20" s="1318"/>
      <c r="E20" s="1318"/>
      <c r="F20" s="1318"/>
      <c r="G20" s="1318"/>
      <c r="H20" s="1318"/>
      <c r="I20" s="1605"/>
      <c r="L20" s="1541"/>
      <c r="M20" s="1318"/>
      <c r="N20" s="1318"/>
      <c r="O20" s="1318"/>
      <c r="P20" s="1572"/>
      <c r="Q20" s="1642"/>
      <c r="R20" s="1642"/>
    </row>
    <row r="21" spans="1:18">
      <c r="A21" s="1323"/>
      <c r="B21" s="1323"/>
      <c r="C21" s="1323"/>
      <c r="D21" s="1325"/>
      <c r="E21" s="1325"/>
      <c r="F21" s="1325"/>
      <c r="G21" s="1325"/>
      <c r="H21" s="1381"/>
      <c r="I21" s="1317"/>
      <c r="L21" s="1612"/>
      <c r="M21" s="1620" t="s">
        <v>176</v>
      </c>
      <c r="N21" s="1006"/>
      <c r="O21" s="1620"/>
      <c r="P21" s="1572"/>
      <c r="Q21" s="1642"/>
      <c r="R21" s="1642"/>
    </row>
    <row r="22" spans="1:18">
      <c r="A22" s="1323"/>
      <c r="B22" s="1323"/>
      <c r="C22" s="1323"/>
      <c r="D22" s="1325"/>
      <c r="E22" s="1325"/>
      <c r="F22" s="1325"/>
      <c r="G22" s="1325"/>
      <c r="H22" s="1381"/>
      <c r="I22" s="1317"/>
      <c r="L22" s="1612"/>
      <c r="M22" s="1620" t="s">
        <v>1090</v>
      </c>
      <c r="N22" s="1006"/>
      <c r="O22" s="1006"/>
      <c r="P22" s="1572"/>
      <c r="Q22" s="1642"/>
      <c r="R22" s="1642"/>
    </row>
    <row r="23" spans="1:18">
      <c r="L23" s="1612"/>
      <c r="M23" s="1006" t="s">
        <v>1248</v>
      </c>
      <c r="N23" s="1006"/>
      <c r="O23" s="1006"/>
      <c r="P23" s="1673"/>
      <c r="Q23" s="1642"/>
      <c r="R23" s="1642"/>
    </row>
    <row r="24" spans="1:18">
      <c r="Q24" s="1642"/>
      <c r="R24" s="1642"/>
    </row>
    <row r="25" spans="1:18">
      <c r="Q25" s="1642"/>
      <c r="R25" s="1642"/>
    </row>
    <row r="26" spans="1:18">
      <c r="Q26" s="1642"/>
      <c r="R26" s="1642"/>
    </row>
    <row r="27" spans="1:18">
      <c r="Q27" s="1642"/>
      <c r="R27" s="1642"/>
    </row>
    <row r="28" spans="1:18">
      <c r="Q28" s="1642"/>
    </row>
    <row r="29" spans="1:18">
      <c r="Q29" s="1642"/>
    </row>
    <row r="30" spans="1:18">
      <c r="Q30" s="1642"/>
    </row>
    <row r="31" spans="1:18" ht="15.75">
      <c r="A31" s="1621"/>
      <c r="B31" s="1615"/>
      <c r="C31" s="1613"/>
      <c r="D31" s="1613"/>
      <c r="E31" s="931"/>
      <c r="F31" s="1614"/>
      <c r="G31" s="1615"/>
      <c r="H31" s="1616"/>
      <c r="I31" s="1128"/>
      <c r="J31" s="924"/>
      <c r="Q31" s="1642"/>
    </row>
    <row r="32" spans="1:18" ht="15.75">
      <c r="A32" s="1621"/>
      <c r="B32" s="1615"/>
      <c r="C32" s="1613"/>
      <c r="D32" s="1613"/>
      <c r="E32" s="931"/>
      <c r="F32" s="1614"/>
      <c r="G32" s="1615"/>
      <c r="H32" s="1616"/>
      <c r="I32" s="1128"/>
      <c r="J32" s="924"/>
    </row>
    <row r="33" spans="1:10" ht="15.75">
      <c r="A33" s="1621"/>
      <c r="B33" s="1615"/>
      <c r="C33" s="1613"/>
      <c r="D33" s="1613"/>
      <c r="E33" s="931"/>
      <c r="F33" s="1614"/>
      <c r="G33" s="1615"/>
      <c r="H33" s="1616"/>
      <c r="I33" s="1128"/>
      <c r="J33" s="924"/>
    </row>
    <row r="34" spans="1:10" ht="15.75">
      <c r="A34" s="1621"/>
      <c r="B34" s="1621"/>
      <c r="C34" s="1613"/>
      <c r="D34" s="1613"/>
      <c r="E34" s="931"/>
      <c r="F34" s="1614"/>
      <c r="G34" s="1615"/>
      <c r="H34" s="1616"/>
      <c r="I34" s="1128"/>
      <c r="J34" s="924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55D86-91AF-4711-9464-3E0F4B0F686C}">
  <dimension ref="A1:L104"/>
  <sheetViews>
    <sheetView zoomScaleNormal="100" workbookViewId="0">
      <pane ySplit="9" topLeftCell="A10" activePane="bottomLeft" state="frozen"/>
      <selection pane="bottomLeft" activeCell="A10" sqref="A10"/>
    </sheetView>
  </sheetViews>
  <sheetFormatPr defaultRowHeight="15"/>
  <cols>
    <col min="1" max="1" width="38.42578125" style="1676" customWidth="1"/>
    <col min="2" max="2" width="17.140625" style="1676" customWidth="1"/>
    <col min="3" max="3" width="23.5703125" style="1676" customWidth="1"/>
    <col min="4" max="4" width="15.42578125" style="1676" customWidth="1"/>
    <col min="5" max="5" width="16.5703125" style="1676" customWidth="1"/>
    <col min="6" max="16384" width="9.140625" style="1676"/>
  </cols>
  <sheetData>
    <row r="1" spans="1:12">
      <c r="A1" s="1674"/>
      <c r="B1" s="1674"/>
      <c r="C1" s="1674"/>
      <c r="D1" s="1674"/>
      <c r="E1" s="1675" t="s">
        <v>15</v>
      </c>
    </row>
    <row r="2" spans="1:12" ht="20.25">
      <c r="A2" s="1677" t="s">
        <v>2233</v>
      </c>
      <c r="B2" s="1677"/>
      <c r="C2" s="1677"/>
      <c r="D2" s="1677"/>
      <c r="E2" s="1677"/>
    </row>
    <row r="3" spans="1:12" ht="15.75">
      <c r="A3" s="1321" t="s">
        <v>2218</v>
      </c>
      <c r="B3" s="1321"/>
      <c r="C3" s="1321"/>
      <c r="D3" s="1321"/>
      <c r="E3" s="1321"/>
    </row>
    <row r="4" spans="1:12" ht="15.75">
      <c r="A4" s="1678" t="s">
        <v>2296</v>
      </c>
      <c r="B4" s="1679"/>
      <c r="C4" s="1679"/>
      <c r="D4" s="1679"/>
      <c r="E4" s="1679"/>
    </row>
    <row r="5" spans="1:12" ht="18.75" thickBot="1">
      <c r="A5" s="1680" t="s">
        <v>1089</v>
      </c>
      <c r="B5" s="1681"/>
      <c r="C5" s="1681"/>
      <c r="D5" s="1674"/>
      <c r="E5" s="1682"/>
      <c r="L5" s="1683"/>
    </row>
    <row r="6" spans="1:12" ht="15.75">
      <c r="A6" s="1684" t="s">
        <v>719</v>
      </c>
      <c r="B6" s="1685" t="s">
        <v>2297</v>
      </c>
      <c r="C6" s="1686" t="s">
        <v>31</v>
      </c>
      <c r="D6" s="1687" t="s">
        <v>31</v>
      </c>
      <c r="E6" s="1688" t="s">
        <v>46</v>
      </c>
    </row>
    <row r="7" spans="1:12" ht="15.75">
      <c r="A7" s="1689"/>
      <c r="B7" s="1690" t="s">
        <v>2247</v>
      </c>
      <c r="C7" s="1691" t="s">
        <v>2298</v>
      </c>
      <c r="D7" s="1692" t="s">
        <v>1099</v>
      </c>
      <c r="E7" s="1693"/>
      <c r="L7" s="1694"/>
    </row>
    <row r="8" spans="1:12" ht="15.75">
      <c r="A8" s="1689"/>
      <c r="B8" s="1690"/>
      <c r="C8" s="1691" t="s">
        <v>2247</v>
      </c>
      <c r="D8" s="1692" t="s">
        <v>2299</v>
      </c>
      <c r="E8" s="1693"/>
      <c r="L8" s="1694"/>
    </row>
    <row r="9" spans="1:12" ht="15.75" customHeight="1" thickBot="1">
      <c r="A9" s="1695"/>
      <c r="B9" s="1690"/>
      <c r="C9" s="1691" t="s">
        <v>2300</v>
      </c>
      <c r="D9" s="1692" t="s">
        <v>2301</v>
      </c>
      <c r="E9" s="1696"/>
      <c r="L9" s="1694"/>
    </row>
    <row r="10" spans="1:12" ht="16.5" customHeight="1">
      <c r="A10" s="1697" t="s">
        <v>1116</v>
      </c>
      <c r="B10" s="1698">
        <v>3</v>
      </c>
      <c r="C10" s="885">
        <v>6.0416666666666667E-2</v>
      </c>
      <c r="D10" s="888">
        <v>23.9</v>
      </c>
      <c r="E10" s="1699"/>
      <c r="I10" s="1101"/>
    </row>
    <row r="11" spans="1:12" ht="15.75">
      <c r="A11" s="1700" t="s">
        <v>1250</v>
      </c>
      <c r="B11" s="1701">
        <v>1</v>
      </c>
      <c r="C11" s="1063">
        <v>2.0833333328482695E-3</v>
      </c>
      <c r="D11" s="1702">
        <v>3.2999999992316589</v>
      </c>
      <c r="E11" s="1703"/>
    </row>
    <row r="12" spans="1:12" ht="15.75">
      <c r="A12" s="1700" t="s">
        <v>1109</v>
      </c>
      <c r="B12" s="1701">
        <v>1</v>
      </c>
      <c r="C12" s="1063">
        <v>6.9444444452528842E-3</v>
      </c>
      <c r="D12" s="1702">
        <v>11.333333334652707</v>
      </c>
      <c r="E12" s="1703"/>
    </row>
    <row r="13" spans="1:12" ht="15.75">
      <c r="A13" s="1700" t="s">
        <v>1342</v>
      </c>
      <c r="B13" s="1701">
        <v>1</v>
      </c>
      <c r="C13" s="1063">
        <v>5.2777777775190771E-2</v>
      </c>
      <c r="D13" s="1702">
        <v>31.666666665114462</v>
      </c>
      <c r="E13" s="1703"/>
    </row>
    <row r="14" spans="1:12" ht="15.75">
      <c r="A14" s="1700" t="s">
        <v>1346</v>
      </c>
      <c r="B14" s="1701">
        <v>2</v>
      </c>
      <c r="C14" s="1063">
        <v>0.27708333333333335</v>
      </c>
      <c r="D14" s="1702">
        <v>205.6</v>
      </c>
      <c r="E14" s="1703"/>
    </row>
    <row r="15" spans="1:12" ht="15.75">
      <c r="A15" s="1700" t="s">
        <v>1349</v>
      </c>
      <c r="B15" s="1701">
        <v>1</v>
      </c>
      <c r="C15" s="1063">
        <v>6.6666666665696539E-2</v>
      </c>
      <c r="D15" s="1702">
        <v>15.999999999767169</v>
      </c>
      <c r="E15" s="1703"/>
    </row>
    <row r="16" spans="1:12" ht="15.75">
      <c r="A16" s="1700" t="s">
        <v>1361</v>
      </c>
      <c r="B16" s="1701">
        <v>2</v>
      </c>
      <c r="C16" s="1063">
        <v>0.13125000000000001</v>
      </c>
      <c r="D16" s="1702">
        <v>221.58</v>
      </c>
      <c r="E16" s="1703"/>
    </row>
    <row r="17" spans="1:5" ht="15.75">
      <c r="A17" s="1700" t="s">
        <v>1351</v>
      </c>
      <c r="B17" s="1701">
        <v>1</v>
      </c>
      <c r="C17" s="1063">
        <v>0.31111111110658385</v>
      </c>
      <c r="D17" s="1702">
        <v>261.33333332953043</v>
      </c>
      <c r="E17" s="1703"/>
    </row>
    <row r="18" spans="1:5" ht="15.75">
      <c r="A18" s="1700" t="s">
        <v>306</v>
      </c>
      <c r="B18" s="1701">
        <v>1</v>
      </c>
      <c r="C18" s="1063">
        <v>0.25</v>
      </c>
      <c r="D18" s="1702">
        <v>150</v>
      </c>
      <c r="E18" s="1703"/>
    </row>
    <row r="19" spans="1:5" ht="15.75">
      <c r="A19" s="1700" t="s">
        <v>1419</v>
      </c>
      <c r="B19" s="1701">
        <v>1</v>
      </c>
      <c r="C19" s="1063">
        <v>0.19236111111240461</v>
      </c>
      <c r="D19" s="1702">
        <v>115.41666666744277</v>
      </c>
      <c r="E19" s="1703"/>
    </row>
    <row r="20" spans="1:5" ht="15.75">
      <c r="A20" s="1700" t="s">
        <v>1136</v>
      </c>
      <c r="B20" s="1701">
        <v>1</v>
      </c>
      <c r="C20" s="1063">
        <v>8.333333331393078E-3</v>
      </c>
      <c r="D20" s="1702">
        <v>2.7999999993480742</v>
      </c>
      <c r="E20" s="1703"/>
    </row>
    <row r="21" spans="1:5" ht="15.75">
      <c r="A21" s="1700" t="s">
        <v>1144</v>
      </c>
      <c r="B21" s="1701">
        <v>1</v>
      </c>
      <c r="C21" s="1063">
        <v>3.888888889196096E-2</v>
      </c>
      <c r="D21" s="1702">
        <v>46.666666670353152</v>
      </c>
      <c r="E21" s="1703"/>
    </row>
    <row r="22" spans="1:5" ht="15.75">
      <c r="A22" s="1700" t="s">
        <v>1150</v>
      </c>
      <c r="B22" s="1701">
        <v>1</v>
      </c>
      <c r="C22" s="1063">
        <v>4.0277777778101154E-2</v>
      </c>
      <c r="D22" s="902">
        <v>38.666666666977108</v>
      </c>
      <c r="E22" s="1703"/>
    </row>
    <row r="23" spans="1:5" ht="15.75">
      <c r="A23" s="1700" t="s">
        <v>1266</v>
      </c>
      <c r="B23" s="1701">
        <v>2</v>
      </c>
      <c r="C23" s="1063">
        <v>2.6388888888888889E-2</v>
      </c>
      <c r="D23" s="902">
        <v>31.87</v>
      </c>
      <c r="E23" s="1703"/>
    </row>
    <row r="24" spans="1:5" ht="15.75">
      <c r="A24" s="1700" t="s">
        <v>1281</v>
      </c>
      <c r="B24" s="1701">
        <v>1</v>
      </c>
      <c r="C24" s="1063">
        <v>1.0416666664241347E-2</v>
      </c>
      <c r="D24" s="1702">
        <v>15.99999999627471</v>
      </c>
      <c r="E24" s="1703"/>
    </row>
    <row r="25" spans="1:5" ht="15.75">
      <c r="A25" s="1700" t="s">
        <v>1277</v>
      </c>
      <c r="B25" s="1701">
        <v>1</v>
      </c>
      <c r="C25" s="1063">
        <v>1.3888888883229811E-2</v>
      </c>
      <c r="D25" s="1702">
        <v>17.999999992665835</v>
      </c>
      <c r="E25" s="1703"/>
    </row>
    <row r="26" spans="1:5" ht="15.75">
      <c r="A26" s="1700" t="s">
        <v>1281</v>
      </c>
      <c r="B26" s="1701">
        <v>1</v>
      </c>
      <c r="C26" s="1063">
        <v>3.5416666665696539E-2</v>
      </c>
      <c r="D26" s="1702">
        <v>46.749999998719431</v>
      </c>
      <c r="E26" s="1703"/>
    </row>
    <row r="27" spans="1:5" ht="15.75">
      <c r="A27" s="1700" t="s">
        <v>1506</v>
      </c>
      <c r="B27" s="1701">
        <v>2</v>
      </c>
      <c r="C27" s="1063">
        <v>0.35138888888888886</v>
      </c>
      <c r="D27" s="1702">
        <v>249.58</v>
      </c>
      <c r="E27" s="1703"/>
    </row>
    <row r="28" spans="1:5" ht="15.75">
      <c r="A28" s="1700" t="s">
        <v>1541</v>
      </c>
      <c r="B28" s="1701">
        <v>1</v>
      </c>
      <c r="C28" s="1063">
        <v>0.42291666666278616</v>
      </c>
      <c r="D28" s="1702">
        <v>405.99999999627471</v>
      </c>
      <c r="E28" s="1703"/>
    </row>
    <row r="29" spans="1:5" ht="15.75">
      <c r="A29" s="1700" t="s">
        <v>1543</v>
      </c>
      <c r="B29" s="1701">
        <v>3</v>
      </c>
      <c r="C29" s="1063">
        <v>0.29722222222222222</v>
      </c>
      <c r="D29" s="1702">
        <v>313</v>
      </c>
      <c r="E29" s="1703"/>
    </row>
    <row r="30" spans="1:5" ht="15.75">
      <c r="A30" s="1700" t="s">
        <v>1171</v>
      </c>
      <c r="B30" s="1701">
        <v>2</v>
      </c>
      <c r="C30" s="1063">
        <v>2.0833333333333332E-2</v>
      </c>
      <c r="D30" s="1702">
        <v>10</v>
      </c>
      <c r="E30" s="1703"/>
    </row>
    <row r="31" spans="1:5" ht="15.75">
      <c r="A31" s="1700" t="s">
        <v>1181</v>
      </c>
      <c r="B31" s="1701">
        <v>1</v>
      </c>
      <c r="C31" s="1063">
        <v>0.14166666667006211</v>
      </c>
      <c r="D31" s="1702">
        <v>119.00000000285218</v>
      </c>
      <c r="E31" s="1703"/>
    </row>
    <row r="32" spans="1:5" ht="15.75">
      <c r="A32" s="1700" t="s">
        <v>1183</v>
      </c>
      <c r="B32" s="1701">
        <v>2</v>
      </c>
      <c r="C32" s="1063">
        <v>8.5416666666666669E-2</v>
      </c>
      <c r="D32" s="1702">
        <v>14.35</v>
      </c>
      <c r="E32" s="1703"/>
    </row>
    <row r="33" spans="1:5" ht="15.75">
      <c r="A33" s="1700" t="s">
        <v>1560</v>
      </c>
      <c r="B33" s="1701">
        <v>1</v>
      </c>
      <c r="C33" s="1063">
        <v>5.3472222221898846E-2</v>
      </c>
      <c r="D33" s="1702">
        <v>51.333333333022892</v>
      </c>
      <c r="E33" s="1703"/>
    </row>
    <row r="34" spans="1:5" ht="15.75">
      <c r="A34" s="1700" t="s">
        <v>1171</v>
      </c>
      <c r="B34" s="1701">
        <v>1</v>
      </c>
      <c r="C34" s="1063">
        <v>0.11805555555474712</v>
      </c>
      <c r="D34" s="1702">
        <v>11.333333333255723</v>
      </c>
      <c r="E34" s="1703"/>
    </row>
    <row r="35" spans="1:5" ht="15.75">
      <c r="A35" s="1700" t="s">
        <v>1179</v>
      </c>
      <c r="B35" s="1701">
        <v>1</v>
      </c>
      <c r="C35" s="1063">
        <v>0.33263888888905058</v>
      </c>
      <c r="D35" s="1702">
        <v>0</v>
      </c>
      <c r="E35" s="1703"/>
    </row>
    <row r="36" spans="1:5" ht="15.75">
      <c r="A36" s="1700" t="s">
        <v>1581</v>
      </c>
      <c r="B36" s="1701">
        <v>1</v>
      </c>
      <c r="C36" s="1063">
        <v>6.3194444439432118E-2</v>
      </c>
      <c r="D36" s="1702">
        <v>22.749999998195563</v>
      </c>
      <c r="E36" s="1703"/>
    </row>
    <row r="37" spans="1:5" ht="15.75">
      <c r="A37" s="1700" t="s">
        <v>1588</v>
      </c>
      <c r="B37" s="1701">
        <v>1</v>
      </c>
      <c r="C37" s="1063">
        <v>0.14444444444961846</v>
      </c>
      <c r="D37" s="1702">
        <v>52.000000001862645</v>
      </c>
      <c r="E37" s="1703"/>
    </row>
    <row r="38" spans="1:5" ht="15.75">
      <c r="A38" s="1700" t="s">
        <v>1596</v>
      </c>
      <c r="B38" s="1701">
        <v>1</v>
      </c>
      <c r="C38" s="1063">
        <v>5.3472222221898846E-2</v>
      </c>
      <c r="D38" s="1702">
        <v>12.833333333255723</v>
      </c>
      <c r="E38" s="1703"/>
    </row>
    <row r="39" spans="1:5" ht="15.75">
      <c r="A39" s="1700" t="s">
        <v>1588</v>
      </c>
      <c r="B39" s="1701">
        <v>1</v>
      </c>
      <c r="C39" s="1063">
        <v>0.11388888888905058</v>
      </c>
      <c r="D39" s="1702">
        <v>0</v>
      </c>
      <c r="E39" s="1703"/>
    </row>
    <row r="40" spans="1:5" ht="15.75">
      <c r="A40" s="1700" t="s">
        <v>1560</v>
      </c>
      <c r="B40" s="1701">
        <v>1</v>
      </c>
      <c r="C40" s="1063">
        <v>0.29861111110949423</v>
      </c>
      <c r="D40" s="1702">
        <v>0</v>
      </c>
      <c r="E40" s="1703"/>
    </row>
    <row r="41" spans="1:5" ht="15.75">
      <c r="A41" s="1700" t="s">
        <v>1599</v>
      </c>
      <c r="B41" s="1701">
        <v>1</v>
      </c>
      <c r="C41" s="1063">
        <v>0.26736111111677019</v>
      </c>
      <c r="D41" s="1702">
        <v>141.16666666965466</v>
      </c>
      <c r="E41" s="1703"/>
    </row>
    <row r="42" spans="1:5" ht="15.75">
      <c r="A42" s="1700" t="s">
        <v>1601</v>
      </c>
      <c r="B42" s="1701">
        <v>2</v>
      </c>
      <c r="C42" s="1063">
        <v>0.67777777777777781</v>
      </c>
      <c r="D42" s="1702">
        <v>130.13</v>
      </c>
      <c r="E42" s="1703"/>
    </row>
    <row r="43" spans="1:5" ht="15.75">
      <c r="A43" s="1700" t="s">
        <v>1183</v>
      </c>
      <c r="B43" s="1701">
        <v>1</v>
      </c>
      <c r="C43" s="1063">
        <v>0.12708333333284827</v>
      </c>
      <c r="D43" s="1702">
        <v>6.0999999999767169</v>
      </c>
      <c r="E43" s="1703"/>
    </row>
    <row r="44" spans="1:5" ht="15.75">
      <c r="A44" s="1700" t="s">
        <v>1610</v>
      </c>
      <c r="B44" s="1701">
        <v>1</v>
      </c>
      <c r="C44" s="1063">
        <v>5.9722222227719612E-2</v>
      </c>
      <c r="D44" s="1702">
        <v>43.000000003958121</v>
      </c>
      <c r="E44" s="1703"/>
    </row>
    <row r="45" spans="1:5" ht="15.75">
      <c r="A45" s="1700" t="s">
        <v>1192</v>
      </c>
      <c r="B45" s="1701">
        <v>1</v>
      </c>
      <c r="C45" s="1063">
        <v>5.4166666668606922E-2</v>
      </c>
      <c r="D45" s="1702">
        <v>52.000000001862645</v>
      </c>
      <c r="E45" s="1703"/>
    </row>
    <row r="46" spans="1:5" ht="15.75">
      <c r="A46" s="1700" t="s">
        <v>1200</v>
      </c>
      <c r="B46" s="1701">
        <v>1</v>
      </c>
      <c r="C46" s="1063">
        <v>0.47222222222626442</v>
      </c>
      <c r="D46" s="1702">
        <v>25.83</v>
      </c>
      <c r="E46" s="1703"/>
    </row>
    <row r="47" spans="1:5" ht="15.75">
      <c r="A47" s="1700" t="s">
        <v>1202</v>
      </c>
      <c r="B47" s="1701">
        <v>1</v>
      </c>
      <c r="C47" s="1063">
        <v>1.9444444449618459E-2</v>
      </c>
      <c r="D47" s="1702">
        <v>27.533333340659738</v>
      </c>
      <c r="E47" s="1703"/>
    </row>
    <row r="48" spans="1:5" ht="15.75">
      <c r="A48" s="1700" t="s">
        <v>1205</v>
      </c>
      <c r="B48" s="1701">
        <v>1</v>
      </c>
      <c r="C48" s="1063">
        <v>7.0138888884685002E-2</v>
      </c>
      <c r="D48" s="1702">
        <v>0</v>
      </c>
      <c r="E48" s="1703"/>
    </row>
    <row r="49" spans="1:5" ht="15.75">
      <c r="A49" s="1700" t="s">
        <v>345</v>
      </c>
      <c r="B49" s="1701">
        <v>1</v>
      </c>
      <c r="C49" s="1063">
        <v>0.11944444444088731</v>
      </c>
      <c r="D49" s="1702">
        <v>17.199999999487773</v>
      </c>
      <c r="E49" s="1703"/>
    </row>
    <row r="50" spans="1:5" ht="15.75">
      <c r="A50" s="1700" t="s">
        <v>1210</v>
      </c>
      <c r="B50" s="1701">
        <v>1</v>
      </c>
      <c r="C50" s="1063">
        <v>2.7777777781011537E-2</v>
      </c>
      <c r="D50" s="1702">
        <v>3.3333333337213844</v>
      </c>
      <c r="E50" s="1703"/>
    </row>
    <row r="51" spans="1:5" ht="15.75">
      <c r="A51" s="1700" t="s">
        <v>345</v>
      </c>
      <c r="B51" s="1701">
        <v>1</v>
      </c>
      <c r="C51" s="1063">
        <v>7.6388888846850023E-3</v>
      </c>
      <c r="D51" s="1702">
        <v>4.9499999972758815</v>
      </c>
      <c r="E51" s="1703"/>
    </row>
    <row r="52" spans="1:5" ht="15.75">
      <c r="A52" s="1700" t="s">
        <v>1192</v>
      </c>
      <c r="B52" s="1701">
        <v>1</v>
      </c>
      <c r="C52" s="1063">
        <v>1.4583333329937886E-2</v>
      </c>
      <c r="D52" s="1702">
        <v>6.9999999983701855</v>
      </c>
      <c r="E52" s="1703"/>
    </row>
    <row r="53" spans="1:5" ht="15.75">
      <c r="A53" s="1700" t="s">
        <v>1627</v>
      </c>
      <c r="B53" s="1701">
        <v>1</v>
      </c>
      <c r="C53" s="1063">
        <v>6.8055555551836733E-2</v>
      </c>
      <c r="D53" s="1702">
        <v>40.83333333110204</v>
      </c>
      <c r="E53" s="1703"/>
    </row>
    <row r="54" spans="1:5" ht="15.75">
      <c r="A54" s="1700" t="s">
        <v>1632</v>
      </c>
      <c r="B54" s="1701">
        <v>1</v>
      </c>
      <c r="C54" s="1063">
        <v>0.37916666666569654</v>
      </c>
      <c r="D54" s="1702">
        <v>227.49999999941792</v>
      </c>
      <c r="E54" s="1703"/>
    </row>
    <row r="55" spans="1:5" ht="15.75">
      <c r="A55" s="1700" t="s">
        <v>1637</v>
      </c>
      <c r="B55" s="1701">
        <v>1</v>
      </c>
      <c r="C55" s="1063">
        <v>4.1666666664241347E-2</v>
      </c>
      <c r="D55" s="1702">
        <v>15.999999999068677</v>
      </c>
      <c r="E55" s="1703"/>
    </row>
    <row r="56" spans="1:5" ht="15.75">
      <c r="A56" s="1700" t="s">
        <v>1645</v>
      </c>
      <c r="B56" s="1701">
        <v>1</v>
      </c>
      <c r="C56" s="1063">
        <v>0.35069444444525288</v>
      </c>
      <c r="D56" s="1702">
        <v>75.750000000174623</v>
      </c>
      <c r="E56" s="1703"/>
    </row>
    <row r="57" spans="1:5" ht="15.75">
      <c r="A57" s="1700" t="s">
        <v>1652</v>
      </c>
      <c r="B57" s="1701">
        <v>1</v>
      </c>
      <c r="C57" s="1063">
        <v>7.3611111110949423E-2</v>
      </c>
      <c r="D57" s="1702">
        <v>17.666666666627862</v>
      </c>
      <c r="E57" s="1703"/>
    </row>
    <row r="58" spans="1:5" ht="15.75">
      <c r="A58" s="1700" t="s">
        <v>1202</v>
      </c>
      <c r="B58" s="1701">
        <v>2</v>
      </c>
      <c r="C58" s="1063">
        <v>0.27152777777777776</v>
      </c>
      <c r="D58" s="1702">
        <v>140.72999999999999</v>
      </c>
      <c r="E58" s="1703"/>
    </row>
    <row r="59" spans="1:5" ht="15.75">
      <c r="A59" s="1700" t="s">
        <v>1669</v>
      </c>
      <c r="B59" s="1701">
        <v>1</v>
      </c>
      <c r="C59" s="1063">
        <v>0.15763888888614019</v>
      </c>
      <c r="D59" s="1702">
        <v>90.799999998416752</v>
      </c>
      <c r="E59" s="1703"/>
    </row>
    <row r="60" spans="1:5" ht="15.75">
      <c r="A60" s="1700" t="s">
        <v>1671</v>
      </c>
      <c r="B60" s="1701">
        <v>3</v>
      </c>
      <c r="C60" s="1063">
        <v>0.99305555555555558</v>
      </c>
      <c r="D60" s="1702">
        <v>1310.83</v>
      </c>
      <c r="E60" s="1703"/>
    </row>
    <row r="61" spans="1:5" ht="15.75">
      <c r="A61" s="1700" t="s">
        <v>1210</v>
      </c>
      <c r="B61" s="1701">
        <v>1</v>
      </c>
      <c r="C61" s="1063">
        <v>0.19097222222626442</v>
      </c>
      <c r="D61" s="1702">
        <v>91.666666668606922</v>
      </c>
      <c r="E61" s="1703"/>
    </row>
    <row r="62" spans="1:5" ht="15.75">
      <c r="A62" s="1700" t="s">
        <v>1202</v>
      </c>
      <c r="B62" s="1701">
        <v>2</v>
      </c>
      <c r="C62" s="1063">
        <v>0.31180555555555556</v>
      </c>
      <c r="D62" s="1702">
        <v>174.73</v>
      </c>
      <c r="E62" s="1703"/>
    </row>
    <row r="63" spans="1:5" ht="15.75">
      <c r="A63" s="1700" t="s">
        <v>1669</v>
      </c>
      <c r="B63" s="1701">
        <v>1</v>
      </c>
      <c r="C63" s="1063">
        <v>0.32847222222335404</v>
      </c>
      <c r="D63" s="1702">
        <v>197.08333333401242</v>
      </c>
      <c r="E63" s="1703"/>
    </row>
    <row r="64" spans="1:5" ht="15.75">
      <c r="A64" s="1704" t="s">
        <v>1632</v>
      </c>
      <c r="B64" s="1701">
        <v>1</v>
      </c>
      <c r="C64" s="1063">
        <v>0.26319444444379769</v>
      </c>
      <c r="D64" s="1702">
        <v>37.899999999906868</v>
      </c>
      <c r="E64" s="1703"/>
    </row>
    <row r="65" spans="1:5" ht="15.75">
      <c r="A65" s="1704" t="s">
        <v>2061</v>
      </c>
      <c r="B65" s="1701">
        <v>2</v>
      </c>
      <c r="C65" s="1063">
        <v>0.42499999999999999</v>
      </c>
      <c r="D65" s="1702">
        <v>127.5</v>
      </c>
      <c r="E65" s="1703"/>
    </row>
    <row r="66" spans="1:5" ht="15.75">
      <c r="A66" s="1704" t="s">
        <v>1632</v>
      </c>
      <c r="B66" s="1701">
        <v>2</v>
      </c>
      <c r="C66" s="1063">
        <v>0.47847222222222224</v>
      </c>
      <c r="D66" s="1702">
        <v>195.22</v>
      </c>
      <c r="E66" s="1703"/>
    </row>
    <row r="67" spans="1:5" ht="15.75">
      <c r="A67" s="1700" t="s">
        <v>2079</v>
      </c>
      <c r="B67" s="1701">
        <v>1</v>
      </c>
      <c r="C67" s="1063">
        <v>0.32291666666424135</v>
      </c>
      <c r="D67" s="1702">
        <v>193.74999999854481</v>
      </c>
      <c r="E67" s="1703"/>
    </row>
    <row r="68" spans="1:5" ht="15.75">
      <c r="A68" s="1700" t="s">
        <v>2061</v>
      </c>
      <c r="B68" s="1701">
        <v>1</v>
      </c>
      <c r="C68" s="1063">
        <v>0.32152777777810115</v>
      </c>
      <c r="D68" s="1702">
        <v>192.91666666686069</v>
      </c>
      <c r="E68" s="1703"/>
    </row>
    <row r="69" spans="1:5" ht="15.75">
      <c r="A69" s="1700" t="s">
        <v>1218</v>
      </c>
      <c r="B69" s="1701">
        <v>2</v>
      </c>
      <c r="C69" s="1063">
        <v>7.3611111111111113E-2</v>
      </c>
      <c r="D69" s="1702">
        <v>46.58</v>
      </c>
      <c r="E69" s="1703"/>
    </row>
    <row r="70" spans="1:5" ht="15.75">
      <c r="A70" s="1700" t="s">
        <v>1714</v>
      </c>
      <c r="B70" s="1701">
        <v>1</v>
      </c>
      <c r="C70" s="1063">
        <v>0.367361111115315</v>
      </c>
      <c r="D70" s="1702">
        <v>185.15000000211876</v>
      </c>
      <c r="E70" s="1703"/>
    </row>
    <row r="71" spans="1:5" ht="15.75">
      <c r="A71" s="1700" t="s">
        <v>1740</v>
      </c>
      <c r="B71" s="1701">
        <v>1</v>
      </c>
      <c r="C71" s="1063">
        <v>0.27847222222044365</v>
      </c>
      <c r="D71" s="1702">
        <v>66.833333332906477</v>
      </c>
      <c r="E71" s="1703"/>
    </row>
    <row r="72" spans="1:5" ht="15.75">
      <c r="A72" s="1700" t="s">
        <v>1235</v>
      </c>
      <c r="B72" s="1701">
        <v>1</v>
      </c>
      <c r="C72" s="1063">
        <v>1.3888888890505768E-2</v>
      </c>
      <c r="D72" s="1702">
        <v>6.6666666674427688</v>
      </c>
      <c r="E72" s="1703"/>
    </row>
    <row r="73" spans="1:5" ht="15.75">
      <c r="A73" s="1700" t="s">
        <v>1238</v>
      </c>
      <c r="B73" s="1701">
        <v>1</v>
      </c>
      <c r="C73" s="1063">
        <v>1.2499999997089617E-2</v>
      </c>
      <c r="D73" s="1702">
        <v>4.4999999989522621</v>
      </c>
      <c r="E73" s="1703"/>
    </row>
    <row r="74" spans="1:5" ht="15.75">
      <c r="A74" s="1700" t="s">
        <v>1235</v>
      </c>
      <c r="B74" s="1701">
        <v>2</v>
      </c>
      <c r="C74" s="1063">
        <v>0.63124999999999998</v>
      </c>
      <c r="D74" s="1702">
        <v>310.47000000000003</v>
      </c>
      <c r="E74" s="1703"/>
    </row>
    <row r="75" spans="1:5" ht="15.75">
      <c r="A75" s="1700" t="s">
        <v>1330</v>
      </c>
      <c r="B75" s="1701">
        <v>1</v>
      </c>
      <c r="C75" s="1063">
        <v>5.9722222220443655E-2</v>
      </c>
      <c r="D75" s="1702">
        <v>17.199999999487773</v>
      </c>
      <c r="E75" s="1703"/>
    </row>
    <row r="76" spans="1:5" ht="16.5" thickBot="1">
      <c r="A76" s="1705" t="s">
        <v>2152</v>
      </c>
      <c r="B76" s="1706">
        <v>2</v>
      </c>
      <c r="C76" s="1064">
        <v>0.6166666666666667</v>
      </c>
      <c r="D76" s="1707">
        <v>332.25</v>
      </c>
      <c r="E76" s="1708"/>
    </row>
    <row r="77" spans="1:5">
      <c r="A77" s="1709" t="s">
        <v>2302</v>
      </c>
      <c r="B77" s="1710">
        <v>87</v>
      </c>
      <c r="C77" s="1673">
        <v>12.970138888874015</v>
      </c>
      <c r="D77" s="1711">
        <v>7061.8333333274113</v>
      </c>
    </row>
    <row r="78" spans="1:5" ht="15.75">
      <c r="A78" s="1712"/>
      <c r="B78" s="1713"/>
      <c r="C78" s="1098"/>
      <c r="D78" s="1714"/>
    </row>
    <row r="79" spans="1:5" ht="15.75">
      <c r="A79" s="1712"/>
      <c r="B79" s="1713"/>
      <c r="C79" s="1098"/>
      <c r="D79" s="1714"/>
    </row>
    <row r="80" spans="1:5" ht="15.75">
      <c r="A80" s="1712"/>
      <c r="B80" s="1713"/>
      <c r="C80" s="1098"/>
      <c r="D80" s="1714"/>
    </row>
    <row r="81" spans="3:5">
      <c r="C81" s="1715"/>
      <c r="D81" s="1620" t="s">
        <v>176</v>
      </c>
      <c r="E81" s="1715"/>
    </row>
    <row r="82" spans="3:5">
      <c r="C82" s="1715"/>
      <c r="D82" s="1620" t="s">
        <v>1247</v>
      </c>
      <c r="E82" s="1715"/>
    </row>
    <row r="83" spans="3:5">
      <c r="C83" s="1715"/>
      <c r="D83" s="1006" t="s">
        <v>1248</v>
      </c>
      <c r="E83" s="1715"/>
    </row>
    <row r="102" spans="1:10" ht="15.75">
      <c r="A102" s="1716"/>
      <c r="B102" s="1717"/>
      <c r="C102" s="1718"/>
      <c r="D102" s="1718"/>
      <c r="E102" s="931"/>
      <c r="F102" s="1719"/>
      <c r="G102" s="1717"/>
      <c r="H102" s="1719"/>
      <c r="I102" s="1128"/>
      <c r="J102" s="924"/>
    </row>
    <row r="103" spans="1:10" ht="15.75">
      <c r="A103" s="1717"/>
      <c r="B103" s="1717"/>
      <c r="C103" s="1718"/>
      <c r="D103" s="1718"/>
      <c r="E103" s="931"/>
      <c r="F103" s="1719"/>
      <c r="G103" s="1717"/>
      <c r="H103" s="1719"/>
      <c r="I103" s="1128"/>
      <c r="J103" s="924"/>
    </row>
    <row r="104" spans="1:10" ht="15.75">
      <c r="A104" s="1716"/>
      <c r="B104" s="1716"/>
      <c r="C104" s="1718"/>
      <c r="D104" s="1718"/>
      <c r="E104" s="931"/>
      <c r="F104" s="1719"/>
      <c r="G104" s="1717"/>
      <c r="H104" s="1719"/>
      <c r="I104" s="1128"/>
      <c r="J104" s="924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89"/>
  <sheetViews>
    <sheetView zoomScaleNormal="100" zoomScaleSheetLayoutView="115" workbookViewId="0"/>
  </sheetViews>
  <sheetFormatPr defaultRowHeight="12.75"/>
  <cols>
    <col min="1" max="1" width="8.140625" customWidth="1"/>
    <col min="2" max="2" width="29" style="347" customWidth="1"/>
    <col min="3" max="3" width="31" style="7" customWidth="1"/>
    <col min="4" max="4" width="34.7109375" style="7" customWidth="1"/>
  </cols>
  <sheetData>
    <row r="1" spans="1:6" ht="15">
      <c r="A1" s="22"/>
      <c r="D1" s="365" t="s">
        <v>16</v>
      </c>
    </row>
    <row r="2" spans="1:6" ht="20.25">
      <c r="A2" s="694" t="s">
        <v>762</v>
      </c>
      <c r="B2" s="694"/>
      <c r="C2" s="694"/>
      <c r="D2" s="694"/>
    </row>
    <row r="3" spans="1:6" ht="15.75">
      <c r="A3" s="676" t="s">
        <v>123</v>
      </c>
      <c r="B3" s="676"/>
      <c r="C3" s="676"/>
      <c r="D3" s="676"/>
    </row>
    <row r="4" spans="1:6" ht="15.75">
      <c r="A4" s="695" t="s">
        <v>232</v>
      </c>
      <c r="B4" s="695"/>
      <c r="C4" s="695"/>
      <c r="D4" s="695"/>
    </row>
    <row r="5" spans="1:6" ht="22.5" customHeight="1" thickBot="1">
      <c r="A5" s="150" t="s">
        <v>776</v>
      </c>
      <c r="B5" s="348"/>
      <c r="C5" s="151"/>
    </row>
    <row r="6" spans="1:6" ht="23.25" customHeight="1" thickBot="1">
      <c r="A6" s="364" t="s">
        <v>233</v>
      </c>
      <c r="B6" s="440" t="s">
        <v>719</v>
      </c>
      <c r="C6" s="366" t="s">
        <v>244</v>
      </c>
      <c r="D6" s="441" t="s">
        <v>37</v>
      </c>
      <c r="F6" s="434"/>
    </row>
    <row r="7" spans="1:6" ht="18">
      <c r="A7" s="505">
        <v>1</v>
      </c>
      <c r="B7" s="442" t="s">
        <v>577</v>
      </c>
      <c r="C7" s="443">
        <v>21</v>
      </c>
      <c r="D7" s="469" t="s">
        <v>814</v>
      </c>
      <c r="E7" s="435"/>
    </row>
    <row r="8" spans="1:6" ht="18">
      <c r="A8" s="505">
        <v>2</v>
      </c>
      <c r="B8" s="506" t="s">
        <v>543</v>
      </c>
      <c r="C8" s="507">
        <v>156</v>
      </c>
      <c r="D8" s="508" t="s">
        <v>815</v>
      </c>
      <c r="E8" s="152"/>
    </row>
    <row r="9" spans="1:6" ht="18">
      <c r="A9" s="505">
        <v>3</v>
      </c>
      <c r="B9" s="506" t="s">
        <v>575</v>
      </c>
      <c r="C9" s="507">
        <v>58</v>
      </c>
      <c r="D9" s="508" t="s">
        <v>816</v>
      </c>
      <c r="E9" s="152"/>
    </row>
    <row r="10" spans="1:6" ht="18">
      <c r="A10" s="505">
        <v>4</v>
      </c>
      <c r="B10" s="506" t="s">
        <v>542</v>
      </c>
      <c r="C10" s="507">
        <v>117</v>
      </c>
      <c r="D10" s="508" t="s">
        <v>817</v>
      </c>
      <c r="E10" s="152"/>
    </row>
    <row r="11" spans="1:6" ht="18">
      <c r="A11" s="505">
        <v>5</v>
      </c>
      <c r="B11" s="506" t="s">
        <v>576</v>
      </c>
      <c r="C11" s="507">
        <v>102</v>
      </c>
      <c r="D11" s="508" t="s">
        <v>818</v>
      </c>
      <c r="E11" s="152"/>
    </row>
    <row r="12" spans="1:6" ht="18">
      <c r="A12" s="505">
        <v>6</v>
      </c>
      <c r="B12" s="506" t="s">
        <v>578</v>
      </c>
      <c r="C12" s="507">
        <v>51</v>
      </c>
      <c r="D12" s="508" t="s">
        <v>819</v>
      </c>
      <c r="E12" s="152"/>
    </row>
    <row r="13" spans="1:6" ht="16.5" customHeight="1">
      <c r="A13" s="505">
        <v>7</v>
      </c>
      <c r="B13" s="506" t="s">
        <v>531</v>
      </c>
      <c r="C13" s="507">
        <v>94.5</v>
      </c>
      <c r="D13" s="508" t="s">
        <v>820</v>
      </c>
      <c r="E13" s="152"/>
    </row>
    <row r="14" spans="1:6" ht="18">
      <c r="A14" s="505">
        <v>8</v>
      </c>
      <c r="B14" s="506" t="s">
        <v>550</v>
      </c>
      <c r="C14" s="507">
        <v>145</v>
      </c>
      <c r="D14" s="508" t="s">
        <v>821</v>
      </c>
      <c r="E14" s="152"/>
    </row>
    <row r="15" spans="1:6" ht="18">
      <c r="A15" s="505">
        <v>9</v>
      </c>
      <c r="B15" s="506" t="s">
        <v>579</v>
      </c>
      <c r="C15" s="507">
        <v>77</v>
      </c>
      <c r="D15" s="508" t="s">
        <v>819</v>
      </c>
      <c r="E15" s="152"/>
    </row>
    <row r="16" spans="1:6" ht="18">
      <c r="A16" s="505">
        <v>10</v>
      </c>
      <c r="B16" s="506" t="s">
        <v>822</v>
      </c>
      <c r="C16" s="507" t="s">
        <v>444</v>
      </c>
      <c r="D16" s="508" t="s">
        <v>444</v>
      </c>
      <c r="E16" s="152"/>
    </row>
    <row r="17" spans="1:5" ht="18">
      <c r="A17" s="505">
        <v>11</v>
      </c>
      <c r="B17" s="506" t="s">
        <v>580</v>
      </c>
      <c r="C17" s="507">
        <v>107</v>
      </c>
      <c r="D17" s="508" t="s">
        <v>818</v>
      </c>
      <c r="E17" s="152"/>
    </row>
    <row r="18" spans="1:5" ht="18">
      <c r="A18" s="505">
        <v>12</v>
      </c>
      <c r="B18" s="506" t="s">
        <v>581</v>
      </c>
      <c r="C18" s="507">
        <v>70.2</v>
      </c>
      <c r="D18" s="508" t="s">
        <v>823</v>
      </c>
      <c r="E18" s="152"/>
    </row>
    <row r="19" spans="1:5" ht="18">
      <c r="A19" s="505">
        <v>13</v>
      </c>
      <c r="B19" s="506" t="s">
        <v>582</v>
      </c>
      <c r="C19" s="507">
        <v>24</v>
      </c>
      <c r="D19" s="508" t="s">
        <v>824</v>
      </c>
      <c r="E19" s="152"/>
    </row>
    <row r="20" spans="1:5" ht="18">
      <c r="A20" s="505">
        <v>14</v>
      </c>
      <c r="B20" s="506" t="s">
        <v>546</v>
      </c>
      <c r="C20" s="507">
        <v>50</v>
      </c>
      <c r="D20" s="508" t="s">
        <v>825</v>
      </c>
      <c r="E20" s="152"/>
    </row>
    <row r="21" spans="1:5" ht="18">
      <c r="A21" s="505">
        <v>15</v>
      </c>
      <c r="B21" s="506" t="s">
        <v>583</v>
      </c>
      <c r="C21" s="507">
        <v>20</v>
      </c>
      <c r="D21" s="508" t="s">
        <v>826</v>
      </c>
      <c r="E21" s="152"/>
    </row>
    <row r="22" spans="1:5" ht="18">
      <c r="A22" s="505">
        <v>16</v>
      </c>
      <c r="B22" s="506" t="s">
        <v>247</v>
      </c>
      <c r="C22" s="507">
        <v>105</v>
      </c>
      <c r="D22" s="508" t="s">
        <v>827</v>
      </c>
      <c r="E22" s="152"/>
    </row>
    <row r="23" spans="1:5" ht="18">
      <c r="A23" s="505">
        <v>17</v>
      </c>
      <c r="B23" s="506" t="s">
        <v>584</v>
      </c>
      <c r="C23" s="507">
        <v>92</v>
      </c>
      <c r="D23" s="508" t="s">
        <v>827</v>
      </c>
      <c r="E23" s="152"/>
    </row>
    <row r="24" spans="1:5" ht="18">
      <c r="A24" s="505">
        <v>18</v>
      </c>
      <c r="B24" s="506" t="s">
        <v>585</v>
      </c>
      <c r="C24" s="507">
        <v>69</v>
      </c>
      <c r="D24" s="508" t="s">
        <v>828</v>
      </c>
      <c r="E24" s="152"/>
    </row>
    <row r="25" spans="1:5" ht="18">
      <c r="A25" s="505">
        <v>19</v>
      </c>
      <c r="B25" s="506" t="s">
        <v>586</v>
      </c>
      <c r="C25" s="507">
        <v>58</v>
      </c>
      <c r="D25" s="508" t="s">
        <v>818</v>
      </c>
      <c r="E25" s="152"/>
    </row>
    <row r="26" spans="1:5" ht="18">
      <c r="A26" s="505">
        <v>20</v>
      </c>
      <c r="B26" s="506" t="s">
        <v>587</v>
      </c>
      <c r="C26" s="507">
        <v>175</v>
      </c>
      <c r="D26" s="508" t="s">
        <v>829</v>
      </c>
      <c r="E26" s="152"/>
    </row>
    <row r="27" spans="1:5" ht="18">
      <c r="A27" s="505">
        <v>21</v>
      </c>
      <c r="B27" s="506" t="s">
        <v>588</v>
      </c>
      <c r="C27" s="507">
        <v>12</v>
      </c>
      <c r="D27" s="508" t="s">
        <v>830</v>
      </c>
      <c r="E27" s="152"/>
    </row>
    <row r="28" spans="1:5" ht="18">
      <c r="A28" s="505">
        <v>22</v>
      </c>
      <c r="B28" s="506" t="s">
        <v>589</v>
      </c>
      <c r="C28" s="507">
        <v>64</v>
      </c>
      <c r="D28" s="508" t="s">
        <v>819</v>
      </c>
      <c r="E28" s="152"/>
    </row>
    <row r="29" spans="1:5" ht="18">
      <c r="A29" s="505">
        <v>23</v>
      </c>
      <c r="B29" s="506" t="s">
        <v>590</v>
      </c>
      <c r="C29" s="507">
        <v>60</v>
      </c>
      <c r="D29" s="508" t="s">
        <v>831</v>
      </c>
      <c r="E29" s="152"/>
    </row>
    <row r="30" spans="1:5" ht="18">
      <c r="A30" s="505">
        <v>24</v>
      </c>
      <c r="B30" s="506" t="s">
        <v>591</v>
      </c>
      <c r="C30" s="507">
        <v>150</v>
      </c>
      <c r="D30" s="508" t="s">
        <v>832</v>
      </c>
      <c r="E30" s="152"/>
    </row>
    <row r="31" spans="1:5" ht="18">
      <c r="A31" s="505">
        <v>25</v>
      </c>
      <c r="B31" s="506" t="s">
        <v>592</v>
      </c>
      <c r="C31" s="507">
        <v>52</v>
      </c>
      <c r="D31" s="508" t="s">
        <v>833</v>
      </c>
      <c r="E31" s="152"/>
    </row>
    <row r="32" spans="1:5" ht="18">
      <c r="A32" s="505">
        <v>26</v>
      </c>
      <c r="B32" s="506" t="s">
        <v>593</v>
      </c>
      <c r="C32" s="507">
        <v>51</v>
      </c>
      <c r="D32" s="508" t="s">
        <v>834</v>
      </c>
      <c r="E32" s="152"/>
    </row>
    <row r="33" spans="1:5" ht="18">
      <c r="A33" s="505">
        <v>27</v>
      </c>
      <c r="B33" s="506" t="s">
        <v>594</v>
      </c>
      <c r="C33" s="507">
        <v>53</v>
      </c>
      <c r="D33" s="508" t="s">
        <v>819</v>
      </c>
      <c r="E33" s="152"/>
    </row>
    <row r="34" spans="1:5" ht="18">
      <c r="A34" s="505">
        <v>28</v>
      </c>
      <c r="B34" s="506" t="s">
        <v>532</v>
      </c>
      <c r="C34" s="507">
        <v>280</v>
      </c>
      <c r="D34" s="508" t="s">
        <v>835</v>
      </c>
      <c r="E34" s="152"/>
    </row>
    <row r="35" spans="1:5" ht="18">
      <c r="A35" s="505">
        <v>29</v>
      </c>
      <c r="B35" s="506" t="s">
        <v>595</v>
      </c>
      <c r="C35" s="507">
        <v>66</v>
      </c>
      <c r="D35" s="508" t="s">
        <v>836</v>
      </c>
      <c r="E35" s="152"/>
    </row>
    <row r="36" spans="1:5" ht="18">
      <c r="A36" s="505">
        <v>30</v>
      </c>
      <c r="B36" s="506" t="s">
        <v>534</v>
      </c>
      <c r="C36" s="507">
        <v>142</v>
      </c>
      <c r="D36" s="508" t="s">
        <v>837</v>
      </c>
      <c r="E36" s="152"/>
    </row>
    <row r="37" spans="1:5" ht="18">
      <c r="A37" s="505">
        <v>31</v>
      </c>
      <c r="B37" s="506" t="s">
        <v>549</v>
      </c>
      <c r="C37" s="507">
        <v>80</v>
      </c>
      <c r="D37" s="508" t="s">
        <v>838</v>
      </c>
      <c r="E37" s="152"/>
    </row>
    <row r="38" spans="1:5" ht="18">
      <c r="A38" s="505">
        <v>32</v>
      </c>
      <c r="B38" s="506" t="s">
        <v>597</v>
      </c>
      <c r="C38" s="507">
        <v>190</v>
      </c>
      <c r="D38" s="508" t="s">
        <v>839</v>
      </c>
      <c r="E38" s="152"/>
    </row>
    <row r="39" spans="1:5" ht="18">
      <c r="A39" s="505">
        <v>33</v>
      </c>
      <c r="B39" s="506" t="s">
        <v>598</v>
      </c>
      <c r="C39" s="507">
        <v>115</v>
      </c>
      <c r="D39" s="508" t="s">
        <v>840</v>
      </c>
      <c r="E39" s="152"/>
    </row>
    <row r="40" spans="1:5" ht="18">
      <c r="A40" s="505">
        <v>34</v>
      </c>
      <c r="B40" s="506" t="s">
        <v>599</v>
      </c>
      <c r="C40" s="507">
        <v>70</v>
      </c>
      <c r="D40" s="508" t="s">
        <v>839</v>
      </c>
      <c r="E40" s="152"/>
    </row>
    <row r="41" spans="1:5" ht="18">
      <c r="A41" s="505">
        <v>35</v>
      </c>
      <c r="B41" s="506" t="s">
        <v>600</v>
      </c>
      <c r="C41" s="507">
        <v>35</v>
      </c>
      <c r="D41" s="508" t="s">
        <v>833</v>
      </c>
      <c r="E41" s="152"/>
    </row>
    <row r="42" spans="1:5" ht="18">
      <c r="A42" s="505">
        <v>36</v>
      </c>
      <c r="B42" s="506" t="s">
        <v>601</v>
      </c>
      <c r="C42" s="507">
        <v>54</v>
      </c>
      <c r="D42" s="508" t="s">
        <v>826</v>
      </c>
      <c r="E42" s="152"/>
    </row>
    <row r="43" spans="1:5" ht="18">
      <c r="A43" s="505">
        <v>37</v>
      </c>
      <c r="B43" s="506" t="s">
        <v>602</v>
      </c>
      <c r="C43" s="507">
        <v>43</v>
      </c>
      <c r="D43" s="508" t="s">
        <v>841</v>
      </c>
      <c r="E43" s="152"/>
    </row>
    <row r="44" spans="1:5" ht="18">
      <c r="A44" s="505">
        <v>38</v>
      </c>
      <c r="B44" s="506" t="s">
        <v>603</v>
      </c>
      <c r="C44" s="507">
        <v>64</v>
      </c>
      <c r="D44" s="508" t="s">
        <v>842</v>
      </c>
      <c r="E44" s="152"/>
    </row>
    <row r="45" spans="1:5" ht="18">
      <c r="A45" s="505">
        <v>39</v>
      </c>
      <c r="B45" s="506" t="s">
        <v>604</v>
      </c>
      <c r="C45" s="507">
        <v>30</v>
      </c>
      <c r="D45" s="508" t="s">
        <v>837</v>
      </c>
      <c r="E45" s="152"/>
    </row>
    <row r="46" spans="1:5" ht="18">
      <c r="A46" s="505">
        <v>40</v>
      </c>
      <c r="B46" s="506" t="s">
        <v>605</v>
      </c>
      <c r="C46" s="507">
        <v>219</v>
      </c>
      <c r="D46" s="508" t="s">
        <v>843</v>
      </c>
      <c r="E46" s="152"/>
    </row>
    <row r="47" spans="1:5" ht="18">
      <c r="A47" s="505">
        <v>41</v>
      </c>
      <c r="B47" s="506" t="s">
        <v>606</v>
      </c>
      <c r="C47" s="507">
        <v>96</v>
      </c>
      <c r="D47" s="508" t="s">
        <v>842</v>
      </c>
      <c r="E47" s="152"/>
    </row>
    <row r="48" spans="1:5" ht="18" customHeight="1">
      <c r="A48" s="505">
        <v>42</v>
      </c>
      <c r="B48" s="506" t="s">
        <v>607</v>
      </c>
      <c r="C48" s="507">
        <v>120</v>
      </c>
      <c r="D48" s="508" t="s">
        <v>844</v>
      </c>
    </row>
    <row r="49" spans="1:5" ht="18">
      <c r="A49" s="505">
        <v>43</v>
      </c>
      <c r="B49" s="506" t="s">
        <v>551</v>
      </c>
      <c r="C49" s="507">
        <v>161</v>
      </c>
      <c r="D49" s="508" t="s">
        <v>845</v>
      </c>
      <c r="E49" s="152"/>
    </row>
    <row r="50" spans="1:5" ht="18">
      <c r="A50" s="505">
        <v>44</v>
      </c>
      <c r="B50" s="506" t="s">
        <v>608</v>
      </c>
      <c r="C50" s="507">
        <v>159</v>
      </c>
      <c r="D50" s="508" t="s">
        <v>846</v>
      </c>
      <c r="E50" s="152"/>
    </row>
    <row r="51" spans="1:5" ht="18">
      <c r="A51" s="505">
        <v>45</v>
      </c>
      <c r="B51" s="506" t="s">
        <v>609</v>
      </c>
      <c r="C51" s="507">
        <v>148</v>
      </c>
      <c r="D51" s="508" t="s">
        <v>847</v>
      </c>
      <c r="E51" s="152"/>
    </row>
    <row r="52" spans="1:5" ht="18">
      <c r="A52" s="505">
        <v>46</v>
      </c>
      <c r="B52" s="506" t="s">
        <v>50</v>
      </c>
      <c r="C52" s="507">
        <v>40</v>
      </c>
      <c r="D52" s="508" t="s">
        <v>832</v>
      </c>
      <c r="E52" s="152"/>
    </row>
    <row r="53" spans="1:5" ht="18">
      <c r="A53" s="505">
        <v>47</v>
      </c>
      <c r="B53" s="506" t="s">
        <v>610</v>
      </c>
      <c r="C53" s="507">
        <v>134</v>
      </c>
      <c r="D53" s="508" t="s">
        <v>848</v>
      </c>
      <c r="E53" s="152"/>
    </row>
    <row r="54" spans="1:5" ht="18">
      <c r="A54" s="505">
        <v>48</v>
      </c>
      <c r="B54" s="506" t="s">
        <v>611</v>
      </c>
      <c r="C54" s="507">
        <v>149</v>
      </c>
      <c r="D54" s="508" t="s">
        <v>823</v>
      </c>
      <c r="E54" s="152"/>
    </row>
    <row r="55" spans="1:5" ht="18">
      <c r="A55" s="505">
        <v>49</v>
      </c>
      <c r="B55" s="506" t="s">
        <v>612</v>
      </c>
      <c r="C55" s="507">
        <v>110</v>
      </c>
      <c r="D55" s="508" t="s">
        <v>849</v>
      </c>
      <c r="E55" s="152"/>
    </row>
    <row r="56" spans="1:5" ht="18">
      <c r="A56" s="505">
        <v>50</v>
      </c>
      <c r="B56" s="506" t="s">
        <v>552</v>
      </c>
      <c r="C56" s="507">
        <v>148</v>
      </c>
      <c r="D56" s="508" t="s">
        <v>842</v>
      </c>
      <c r="E56" s="152"/>
    </row>
    <row r="57" spans="1:5" ht="18">
      <c r="A57" s="505">
        <v>51</v>
      </c>
      <c r="B57" s="506" t="s">
        <v>613</v>
      </c>
      <c r="C57" s="507">
        <v>88</v>
      </c>
      <c r="D57" s="508" t="s">
        <v>850</v>
      </c>
      <c r="E57" s="152"/>
    </row>
    <row r="58" spans="1:5" ht="18">
      <c r="A58" s="505">
        <v>52</v>
      </c>
      <c r="B58" s="506" t="s">
        <v>553</v>
      </c>
      <c r="C58" s="507">
        <v>38</v>
      </c>
      <c r="D58" s="508" t="s">
        <v>829</v>
      </c>
      <c r="E58" s="152"/>
    </row>
    <row r="59" spans="1:5" ht="18">
      <c r="A59" s="505">
        <v>53</v>
      </c>
      <c r="B59" s="506" t="s">
        <v>614</v>
      </c>
      <c r="C59" s="507">
        <v>110</v>
      </c>
      <c r="D59" s="508" t="s">
        <v>845</v>
      </c>
      <c r="E59" s="152"/>
    </row>
    <row r="60" spans="1:5" ht="18">
      <c r="A60" s="505">
        <v>54</v>
      </c>
      <c r="B60" s="506" t="s">
        <v>556</v>
      </c>
      <c r="C60" s="507">
        <v>101</v>
      </c>
      <c r="D60" s="508" t="s">
        <v>851</v>
      </c>
      <c r="E60" s="152"/>
    </row>
    <row r="61" spans="1:5" ht="18">
      <c r="A61" s="505">
        <v>55</v>
      </c>
      <c r="B61" s="506" t="s">
        <v>615</v>
      </c>
      <c r="C61" s="507">
        <v>60</v>
      </c>
      <c r="D61" s="508" t="s">
        <v>819</v>
      </c>
      <c r="E61" s="152"/>
    </row>
    <row r="62" spans="1:5" ht="18">
      <c r="A62" s="505">
        <v>56</v>
      </c>
      <c r="B62" s="506" t="s">
        <v>554</v>
      </c>
      <c r="C62" s="507">
        <v>59</v>
      </c>
      <c r="D62" s="508" t="s">
        <v>852</v>
      </c>
      <c r="E62" s="152"/>
    </row>
    <row r="63" spans="1:5" ht="18">
      <c r="A63" s="505">
        <v>57</v>
      </c>
      <c r="B63" s="506" t="s">
        <v>555</v>
      </c>
      <c r="C63" s="507" t="s">
        <v>444</v>
      </c>
      <c r="D63" s="508" t="s">
        <v>444</v>
      </c>
      <c r="E63" s="152"/>
    </row>
    <row r="64" spans="1:5" ht="18">
      <c r="A64" s="505">
        <v>58</v>
      </c>
      <c r="B64" s="506" t="s">
        <v>616</v>
      </c>
      <c r="C64" s="507">
        <v>36</v>
      </c>
      <c r="D64" s="508" t="s">
        <v>853</v>
      </c>
      <c r="E64" s="152"/>
    </row>
    <row r="65" spans="1:5" ht="18">
      <c r="A65" s="505">
        <v>59</v>
      </c>
      <c r="B65" s="506" t="s">
        <v>617</v>
      </c>
      <c r="C65" s="507">
        <v>100</v>
      </c>
      <c r="D65" s="508" t="s">
        <v>854</v>
      </c>
      <c r="E65" s="152"/>
    </row>
    <row r="66" spans="1:5" ht="18">
      <c r="A66" s="505">
        <v>60</v>
      </c>
      <c r="B66" s="506" t="s">
        <v>535</v>
      </c>
      <c r="C66" s="507">
        <v>99</v>
      </c>
      <c r="D66" s="508" t="s">
        <v>842</v>
      </c>
      <c r="E66" s="152"/>
    </row>
    <row r="67" spans="1:5" ht="18">
      <c r="A67" s="505">
        <v>61</v>
      </c>
      <c r="B67" s="506" t="s">
        <v>619</v>
      </c>
      <c r="C67" s="507">
        <v>102</v>
      </c>
      <c r="D67" s="508" t="s">
        <v>855</v>
      </c>
      <c r="E67" s="152"/>
    </row>
    <row r="68" spans="1:5" ht="18">
      <c r="A68" s="505">
        <v>62</v>
      </c>
      <c r="B68" s="506" t="s">
        <v>620</v>
      </c>
      <c r="C68" s="507">
        <v>87</v>
      </c>
      <c r="D68" s="508" t="s">
        <v>856</v>
      </c>
      <c r="E68" s="152"/>
    </row>
    <row r="69" spans="1:5" ht="18">
      <c r="A69" s="505">
        <v>63</v>
      </c>
      <c r="B69" s="506" t="s">
        <v>621</v>
      </c>
      <c r="C69" s="507">
        <v>180</v>
      </c>
      <c r="D69" s="508" t="s">
        <v>857</v>
      </c>
      <c r="E69" s="152"/>
    </row>
    <row r="70" spans="1:5" ht="18">
      <c r="A70" s="505">
        <v>64</v>
      </c>
      <c r="B70" s="506" t="s">
        <v>558</v>
      </c>
      <c r="C70" s="507">
        <v>99</v>
      </c>
      <c r="D70" s="508" t="s">
        <v>858</v>
      </c>
      <c r="E70" s="152"/>
    </row>
    <row r="71" spans="1:5" ht="18">
      <c r="A71" s="505">
        <v>65</v>
      </c>
      <c r="B71" s="506" t="s">
        <v>559</v>
      </c>
      <c r="C71" s="507">
        <v>75</v>
      </c>
      <c r="D71" s="508" t="s">
        <v>859</v>
      </c>
      <c r="E71" s="152"/>
    </row>
    <row r="72" spans="1:5" ht="18">
      <c r="A72" s="505">
        <v>66</v>
      </c>
      <c r="B72" s="506" t="s">
        <v>560</v>
      </c>
      <c r="C72" s="507">
        <v>69</v>
      </c>
      <c r="D72" s="508" t="s">
        <v>860</v>
      </c>
      <c r="E72" s="152"/>
    </row>
    <row r="73" spans="1:5" ht="18">
      <c r="A73" s="505">
        <v>67</v>
      </c>
      <c r="B73" s="506" t="s">
        <v>622</v>
      </c>
      <c r="C73" s="507">
        <v>67</v>
      </c>
      <c r="D73" s="508" t="s">
        <v>844</v>
      </c>
      <c r="E73" s="152"/>
    </row>
    <row r="74" spans="1:5" ht="18">
      <c r="A74" s="505">
        <v>68</v>
      </c>
      <c r="B74" s="506" t="s">
        <v>623</v>
      </c>
      <c r="C74" s="507">
        <v>108</v>
      </c>
      <c r="D74" s="508" t="s">
        <v>819</v>
      </c>
      <c r="E74" s="152"/>
    </row>
    <row r="75" spans="1:5" ht="18">
      <c r="A75" s="505">
        <v>69</v>
      </c>
      <c r="B75" s="506" t="s">
        <v>624</v>
      </c>
      <c r="C75" s="507">
        <v>120</v>
      </c>
      <c r="D75" s="508" t="s">
        <v>861</v>
      </c>
      <c r="E75" s="152"/>
    </row>
    <row r="76" spans="1:5" ht="18">
      <c r="A76" s="505">
        <v>70</v>
      </c>
      <c r="B76" s="506" t="s">
        <v>561</v>
      </c>
      <c r="C76" s="507">
        <v>113</v>
      </c>
      <c r="D76" s="508" t="s">
        <v>837</v>
      </c>
      <c r="E76" s="152"/>
    </row>
    <row r="77" spans="1:5" ht="18">
      <c r="A77" s="505">
        <v>71</v>
      </c>
      <c r="B77" s="506" t="s">
        <v>626</v>
      </c>
      <c r="C77" s="507">
        <v>184</v>
      </c>
      <c r="D77" s="508" t="s">
        <v>846</v>
      </c>
      <c r="E77" s="152"/>
    </row>
    <row r="78" spans="1:5" ht="18">
      <c r="A78" s="505">
        <v>72</v>
      </c>
      <c r="B78" s="506" t="s">
        <v>627</v>
      </c>
      <c r="C78" s="507">
        <v>56</v>
      </c>
      <c r="D78" s="508" t="s">
        <v>839</v>
      </c>
      <c r="E78" s="152"/>
    </row>
    <row r="79" spans="1:5" ht="18">
      <c r="A79" s="505">
        <v>73</v>
      </c>
      <c r="B79" s="506" t="s">
        <v>628</v>
      </c>
      <c r="C79" s="507">
        <v>17</v>
      </c>
      <c r="D79" s="508" t="s">
        <v>862</v>
      </c>
      <c r="E79" s="152"/>
    </row>
    <row r="80" spans="1:5" ht="18">
      <c r="A80" s="505">
        <v>74</v>
      </c>
      <c r="B80" s="506" t="s">
        <v>640</v>
      </c>
      <c r="C80" s="507">
        <v>52</v>
      </c>
      <c r="D80" s="508" t="s">
        <v>863</v>
      </c>
      <c r="E80" s="152"/>
    </row>
    <row r="81" spans="1:5" ht="18">
      <c r="A81" s="505">
        <v>75</v>
      </c>
      <c r="B81" s="506" t="s">
        <v>629</v>
      </c>
      <c r="C81" s="507">
        <v>316</v>
      </c>
      <c r="D81" s="508" t="s">
        <v>864</v>
      </c>
      <c r="E81" s="152"/>
    </row>
    <row r="82" spans="1:5" ht="18">
      <c r="A82" s="505">
        <v>76</v>
      </c>
      <c r="B82" s="506" t="s">
        <v>630</v>
      </c>
      <c r="C82" s="507">
        <v>82</v>
      </c>
      <c r="D82" s="508" t="s">
        <v>865</v>
      </c>
      <c r="E82" s="152"/>
    </row>
    <row r="83" spans="1:5" ht="18">
      <c r="A83" s="505">
        <v>77</v>
      </c>
      <c r="B83" s="506" t="s">
        <v>631</v>
      </c>
      <c r="C83" s="507">
        <v>108</v>
      </c>
      <c r="D83" s="508" t="s">
        <v>866</v>
      </c>
    </row>
    <row r="84" spans="1:5" ht="18">
      <c r="A84" s="505">
        <v>78</v>
      </c>
      <c r="B84" s="506" t="s">
        <v>632</v>
      </c>
      <c r="C84" s="507">
        <v>40</v>
      </c>
      <c r="D84" s="508" t="s">
        <v>844</v>
      </c>
    </row>
    <row r="85" spans="1:5" ht="18">
      <c r="A85" s="505">
        <v>79</v>
      </c>
      <c r="B85" s="506" t="s">
        <v>633</v>
      </c>
      <c r="C85" s="507">
        <v>65</v>
      </c>
      <c r="D85" s="508" t="s">
        <v>840</v>
      </c>
    </row>
    <row r="86" spans="1:5" ht="18">
      <c r="A86" s="505">
        <v>80</v>
      </c>
      <c r="B86" s="506" t="s">
        <v>634</v>
      </c>
      <c r="C86" s="507" t="s">
        <v>444</v>
      </c>
      <c r="D86" s="508" t="s">
        <v>444</v>
      </c>
    </row>
    <row r="87" spans="1:5" ht="18">
      <c r="A87" s="505">
        <v>81</v>
      </c>
      <c r="B87" s="506" t="s">
        <v>635</v>
      </c>
      <c r="C87" s="507">
        <v>109</v>
      </c>
      <c r="D87" s="508" t="s">
        <v>867</v>
      </c>
    </row>
    <row r="88" spans="1:5" ht="18">
      <c r="A88" s="505">
        <v>82</v>
      </c>
      <c r="B88" s="506" t="s">
        <v>562</v>
      </c>
      <c r="C88" s="507">
        <v>83</v>
      </c>
      <c r="D88" s="508" t="s">
        <v>868</v>
      </c>
    </row>
    <row r="89" spans="1:5" ht="18">
      <c r="A89" s="505">
        <v>83</v>
      </c>
      <c r="B89" s="506" t="s">
        <v>636</v>
      </c>
      <c r="C89" s="507">
        <v>32</v>
      </c>
      <c r="D89" s="508" t="s">
        <v>866</v>
      </c>
    </row>
    <row r="90" spans="1:5" ht="18">
      <c r="A90" s="505">
        <v>84</v>
      </c>
      <c r="B90" s="506" t="s">
        <v>39</v>
      </c>
      <c r="C90" s="507">
        <v>79</v>
      </c>
      <c r="D90" s="508" t="s">
        <v>844</v>
      </c>
    </row>
    <row r="91" spans="1:5" ht="18">
      <c r="A91" s="505">
        <v>85</v>
      </c>
      <c r="B91" s="506" t="s">
        <v>637</v>
      </c>
      <c r="C91" s="507">
        <v>158</v>
      </c>
      <c r="D91" s="508" t="s">
        <v>869</v>
      </c>
    </row>
    <row r="92" spans="1:5" ht="18">
      <c r="A92" s="505">
        <v>86</v>
      </c>
      <c r="B92" s="506" t="s">
        <v>638</v>
      </c>
      <c r="C92" s="507">
        <v>148</v>
      </c>
      <c r="D92" s="508" t="s">
        <v>842</v>
      </c>
    </row>
    <row r="93" spans="1:5" ht="18">
      <c r="A93" s="505">
        <v>87</v>
      </c>
      <c r="B93" s="506" t="s">
        <v>639</v>
      </c>
      <c r="C93" s="507">
        <v>313</v>
      </c>
      <c r="D93" s="508" t="s">
        <v>860</v>
      </c>
    </row>
    <row r="94" spans="1:5" ht="18">
      <c r="A94" s="505">
        <v>88</v>
      </c>
      <c r="B94" s="506" t="s">
        <v>641</v>
      </c>
      <c r="C94" s="507">
        <v>44</v>
      </c>
      <c r="D94" s="508" t="s">
        <v>845</v>
      </c>
    </row>
    <row r="95" spans="1:5" ht="18" customHeight="1">
      <c r="A95" s="505">
        <v>89</v>
      </c>
      <c r="B95" s="506" t="s">
        <v>642</v>
      </c>
      <c r="C95" s="507">
        <v>62</v>
      </c>
      <c r="D95" s="508" t="s">
        <v>845</v>
      </c>
    </row>
    <row r="96" spans="1:5" ht="18">
      <c r="A96" s="505">
        <v>90</v>
      </c>
      <c r="B96" s="506" t="s">
        <v>643</v>
      </c>
      <c r="C96" s="507">
        <v>138</v>
      </c>
      <c r="D96" s="508" t="s">
        <v>825</v>
      </c>
    </row>
    <row r="97" spans="1:4" ht="18">
      <c r="A97" s="505">
        <v>91</v>
      </c>
      <c r="B97" s="506" t="s">
        <v>644</v>
      </c>
      <c r="C97" s="507">
        <v>78</v>
      </c>
      <c r="D97" s="508" t="s">
        <v>830</v>
      </c>
    </row>
    <row r="98" spans="1:4" ht="18">
      <c r="A98" s="505">
        <v>92</v>
      </c>
      <c r="B98" s="506" t="s">
        <v>645</v>
      </c>
      <c r="C98" s="507">
        <v>47</v>
      </c>
      <c r="D98" s="508" t="s">
        <v>852</v>
      </c>
    </row>
    <row r="99" spans="1:4" ht="18">
      <c r="A99" s="505">
        <v>93</v>
      </c>
      <c r="B99" s="506" t="s">
        <v>658</v>
      </c>
      <c r="C99" s="507">
        <v>17.8</v>
      </c>
      <c r="D99" s="508" t="s">
        <v>870</v>
      </c>
    </row>
    <row r="100" spans="1:4" ht="18">
      <c r="A100" s="505">
        <v>94</v>
      </c>
      <c r="B100" s="506" t="s">
        <v>646</v>
      </c>
      <c r="C100" s="507">
        <v>40</v>
      </c>
      <c r="D100" s="508" t="s">
        <v>866</v>
      </c>
    </row>
    <row r="101" spans="1:4" ht="18">
      <c r="A101" s="505">
        <v>95</v>
      </c>
      <c r="B101" s="506" t="s">
        <v>647</v>
      </c>
      <c r="C101" s="507">
        <v>92</v>
      </c>
      <c r="D101" s="508" t="s">
        <v>871</v>
      </c>
    </row>
    <row r="102" spans="1:4" ht="18">
      <c r="A102" s="505">
        <v>96</v>
      </c>
      <c r="B102" s="506" t="s">
        <v>648</v>
      </c>
      <c r="C102" s="507">
        <v>92</v>
      </c>
      <c r="D102" s="508" t="s">
        <v>830</v>
      </c>
    </row>
    <row r="103" spans="1:4" ht="18">
      <c r="A103" s="505">
        <v>97</v>
      </c>
      <c r="B103" s="506" t="s">
        <v>537</v>
      </c>
      <c r="C103" s="507">
        <v>99</v>
      </c>
      <c r="D103" s="508" t="s">
        <v>872</v>
      </c>
    </row>
    <row r="104" spans="1:4" ht="18">
      <c r="A104" s="505">
        <v>98</v>
      </c>
      <c r="B104" s="506" t="s">
        <v>649</v>
      </c>
      <c r="C104" s="507">
        <v>55</v>
      </c>
      <c r="D104" s="508" t="s">
        <v>819</v>
      </c>
    </row>
    <row r="105" spans="1:4" ht="18">
      <c r="A105" s="505">
        <v>99</v>
      </c>
      <c r="B105" s="506" t="s">
        <v>650</v>
      </c>
      <c r="C105" s="507">
        <v>70</v>
      </c>
      <c r="D105" s="508" t="s">
        <v>844</v>
      </c>
    </row>
    <row r="106" spans="1:4" ht="18">
      <c r="A106" s="505">
        <v>100</v>
      </c>
      <c r="B106" s="506" t="s">
        <v>651</v>
      </c>
      <c r="C106" s="507">
        <v>128</v>
      </c>
      <c r="D106" s="508" t="s">
        <v>866</v>
      </c>
    </row>
    <row r="107" spans="1:4" ht="18">
      <c r="A107" s="505">
        <v>101</v>
      </c>
      <c r="B107" s="506" t="s">
        <v>564</v>
      </c>
      <c r="C107" s="507">
        <v>70</v>
      </c>
      <c r="D107" s="508" t="s">
        <v>823</v>
      </c>
    </row>
    <row r="108" spans="1:4" ht="18">
      <c r="A108" s="505">
        <v>102</v>
      </c>
      <c r="B108" s="506" t="s">
        <v>652</v>
      </c>
      <c r="C108" s="507">
        <v>48</v>
      </c>
      <c r="D108" s="508" t="s">
        <v>873</v>
      </c>
    </row>
    <row r="109" spans="1:4" ht="18">
      <c r="A109" s="505">
        <v>103</v>
      </c>
      <c r="B109" s="506" t="s">
        <v>653</v>
      </c>
      <c r="C109" s="507">
        <v>70</v>
      </c>
      <c r="D109" s="508" t="s">
        <v>874</v>
      </c>
    </row>
    <row r="110" spans="1:4" ht="18">
      <c r="A110" s="505">
        <v>104</v>
      </c>
      <c r="B110" s="506" t="s">
        <v>654</v>
      </c>
      <c r="C110" s="507">
        <v>124</v>
      </c>
      <c r="D110" s="508" t="s">
        <v>875</v>
      </c>
    </row>
    <row r="111" spans="1:4" ht="18">
      <c r="A111" s="505">
        <v>105</v>
      </c>
      <c r="B111" s="506" t="s">
        <v>655</v>
      </c>
      <c r="C111" s="507">
        <v>138</v>
      </c>
      <c r="D111" s="508" t="s">
        <v>844</v>
      </c>
    </row>
    <row r="112" spans="1:4" ht="18">
      <c r="A112" s="505">
        <v>106</v>
      </c>
      <c r="B112" s="506" t="s">
        <v>566</v>
      </c>
      <c r="C112" s="507">
        <v>56</v>
      </c>
      <c r="D112" s="508" t="s">
        <v>826</v>
      </c>
    </row>
    <row r="113" spans="1:4" ht="18">
      <c r="A113" s="505">
        <v>107</v>
      </c>
      <c r="B113" s="506" t="s">
        <v>656</v>
      </c>
      <c r="C113" s="507">
        <v>48</v>
      </c>
      <c r="D113" s="508" t="s">
        <v>876</v>
      </c>
    </row>
    <row r="114" spans="1:4" ht="18">
      <c r="A114" s="505">
        <v>108</v>
      </c>
      <c r="B114" s="506" t="s">
        <v>657</v>
      </c>
      <c r="C114" s="507">
        <v>90</v>
      </c>
      <c r="D114" s="508" t="s">
        <v>877</v>
      </c>
    </row>
    <row r="115" spans="1:4" ht="18">
      <c r="A115" s="505">
        <v>109</v>
      </c>
      <c r="B115" s="506" t="s">
        <v>659</v>
      </c>
      <c r="C115" s="507">
        <v>0</v>
      </c>
      <c r="D115" s="508" t="s">
        <v>830</v>
      </c>
    </row>
    <row r="116" spans="1:4" ht="18">
      <c r="A116" s="505">
        <v>110</v>
      </c>
      <c r="B116" s="506" t="s">
        <v>660</v>
      </c>
      <c r="C116" s="507">
        <v>129.4</v>
      </c>
      <c r="D116" s="508" t="s">
        <v>875</v>
      </c>
    </row>
    <row r="117" spans="1:4" ht="18">
      <c r="A117" s="505">
        <v>111</v>
      </c>
      <c r="B117" s="506" t="s">
        <v>661</v>
      </c>
      <c r="C117" s="507">
        <v>44</v>
      </c>
      <c r="D117" s="508" t="s">
        <v>878</v>
      </c>
    </row>
    <row r="118" spans="1:4" ht="18">
      <c r="A118" s="505">
        <v>112</v>
      </c>
      <c r="B118" s="506" t="s">
        <v>662</v>
      </c>
      <c r="C118" s="507">
        <v>47</v>
      </c>
      <c r="D118" s="508" t="s">
        <v>817</v>
      </c>
    </row>
    <row r="119" spans="1:4" ht="18">
      <c r="A119" s="505">
        <v>113</v>
      </c>
      <c r="B119" s="506" t="s">
        <v>663</v>
      </c>
      <c r="C119" s="507">
        <v>102</v>
      </c>
      <c r="D119" s="508" t="s">
        <v>871</v>
      </c>
    </row>
    <row r="120" spans="1:4" ht="18">
      <c r="A120" s="505">
        <v>114</v>
      </c>
      <c r="B120" s="506" t="s">
        <v>48</v>
      </c>
      <c r="C120" s="507">
        <v>224</v>
      </c>
      <c r="D120" s="508" t="s">
        <v>825</v>
      </c>
    </row>
    <row r="121" spans="1:4" ht="18">
      <c r="A121" s="505">
        <v>115</v>
      </c>
      <c r="B121" s="506" t="s">
        <v>664</v>
      </c>
      <c r="C121" s="507">
        <v>109</v>
      </c>
      <c r="D121" s="508" t="s">
        <v>845</v>
      </c>
    </row>
    <row r="122" spans="1:4" ht="18">
      <c r="A122" s="505">
        <v>116</v>
      </c>
      <c r="B122" s="506" t="s">
        <v>665</v>
      </c>
      <c r="C122" s="507">
        <v>52</v>
      </c>
      <c r="D122" s="508" t="s">
        <v>858</v>
      </c>
    </row>
    <row r="123" spans="1:4" ht="18">
      <c r="A123" s="505">
        <v>117</v>
      </c>
      <c r="B123" s="506" t="s">
        <v>666</v>
      </c>
      <c r="C123" s="507">
        <v>78</v>
      </c>
      <c r="D123" s="508" t="s">
        <v>840</v>
      </c>
    </row>
    <row r="124" spans="1:4" ht="18">
      <c r="A124" s="505">
        <v>118</v>
      </c>
      <c r="B124" s="506" t="s">
        <v>667</v>
      </c>
      <c r="C124" s="507">
        <v>180</v>
      </c>
      <c r="D124" s="508" t="s">
        <v>837</v>
      </c>
    </row>
    <row r="125" spans="1:4" ht="18">
      <c r="A125" s="505">
        <v>119</v>
      </c>
      <c r="B125" s="506" t="s">
        <v>668</v>
      </c>
      <c r="C125" s="507">
        <v>127</v>
      </c>
      <c r="D125" s="508" t="s">
        <v>844</v>
      </c>
    </row>
    <row r="126" spans="1:4" ht="18">
      <c r="A126" s="505">
        <v>120</v>
      </c>
      <c r="B126" s="506" t="s">
        <v>669</v>
      </c>
      <c r="C126" s="507">
        <v>43.6</v>
      </c>
      <c r="D126" s="508" t="s">
        <v>838</v>
      </c>
    </row>
    <row r="127" spans="1:4" ht="18">
      <c r="A127" s="505">
        <v>121</v>
      </c>
      <c r="B127" s="506" t="s">
        <v>670</v>
      </c>
      <c r="C127" s="507">
        <v>120</v>
      </c>
      <c r="D127" s="508" t="s">
        <v>842</v>
      </c>
    </row>
    <row r="128" spans="1:4" ht="18">
      <c r="A128" s="505">
        <v>122</v>
      </c>
      <c r="B128" s="506" t="s">
        <v>671</v>
      </c>
      <c r="C128" s="507">
        <v>54.4</v>
      </c>
      <c r="D128" s="508" t="s">
        <v>844</v>
      </c>
    </row>
    <row r="129" spans="1:4" ht="18">
      <c r="A129" s="505">
        <v>123</v>
      </c>
      <c r="B129" s="506" t="s">
        <v>672</v>
      </c>
      <c r="C129" s="507">
        <v>54</v>
      </c>
      <c r="D129" s="508" t="s">
        <v>843</v>
      </c>
    </row>
    <row r="130" spans="1:4" ht="18">
      <c r="A130" s="505">
        <v>124</v>
      </c>
      <c r="B130" s="506" t="s">
        <v>673</v>
      </c>
      <c r="C130" s="507">
        <v>48</v>
      </c>
      <c r="D130" s="508" t="s">
        <v>879</v>
      </c>
    </row>
    <row r="131" spans="1:4" ht="18">
      <c r="A131" s="505">
        <v>125</v>
      </c>
      <c r="B131" s="506" t="s">
        <v>678</v>
      </c>
      <c r="C131" s="507">
        <v>11</v>
      </c>
      <c r="D131" s="508" t="s">
        <v>880</v>
      </c>
    </row>
    <row r="132" spans="1:4" ht="18">
      <c r="A132" s="505">
        <v>126</v>
      </c>
      <c r="B132" s="506" t="s">
        <v>674</v>
      </c>
      <c r="C132" s="507">
        <v>110</v>
      </c>
      <c r="D132" s="508" t="s">
        <v>860</v>
      </c>
    </row>
    <row r="133" spans="1:4" ht="18">
      <c r="A133" s="505">
        <v>127</v>
      </c>
      <c r="B133" s="506" t="s">
        <v>675</v>
      </c>
      <c r="C133" s="507">
        <v>106</v>
      </c>
      <c r="D133" s="508" t="s">
        <v>844</v>
      </c>
    </row>
    <row r="134" spans="1:4" ht="18">
      <c r="A134" s="505">
        <v>128</v>
      </c>
      <c r="B134" s="506" t="s">
        <v>676</v>
      </c>
      <c r="C134" s="507">
        <v>49</v>
      </c>
      <c r="D134" s="508" t="s">
        <v>845</v>
      </c>
    </row>
    <row r="135" spans="1:4" ht="18">
      <c r="A135" s="505">
        <v>129</v>
      </c>
      <c r="B135" s="506" t="s">
        <v>677</v>
      </c>
      <c r="C135" s="507">
        <v>72.099999999999994</v>
      </c>
      <c r="D135" s="508" t="s">
        <v>838</v>
      </c>
    </row>
    <row r="136" spans="1:4" ht="18">
      <c r="A136" s="505">
        <v>130</v>
      </c>
      <c r="B136" s="506" t="s">
        <v>539</v>
      </c>
      <c r="C136" s="507">
        <v>38</v>
      </c>
      <c r="D136" s="508" t="s">
        <v>843</v>
      </c>
    </row>
    <row r="137" spans="1:4" ht="18">
      <c r="A137" s="505">
        <v>131</v>
      </c>
      <c r="B137" s="506" t="s">
        <v>679</v>
      </c>
      <c r="C137" s="507">
        <v>52</v>
      </c>
      <c r="D137" s="508" t="s">
        <v>830</v>
      </c>
    </row>
    <row r="138" spans="1:4" ht="18">
      <c r="A138" s="505">
        <v>132</v>
      </c>
      <c r="B138" s="506" t="s">
        <v>680</v>
      </c>
      <c r="C138" s="507">
        <v>13</v>
      </c>
      <c r="D138" s="508" t="s">
        <v>853</v>
      </c>
    </row>
    <row r="139" spans="1:4" ht="18">
      <c r="A139" s="505">
        <v>133</v>
      </c>
      <c r="B139" s="509" t="s">
        <v>681</v>
      </c>
      <c r="C139" s="510">
        <v>103</v>
      </c>
      <c r="D139" s="511" t="s">
        <v>860</v>
      </c>
    </row>
    <row r="140" spans="1:4" ht="18">
      <c r="A140" s="505">
        <v>134</v>
      </c>
      <c r="B140" s="509" t="s">
        <v>540</v>
      </c>
      <c r="C140" s="510" t="s">
        <v>444</v>
      </c>
      <c r="D140" s="511" t="s">
        <v>444</v>
      </c>
    </row>
    <row r="141" spans="1:4" ht="18">
      <c r="A141" s="505">
        <v>135</v>
      </c>
      <c r="B141" s="509" t="s">
        <v>682</v>
      </c>
      <c r="C141" s="510">
        <v>52</v>
      </c>
      <c r="D141" s="511" t="s">
        <v>881</v>
      </c>
    </row>
    <row r="142" spans="1:4" ht="18" customHeight="1">
      <c r="A142" s="505">
        <v>136</v>
      </c>
      <c r="B142" s="509" t="s">
        <v>683</v>
      </c>
      <c r="C142" s="510">
        <v>70</v>
      </c>
      <c r="D142" s="511" t="s">
        <v>860</v>
      </c>
    </row>
    <row r="143" spans="1:4" ht="18">
      <c r="A143" s="505">
        <v>137</v>
      </c>
      <c r="B143" s="509" t="s">
        <v>684</v>
      </c>
      <c r="C143" s="510">
        <v>106</v>
      </c>
      <c r="D143" s="511" t="s">
        <v>847</v>
      </c>
    </row>
    <row r="144" spans="1:4" ht="18">
      <c r="A144" s="505">
        <v>138</v>
      </c>
      <c r="B144" s="509" t="s">
        <v>40</v>
      </c>
      <c r="C144" s="510">
        <v>101</v>
      </c>
      <c r="D144" s="511" t="s">
        <v>860</v>
      </c>
    </row>
    <row r="145" spans="1:4" ht="18">
      <c r="A145" s="505">
        <v>139</v>
      </c>
      <c r="B145" s="509" t="s">
        <v>685</v>
      </c>
      <c r="C145" s="510">
        <v>84</v>
      </c>
      <c r="D145" s="511" t="s">
        <v>817</v>
      </c>
    </row>
    <row r="146" spans="1:4" ht="18">
      <c r="A146" s="505">
        <v>140</v>
      </c>
      <c r="B146" s="509" t="s">
        <v>686</v>
      </c>
      <c r="C146" s="510">
        <v>116</v>
      </c>
      <c r="D146" s="511" t="s">
        <v>839</v>
      </c>
    </row>
    <row r="147" spans="1:4" ht="18">
      <c r="A147" s="505">
        <v>141</v>
      </c>
      <c r="B147" s="509" t="s">
        <v>567</v>
      </c>
      <c r="C147" s="510">
        <v>42</v>
      </c>
      <c r="D147" s="511" t="s">
        <v>882</v>
      </c>
    </row>
    <row r="148" spans="1:4" ht="18">
      <c r="A148" s="505">
        <v>142</v>
      </c>
      <c r="B148" s="509" t="s">
        <v>687</v>
      </c>
      <c r="C148" s="510">
        <v>16</v>
      </c>
      <c r="D148" s="511" t="s">
        <v>866</v>
      </c>
    </row>
    <row r="149" spans="1:4" ht="18">
      <c r="A149" s="505">
        <v>143</v>
      </c>
      <c r="B149" s="509" t="s">
        <v>45</v>
      </c>
      <c r="C149" s="510">
        <v>130</v>
      </c>
      <c r="D149" s="511" t="s">
        <v>860</v>
      </c>
    </row>
    <row r="150" spans="1:4" ht="18">
      <c r="A150" s="505">
        <v>144</v>
      </c>
      <c r="B150" s="509" t="s">
        <v>688</v>
      </c>
      <c r="C150" s="510">
        <v>6.8</v>
      </c>
      <c r="D150" s="511" t="s">
        <v>883</v>
      </c>
    </row>
    <row r="151" spans="1:4" ht="18">
      <c r="A151" s="505">
        <v>145</v>
      </c>
      <c r="B151" s="509" t="s">
        <v>708</v>
      </c>
      <c r="C151" s="510">
        <v>15</v>
      </c>
      <c r="D151" s="511" t="s">
        <v>884</v>
      </c>
    </row>
    <row r="152" spans="1:4" ht="18">
      <c r="A152" s="505">
        <v>146</v>
      </c>
      <c r="B152" s="509" t="s">
        <v>689</v>
      </c>
      <c r="C152" s="510">
        <v>96</v>
      </c>
      <c r="D152" s="511" t="s">
        <v>852</v>
      </c>
    </row>
    <row r="153" spans="1:4" ht="18">
      <c r="A153" s="505">
        <v>147</v>
      </c>
      <c r="B153" s="509" t="s">
        <v>690</v>
      </c>
      <c r="C153" s="510">
        <v>112</v>
      </c>
      <c r="D153" s="511" t="s">
        <v>866</v>
      </c>
    </row>
    <row r="154" spans="1:4" ht="18">
      <c r="A154" s="505">
        <v>148</v>
      </c>
      <c r="B154" s="509" t="s">
        <v>691</v>
      </c>
      <c r="C154" s="510">
        <v>103</v>
      </c>
      <c r="D154" s="511" t="s">
        <v>869</v>
      </c>
    </row>
    <row r="155" spans="1:4" ht="18">
      <c r="A155" s="505">
        <v>149</v>
      </c>
      <c r="B155" s="509" t="s">
        <v>692</v>
      </c>
      <c r="C155" s="510">
        <v>212</v>
      </c>
      <c r="D155" s="511" t="s">
        <v>885</v>
      </c>
    </row>
    <row r="156" spans="1:4" ht="18">
      <c r="A156" s="505">
        <v>150</v>
      </c>
      <c r="B156" s="509" t="s">
        <v>693</v>
      </c>
      <c r="C156" s="510">
        <v>17.32</v>
      </c>
      <c r="D156" s="511" t="s">
        <v>886</v>
      </c>
    </row>
    <row r="157" spans="1:4" ht="18">
      <c r="A157" s="505">
        <v>151</v>
      </c>
      <c r="B157" s="509" t="s">
        <v>694</v>
      </c>
      <c r="C157" s="510">
        <v>35</v>
      </c>
      <c r="D157" s="511" t="s">
        <v>887</v>
      </c>
    </row>
    <row r="158" spans="1:4" ht="18">
      <c r="A158" s="505">
        <v>152</v>
      </c>
      <c r="B158" s="509" t="s">
        <v>695</v>
      </c>
      <c r="C158" s="510">
        <v>93</v>
      </c>
      <c r="D158" s="511" t="s">
        <v>888</v>
      </c>
    </row>
    <row r="159" spans="1:4" ht="18">
      <c r="A159" s="505">
        <v>153</v>
      </c>
      <c r="B159" s="509" t="s">
        <v>696</v>
      </c>
      <c r="C159" s="510">
        <v>128</v>
      </c>
      <c r="D159" s="511" t="s">
        <v>827</v>
      </c>
    </row>
    <row r="160" spans="1:4" ht="18">
      <c r="A160" s="505">
        <v>154</v>
      </c>
      <c r="B160" s="509" t="s">
        <v>697</v>
      </c>
      <c r="C160" s="510">
        <v>59</v>
      </c>
      <c r="D160" s="511" t="s">
        <v>889</v>
      </c>
    </row>
    <row r="161" spans="1:4" ht="18">
      <c r="A161" s="505">
        <v>155</v>
      </c>
      <c r="B161" s="509" t="s">
        <v>698</v>
      </c>
      <c r="C161" s="510">
        <v>80</v>
      </c>
      <c r="D161" s="511" t="s">
        <v>842</v>
      </c>
    </row>
    <row r="162" spans="1:4" ht="18">
      <c r="A162" s="505">
        <v>156</v>
      </c>
      <c r="B162" s="509" t="s">
        <v>699</v>
      </c>
      <c r="C162" s="510">
        <v>118</v>
      </c>
      <c r="D162" s="511" t="s">
        <v>831</v>
      </c>
    </row>
    <row r="163" spans="1:4" ht="18">
      <c r="A163" s="505">
        <v>157</v>
      </c>
      <c r="B163" s="509" t="s">
        <v>569</v>
      </c>
      <c r="C163" s="510">
        <v>32</v>
      </c>
      <c r="D163" s="511" t="s">
        <v>859</v>
      </c>
    </row>
    <row r="164" spans="1:4" ht="18">
      <c r="A164" s="505">
        <v>158</v>
      </c>
      <c r="B164" s="509" t="s">
        <v>701</v>
      </c>
      <c r="C164" s="510">
        <v>81</v>
      </c>
      <c r="D164" s="511" t="s">
        <v>817</v>
      </c>
    </row>
    <row r="165" spans="1:4" ht="18">
      <c r="A165" s="505">
        <v>159</v>
      </c>
      <c r="B165" s="509" t="s">
        <v>702</v>
      </c>
      <c r="C165" s="510">
        <v>47</v>
      </c>
      <c r="D165" s="511" t="s">
        <v>885</v>
      </c>
    </row>
    <row r="166" spans="1:4" ht="18">
      <c r="A166" s="505">
        <v>160</v>
      </c>
      <c r="B166" s="509" t="s">
        <v>570</v>
      </c>
      <c r="C166" s="510">
        <v>170</v>
      </c>
      <c r="D166" s="511" t="s">
        <v>816</v>
      </c>
    </row>
    <row r="167" spans="1:4" ht="18">
      <c r="A167" s="505">
        <v>161</v>
      </c>
      <c r="B167" s="509" t="s">
        <v>571</v>
      </c>
      <c r="C167" s="510">
        <v>144</v>
      </c>
      <c r="D167" s="511" t="s">
        <v>852</v>
      </c>
    </row>
    <row r="168" spans="1:4" ht="18">
      <c r="A168" s="505">
        <v>162</v>
      </c>
      <c r="B168" s="509" t="s">
        <v>704</v>
      </c>
      <c r="C168" s="510">
        <v>86</v>
      </c>
      <c r="D168" s="511" t="s">
        <v>859</v>
      </c>
    </row>
    <row r="169" spans="1:4" ht="18">
      <c r="A169" s="505">
        <v>163</v>
      </c>
      <c r="B169" s="509" t="s">
        <v>705</v>
      </c>
      <c r="C169" s="510">
        <v>98</v>
      </c>
      <c r="D169" s="511" t="s">
        <v>875</v>
      </c>
    </row>
    <row r="170" spans="1:4" ht="18">
      <c r="A170" s="505">
        <v>164</v>
      </c>
      <c r="B170" s="509" t="s">
        <v>706</v>
      </c>
      <c r="C170" s="510">
        <v>72</v>
      </c>
      <c r="D170" s="511" t="s">
        <v>859</v>
      </c>
    </row>
    <row r="171" spans="1:4" ht="18">
      <c r="A171" s="505">
        <v>165</v>
      </c>
      <c r="B171" s="509" t="s">
        <v>573</v>
      </c>
      <c r="C171" s="510">
        <v>90</v>
      </c>
      <c r="D171" s="511" t="s">
        <v>890</v>
      </c>
    </row>
    <row r="172" spans="1:4" ht="18">
      <c r="A172" s="505">
        <v>166</v>
      </c>
      <c r="B172" s="509" t="s">
        <v>707</v>
      </c>
      <c r="C172" s="510">
        <v>58</v>
      </c>
      <c r="D172" s="511" t="s">
        <v>891</v>
      </c>
    </row>
    <row r="173" spans="1:4" ht="18">
      <c r="A173" s="505">
        <v>167</v>
      </c>
      <c r="B173" s="509" t="s">
        <v>709</v>
      </c>
      <c r="C173" s="510">
        <v>54</v>
      </c>
      <c r="D173" s="511" t="s">
        <v>844</v>
      </c>
    </row>
    <row r="174" spans="1:4" ht="18">
      <c r="A174" s="505">
        <v>168</v>
      </c>
      <c r="B174" s="509" t="s">
        <v>43</v>
      </c>
      <c r="C174" s="510">
        <v>54</v>
      </c>
      <c r="D174" s="511" t="s">
        <v>892</v>
      </c>
    </row>
    <row r="175" spans="1:4" ht="18">
      <c r="A175" s="505">
        <v>169</v>
      </c>
      <c r="B175" s="509" t="s">
        <v>710</v>
      </c>
      <c r="C175" s="510">
        <v>128</v>
      </c>
      <c r="D175" s="511" t="s">
        <v>875</v>
      </c>
    </row>
    <row r="176" spans="1:4" ht="18">
      <c r="A176" s="505">
        <v>170</v>
      </c>
      <c r="B176" s="509" t="s">
        <v>713</v>
      </c>
      <c r="C176" s="510">
        <v>32.5</v>
      </c>
      <c r="D176" s="511" t="s">
        <v>859</v>
      </c>
    </row>
    <row r="177" spans="1:5" ht="18">
      <c r="A177" s="505">
        <v>171</v>
      </c>
      <c r="B177" s="509" t="s">
        <v>711</v>
      </c>
      <c r="C177" s="510">
        <v>180</v>
      </c>
      <c r="D177" s="511" t="s">
        <v>819</v>
      </c>
    </row>
    <row r="178" spans="1:5" ht="18">
      <c r="A178" s="505">
        <v>172</v>
      </c>
      <c r="B178" s="509" t="s">
        <v>712</v>
      </c>
      <c r="C178" s="510">
        <v>82</v>
      </c>
      <c r="D178" s="511" t="s">
        <v>844</v>
      </c>
    </row>
    <row r="179" spans="1:5" ht="18">
      <c r="A179" s="505">
        <v>173</v>
      </c>
      <c r="B179" s="509" t="s">
        <v>574</v>
      </c>
      <c r="C179" s="510">
        <v>153</v>
      </c>
      <c r="D179" s="511" t="s">
        <v>893</v>
      </c>
    </row>
    <row r="180" spans="1:5" ht="18">
      <c r="A180" s="505">
        <v>174</v>
      </c>
      <c r="B180" s="509" t="s">
        <v>714</v>
      </c>
      <c r="C180" s="510">
        <v>36</v>
      </c>
      <c r="D180" s="511" t="s">
        <v>866</v>
      </c>
    </row>
    <row r="181" spans="1:5" ht="18">
      <c r="A181" s="512">
        <v>175</v>
      </c>
      <c r="B181" s="509" t="s">
        <v>715</v>
      </c>
      <c r="C181" s="510">
        <v>53</v>
      </c>
      <c r="D181" s="511" t="s">
        <v>894</v>
      </c>
    </row>
    <row r="182" spans="1:5" ht="18">
      <c r="A182" s="505">
        <v>176</v>
      </c>
      <c r="B182" s="509" t="s">
        <v>716</v>
      </c>
      <c r="C182" s="510">
        <v>89</v>
      </c>
      <c r="D182" s="511" t="s">
        <v>840</v>
      </c>
    </row>
    <row r="183" spans="1:5" ht="18">
      <c r="A183" s="505">
        <v>177</v>
      </c>
      <c r="B183" s="509" t="s">
        <v>717</v>
      </c>
      <c r="C183" s="510">
        <v>60</v>
      </c>
      <c r="D183" s="511" t="s">
        <v>895</v>
      </c>
    </row>
    <row r="184" spans="1:5" ht="18.75" thickBot="1">
      <c r="A184" s="513">
        <v>178</v>
      </c>
      <c r="B184" s="514" t="s">
        <v>718</v>
      </c>
      <c r="C184" s="515">
        <v>93</v>
      </c>
      <c r="D184" s="516" t="s">
        <v>833</v>
      </c>
      <c r="E184" s="118"/>
    </row>
    <row r="185" spans="1:5">
      <c r="C185" s="36"/>
      <c r="D185" s="502"/>
      <c r="E185" s="36"/>
    </row>
    <row r="186" spans="1:5">
      <c r="C186" s="36"/>
      <c r="D186" s="502"/>
      <c r="E186" s="36"/>
    </row>
    <row r="187" spans="1:5">
      <c r="D187" s="501" t="s">
        <v>176</v>
      </c>
      <c r="E187" s="36"/>
    </row>
    <row r="188" spans="1:5">
      <c r="C188" s="36"/>
      <c r="D188" s="36" t="s">
        <v>112</v>
      </c>
      <c r="E188" s="36"/>
    </row>
    <row r="189" spans="1:5">
      <c r="D189" s="7" t="s">
        <v>768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74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RowHeight="12.75"/>
  <cols>
    <col min="1" max="1" width="21.7109375" style="36" customWidth="1"/>
    <col min="2" max="2" width="17.7109375" style="36" customWidth="1"/>
    <col min="3" max="3" width="20.5703125" style="36" customWidth="1"/>
    <col min="4" max="4" width="16.7109375" style="36" customWidth="1"/>
    <col min="5" max="5" width="20.5703125" style="36" customWidth="1"/>
    <col min="6" max="6" width="9.140625" style="36"/>
    <col min="7" max="7" width="10.42578125" style="36" customWidth="1"/>
    <col min="8" max="10" width="9.140625" style="36"/>
    <col min="11" max="11" width="9.140625" style="36" customWidth="1"/>
    <col min="12" max="12" width="15.28515625" style="36" customWidth="1"/>
    <col min="13" max="16384" width="9.140625" style="36"/>
  </cols>
  <sheetData>
    <row r="1" spans="1:19">
      <c r="A1" s="36" t="s">
        <v>167</v>
      </c>
      <c r="F1" s="36" t="s">
        <v>271</v>
      </c>
    </row>
    <row r="2" spans="1:19" ht="20.25">
      <c r="A2" s="696" t="s">
        <v>764</v>
      </c>
      <c r="B2" s="696"/>
      <c r="C2" s="696"/>
      <c r="D2" s="696"/>
      <c r="E2" s="696"/>
      <c r="F2" s="696"/>
      <c r="G2" s="696"/>
    </row>
    <row r="3" spans="1:19" ht="15.75">
      <c r="A3" s="697" t="s">
        <v>765</v>
      </c>
      <c r="B3" s="697"/>
      <c r="C3" s="697"/>
      <c r="D3" s="697"/>
      <c r="E3" s="697"/>
      <c r="F3" s="697"/>
      <c r="G3" s="697"/>
    </row>
    <row r="4" spans="1:19" ht="15.75">
      <c r="A4" s="698" t="s">
        <v>139</v>
      </c>
      <c r="B4" s="698"/>
      <c r="C4" s="698"/>
      <c r="D4" s="698"/>
      <c r="E4" s="698"/>
      <c r="F4" s="698"/>
      <c r="G4" s="698"/>
    </row>
    <row r="5" spans="1:19" ht="16.5">
      <c r="A5" s="122"/>
      <c r="B5" s="122"/>
      <c r="C5" s="123"/>
      <c r="D5" s="124"/>
      <c r="E5" s="125"/>
      <c r="F5" s="126"/>
      <c r="G5" s="126"/>
    </row>
    <row r="6" spans="1:19" ht="15.75">
      <c r="A6" s="145" t="s">
        <v>776</v>
      </c>
      <c r="B6" s="122"/>
      <c r="C6" s="122"/>
      <c r="D6" s="124"/>
      <c r="E6" s="124"/>
      <c r="F6" s="125"/>
      <c r="G6" s="126"/>
    </row>
    <row r="7" spans="1:19" ht="15.75" thickBot="1">
      <c r="A7" s="127"/>
      <c r="B7" s="127"/>
      <c r="C7" s="128"/>
      <c r="D7" s="128"/>
      <c r="E7" s="129"/>
      <c r="F7" s="130"/>
      <c r="G7" s="131"/>
    </row>
    <row r="8" spans="1:19" ht="21" customHeight="1" thickBot="1">
      <c r="A8" s="247" t="s">
        <v>49</v>
      </c>
      <c r="B8" s="248" t="s">
        <v>244</v>
      </c>
      <c r="C8" s="249" t="s">
        <v>32</v>
      </c>
      <c r="D8" s="250" t="s">
        <v>30</v>
      </c>
      <c r="E8" s="251" t="s">
        <v>174</v>
      </c>
      <c r="F8" s="252"/>
      <c r="G8" s="253"/>
      <c r="P8" s="436"/>
      <c r="Q8" s="436"/>
      <c r="R8" s="436"/>
      <c r="S8" s="436"/>
    </row>
    <row r="9" spans="1:19" ht="21" customHeight="1">
      <c r="A9" s="213" t="s">
        <v>50</v>
      </c>
      <c r="B9" s="226">
        <v>5124.38</v>
      </c>
      <c r="C9" s="389">
        <v>45600</v>
      </c>
      <c r="D9" s="211">
        <v>0.77083333333333337</v>
      </c>
      <c r="E9" s="132"/>
      <c r="F9" s="133"/>
      <c r="G9" s="134"/>
    </row>
    <row r="10" spans="1:19" ht="21" customHeight="1">
      <c r="A10" s="390" t="s">
        <v>213</v>
      </c>
      <c r="B10" s="391">
        <v>1354.5</v>
      </c>
      <c r="C10" s="389">
        <v>45600</v>
      </c>
      <c r="D10" s="212">
        <v>0.58333333333333337</v>
      </c>
      <c r="E10" s="132"/>
      <c r="F10" s="135"/>
      <c r="G10" s="134"/>
    </row>
    <row r="11" spans="1:19" ht="21" customHeight="1">
      <c r="A11" s="390" t="s">
        <v>215</v>
      </c>
      <c r="B11" s="391">
        <v>1343</v>
      </c>
      <c r="C11" s="389">
        <v>45598</v>
      </c>
      <c r="D11" s="212">
        <v>0.83333333333333337</v>
      </c>
      <c r="E11" s="132"/>
      <c r="F11" s="133"/>
      <c r="G11" s="134"/>
    </row>
    <row r="12" spans="1:19" ht="21" customHeight="1">
      <c r="A12" s="390" t="s">
        <v>48</v>
      </c>
      <c r="B12" s="391">
        <v>1051</v>
      </c>
      <c r="C12" s="389">
        <v>45598</v>
      </c>
      <c r="D12" s="212">
        <v>0.875</v>
      </c>
      <c r="E12" s="136"/>
      <c r="F12" s="131"/>
      <c r="G12" s="137"/>
    </row>
    <row r="13" spans="1:19" ht="21" customHeight="1">
      <c r="A13" s="390" t="s">
        <v>43</v>
      </c>
      <c r="B13" s="391">
        <v>577</v>
      </c>
      <c r="C13" s="389">
        <v>45600</v>
      </c>
      <c r="D13" s="212">
        <v>0.75</v>
      </c>
      <c r="E13" s="138"/>
      <c r="F13" s="131"/>
      <c r="G13" s="137"/>
    </row>
    <row r="14" spans="1:19" ht="21" customHeight="1">
      <c r="A14" s="390" t="s">
        <v>39</v>
      </c>
      <c r="B14" s="391">
        <v>1517.6</v>
      </c>
      <c r="C14" s="389">
        <v>45601</v>
      </c>
      <c r="D14" s="212">
        <v>0.77083333333333337</v>
      </c>
      <c r="E14" s="139"/>
      <c r="F14" s="131"/>
      <c r="G14" s="137"/>
    </row>
    <row r="15" spans="1:19" ht="21" customHeight="1">
      <c r="A15" s="390" t="s">
        <v>247</v>
      </c>
      <c r="B15" s="391">
        <v>433.5</v>
      </c>
      <c r="C15" s="389">
        <v>45598</v>
      </c>
      <c r="D15" s="212">
        <v>0.91666666666666663</v>
      </c>
      <c r="E15" s="138"/>
      <c r="F15" s="131"/>
      <c r="G15" s="137"/>
    </row>
    <row r="16" spans="1:19" ht="21" customHeight="1">
      <c r="A16" s="390" t="s">
        <v>40</v>
      </c>
      <c r="B16" s="391">
        <v>1205.5999999999999</v>
      </c>
      <c r="C16" s="389">
        <v>45601</v>
      </c>
      <c r="D16" s="212">
        <v>0.77083333333333337</v>
      </c>
      <c r="E16" s="138"/>
      <c r="F16" s="131"/>
      <c r="G16" s="137"/>
    </row>
    <row r="17" spans="1:7" ht="21" customHeight="1" thickBot="1">
      <c r="A17" s="214" t="s">
        <v>45</v>
      </c>
      <c r="B17" s="392">
        <v>802</v>
      </c>
      <c r="C17" s="393">
        <v>45602</v>
      </c>
      <c r="D17" s="394">
        <v>0.75</v>
      </c>
      <c r="E17" s="140"/>
      <c r="F17" s="395"/>
      <c r="G17" s="141"/>
    </row>
    <row r="18" spans="1:7">
      <c r="A18" s="126"/>
      <c r="B18" s="126"/>
      <c r="C18" s="126"/>
      <c r="D18" s="142"/>
      <c r="E18" s="126"/>
      <c r="F18" s="143"/>
      <c r="G18" s="143"/>
    </row>
    <row r="19" spans="1:7">
      <c r="A19" s="126"/>
      <c r="B19" s="126"/>
      <c r="C19" s="126"/>
      <c r="D19" s="142"/>
      <c r="E19" s="126"/>
      <c r="F19" s="143"/>
      <c r="G19" s="143"/>
    </row>
    <row r="20" spans="1:7">
      <c r="A20" s="122"/>
      <c r="B20" s="144"/>
      <c r="C20" s="126"/>
      <c r="D20" s="142"/>
      <c r="E20" s="126"/>
      <c r="F20" s="144"/>
      <c r="G20" s="143"/>
    </row>
    <row r="21" spans="1:7">
      <c r="A21" s="144"/>
      <c r="B21" s="144"/>
      <c r="C21" s="126"/>
      <c r="D21" s="142"/>
      <c r="E21" s="126"/>
      <c r="F21" s="144"/>
      <c r="G21" s="143"/>
    </row>
    <row r="22" spans="1:7">
      <c r="A22" s="144"/>
      <c r="B22" s="124"/>
      <c r="C22" s="144"/>
      <c r="D22" s="126"/>
      <c r="E22" s="142"/>
      <c r="F22" s="144"/>
      <c r="G22" s="143"/>
    </row>
    <row r="23" spans="1:7">
      <c r="A23" s="126"/>
      <c r="B23" s="124"/>
      <c r="D23" s="38"/>
      <c r="F23" s="502" t="s">
        <v>176</v>
      </c>
    </row>
    <row r="24" spans="1:7">
      <c r="A24" s="126"/>
      <c r="B24" s="124"/>
      <c r="D24" s="38"/>
      <c r="F24" s="502" t="s">
        <v>112</v>
      </c>
    </row>
    <row r="25" spans="1:7">
      <c r="A25" s="126"/>
      <c r="B25" s="124"/>
      <c r="D25" s="38"/>
      <c r="F25" s="501" t="s">
        <v>768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72"/>
  <sheetViews>
    <sheetView zoomScale="70" zoomScaleNormal="70" zoomScaleSheetLayoutView="100" workbookViewId="0">
      <selection activeCell="B1" sqref="B1"/>
    </sheetView>
  </sheetViews>
  <sheetFormatPr defaultRowHeight="12.75"/>
  <cols>
    <col min="1" max="1" width="5.7109375" customWidth="1"/>
    <col min="2" max="2" width="37.7109375" customWidth="1"/>
    <col min="3" max="3" width="12.28515625" style="7" customWidth="1"/>
    <col min="4" max="4" width="10.28515625" style="7" customWidth="1"/>
    <col min="5" max="5" width="26.42578125" style="7" customWidth="1"/>
    <col min="6" max="6" width="11.28515625" style="7" customWidth="1"/>
    <col min="7" max="7" width="24" style="7" customWidth="1"/>
    <col min="8" max="8" width="12.28515625" customWidth="1"/>
  </cols>
  <sheetData>
    <row r="1" spans="1:8">
      <c r="B1" s="22"/>
      <c r="H1" s="153" t="s">
        <v>18</v>
      </c>
    </row>
    <row r="2" spans="1:8" ht="20.25">
      <c r="A2" s="31"/>
      <c r="B2" s="694" t="s">
        <v>763</v>
      </c>
      <c r="C2" s="694"/>
      <c r="D2" s="694"/>
      <c r="E2" s="694"/>
      <c r="F2" s="694"/>
      <c r="G2" s="694"/>
      <c r="H2" s="694"/>
    </row>
    <row r="3" spans="1:8" ht="16.5" customHeight="1">
      <c r="A3" s="31"/>
      <c r="B3" s="676" t="s">
        <v>124</v>
      </c>
      <c r="C3" s="676"/>
      <c r="D3" s="676"/>
      <c r="E3" s="676"/>
      <c r="F3" s="676"/>
      <c r="G3" s="676"/>
      <c r="H3" s="676"/>
    </row>
    <row r="4" spans="1:8" ht="15.75">
      <c r="B4" s="676" t="s">
        <v>234</v>
      </c>
      <c r="C4" s="676"/>
      <c r="D4" s="676"/>
      <c r="E4" s="676"/>
      <c r="F4" s="676"/>
      <c r="G4" s="676"/>
      <c r="H4" s="676"/>
    </row>
    <row r="5" spans="1:8" ht="15.75">
      <c r="B5" s="150" t="s">
        <v>776</v>
      </c>
      <c r="C5" s="44"/>
      <c r="D5" s="44"/>
      <c r="E5" s="44"/>
      <c r="F5" s="44"/>
      <c r="G5" s="44"/>
      <c r="H5" s="44"/>
    </row>
    <row r="6" spans="1:8" ht="16.5" thickBot="1">
      <c r="C6" s="317"/>
      <c r="D6" s="44"/>
      <c r="E6" s="44"/>
      <c r="F6" s="44"/>
      <c r="G6" s="44"/>
      <c r="H6" s="44"/>
    </row>
    <row r="7" spans="1:8" ht="17.25">
      <c r="A7" s="158" t="s">
        <v>69</v>
      </c>
      <c r="B7" s="711" t="s">
        <v>235</v>
      </c>
      <c r="C7" s="223" t="s">
        <v>236</v>
      </c>
      <c r="D7" s="159" t="s">
        <v>237</v>
      </c>
      <c r="E7" s="714" t="s">
        <v>269</v>
      </c>
      <c r="F7" s="159" t="s">
        <v>238</v>
      </c>
      <c r="G7" s="708" t="s">
        <v>269</v>
      </c>
      <c r="H7" s="711" t="s">
        <v>46</v>
      </c>
    </row>
    <row r="8" spans="1:8" ht="14.25" customHeight="1">
      <c r="A8" s="160" t="s">
        <v>239</v>
      </c>
      <c r="B8" s="712"/>
      <c r="C8" s="224" t="s">
        <v>240</v>
      </c>
      <c r="D8" s="224" t="s">
        <v>240</v>
      </c>
      <c r="E8" s="715"/>
      <c r="F8" s="224" t="s">
        <v>240</v>
      </c>
      <c r="G8" s="709"/>
      <c r="H8" s="712"/>
    </row>
    <row r="9" spans="1:8" ht="13.5" customHeight="1" thickBot="1">
      <c r="A9" s="396"/>
      <c r="B9" s="713"/>
      <c r="C9" s="397" t="s">
        <v>241</v>
      </c>
      <c r="D9" s="397" t="s">
        <v>241</v>
      </c>
      <c r="E9" s="716"/>
      <c r="F9" s="397" t="s">
        <v>241</v>
      </c>
      <c r="G9" s="710"/>
      <c r="H9" s="713"/>
    </row>
    <row r="10" spans="1:8" ht="16.5" customHeight="1">
      <c r="A10" s="398">
        <v>1</v>
      </c>
      <c r="B10" s="527" t="s">
        <v>530</v>
      </c>
      <c r="C10" s="411">
        <v>400</v>
      </c>
      <c r="D10" s="464">
        <v>415</v>
      </c>
      <c r="E10" s="465">
        <v>45626.125</v>
      </c>
      <c r="F10" s="464">
        <v>370</v>
      </c>
      <c r="G10" s="465">
        <v>45601.5</v>
      </c>
      <c r="H10" s="399"/>
    </row>
    <row r="11" spans="1:8" ht="16.5" customHeight="1">
      <c r="A11" s="360">
        <v>2</v>
      </c>
      <c r="B11" s="517" t="s">
        <v>531</v>
      </c>
      <c r="C11" s="370">
        <v>400</v>
      </c>
      <c r="D11" s="401" t="s">
        <v>444</v>
      </c>
      <c r="E11" s="401" t="s">
        <v>444</v>
      </c>
      <c r="F11" s="401" t="s">
        <v>444</v>
      </c>
      <c r="G11" s="401" t="s">
        <v>444</v>
      </c>
      <c r="H11" s="302"/>
    </row>
    <row r="12" spans="1:8" ht="16.5" customHeight="1">
      <c r="A12" s="360">
        <v>3</v>
      </c>
      <c r="B12" s="517" t="s">
        <v>532</v>
      </c>
      <c r="C12" s="370">
        <v>400</v>
      </c>
      <c r="D12" s="401">
        <v>413</v>
      </c>
      <c r="E12" s="404">
        <v>45618.333333333336</v>
      </c>
      <c r="F12" s="401">
        <v>374</v>
      </c>
      <c r="G12" s="404">
        <v>45626.5</v>
      </c>
      <c r="H12" s="302"/>
    </row>
    <row r="13" spans="1:8" ht="16.5" customHeight="1">
      <c r="A13" s="360">
        <v>4</v>
      </c>
      <c r="B13" s="517" t="s">
        <v>533</v>
      </c>
      <c r="C13" s="370">
        <v>400</v>
      </c>
      <c r="D13" s="401">
        <v>401</v>
      </c>
      <c r="E13" s="401" t="s">
        <v>898</v>
      </c>
      <c r="F13" s="401">
        <v>380</v>
      </c>
      <c r="G13" s="401" t="s">
        <v>890</v>
      </c>
      <c r="H13" s="302"/>
    </row>
    <row r="14" spans="1:8" ht="16.5" customHeight="1">
      <c r="A14" s="360">
        <v>5</v>
      </c>
      <c r="B14" s="517" t="s">
        <v>270</v>
      </c>
      <c r="C14" s="370">
        <v>400</v>
      </c>
      <c r="D14" s="401">
        <v>409</v>
      </c>
      <c r="E14" s="401" t="s">
        <v>899</v>
      </c>
      <c r="F14" s="401">
        <v>390</v>
      </c>
      <c r="G14" s="401" t="s">
        <v>900</v>
      </c>
      <c r="H14" s="302"/>
    </row>
    <row r="15" spans="1:8" ht="16.5" customHeight="1">
      <c r="A15" s="360">
        <v>6</v>
      </c>
      <c r="B15" s="517" t="s">
        <v>534</v>
      </c>
      <c r="C15" s="370">
        <v>400</v>
      </c>
      <c r="D15" s="401">
        <v>414</v>
      </c>
      <c r="E15" s="401" t="s">
        <v>896</v>
      </c>
      <c r="F15" s="401">
        <v>374</v>
      </c>
      <c r="G15" s="404">
        <v>45620.541666666664</v>
      </c>
      <c r="H15" s="302"/>
    </row>
    <row r="16" spans="1:8" ht="16.5" customHeight="1">
      <c r="A16" s="360">
        <v>7</v>
      </c>
      <c r="B16" s="527" t="s">
        <v>535</v>
      </c>
      <c r="C16" s="370">
        <v>400</v>
      </c>
      <c r="D16" s="401">
        <v>417</v>
      </c>
      <c r="E16" s="401" t="s">
        <v>886</v>
      </c>
      <c r="F16" s="401">
        <v>385</v>
      </c>
      <c r="G16" s="404">
        <v>45600.5</v>
      </c>
      <c r="H16" s="302"/>
    </row>
    <row r="17" spans="1:8" ht="17.25" customHeight="1">
      <c r="A17" s="360">
        <v>8</v>
      </c>
      <c r="B17" s="517" t="s">
        <v>536</v>
      </c>
      <c r="C17" s="370">
        <v>400</v>
      </c>
      <c r="D17" s="401">
        <v>389</v>
      </c>
      <c r="E17" s="401" t="s">
        <v>902</v>
      </c>
      <c r="F17" s="401">
        <v>354</v>
      </c>
      <c r="G17" s="401" t="s">
        <v>888</v>
      </c>
      <c r="H17" s="302"/>
    </row>
    <row r="18" spans="1:8" ht="16.5" customHeight="1">
      <c r="A18" s="360">
        <v>9</v>
      </c>
      <c r="B18" s="527" t="s">
        <v>537</v>
      </c>
      <c r="C18" s="370">
        <v>400</v>
      </c>
      <c r="D18" s="401">
        <v>424</v>
      </c>
      <c r="E18" s="404">
        <v>45624.583333333336</v>
      </c>
      <c r="F18" s="401">
        <v>383</v>
      </c>
      <c r="G18" s="404">
        <v>45602.541666666664</v>
      </c>
      <c r="H18" s="302"/>
    </row>
    <row r="19" spans="1:8" s="32" customFormat="1" ht="16.5" customHeight="1">
      <c r="A19" s="528">
        <v>10</v>
      </c>
      <c r="B19" s="527" t="s">
        <v>538</v>
      </c>
      <c r="C19" s="370">
        <v>400</v>
      </c>
      <c r="D19" s="401">
        <v>412</v>
      </c>
      <c r="E19" s="404">
        <v>45623.3125</v>
      </c>
      <c r="F19" s="401">
        <v>366</v>
      </c>
      <c r="G19" s="404">
        <v>45605.479166666664</v>
      </c>
      <c r="H19" s="302"/>
    </row>
    <row r="20" spans="1:8" ht="18" customHeight="1">
      <c r="A20" s="360">
        <v>11</v>
      </c>
      <c r="B20" s="517" t="s">
        <v>539</v>
      </c>
      <c r="C20" s="370">
        <v>400</v>
      </c>
      <c r="D20" s="401">
        <v>421</v>
      </c>
      <c r="E20" s="401" t="s">
        <v>904</v>
      </c>
      <c r="F20" s="401">
        <v>402</v>
      </c>
      <c r="G20" s="401" t="s">
        <v>893</v>
      </c>
      <c r="H20" s="302"/>
    </row>
    <row r="21" spans="1:8" ht="16.5" customHeight="1">
      <c r="A21" s="360">
        <v>12</v>
      </c>
      <c r="B21" s="517" t="s">
        <v>540</v>
      </c>
      <c r="C21" s="370">
        <v>400</v>
      </c>
      <c r="D21" s="401">
        <v>416</v>
      </c>
      <c r="E21" s="401" t="s">
        <v>906</v>
      </c>
      <c r="F21" s="401">
        <v>379</v>
      </c>
      <c r="G21" s="401" t="s">
        <v>907</v>
      </c>
      <c r="H21" s="302"/>
    </row>
    <row r="22" spans="1:8" ht="16.5" customHeight="1" thickBot="1">
      <c r="A22" s="360">
        <v>13</v>
      </c>
      <c r="B22" s="527" t="s">
        <v>541</v>
      </c>
      <c r="C22" s="406">
        <v>400</v>
      </c>
      <c r="D22" s="407">
        <v>416</v>
      </c>
      <c r="E22" s="408">
        <v>45625.25</v>
      </c>
      <c r="F22" s="407">
        <v>386</v>
      </c>
      <c r="G22" s="408">
        <v>45601.5</v>
      </c>
      <c r="H22" s="303"/>
    </row>
    <row r="23" spans="1:8" ht="16.5" customHeight="1">
      <c r="A23" s="2"/>
      <c r="B23" s="12"/>
      <c r="E23" s="358"/>
      <c r="G23" s="358"/>
      <c r="H23" s="359"/>
    </row>
    <row r="24" spans="1:8" ht="16.5" thickBot="1">
      <c r="A24" s="7"/>
      <c r="B24" s="32"/>
      <c r="C24" s="444"/>
      <c r="D24" s="444"/>
      <c r="E24" s="444"/>
      <c r="F24" s="444"/>
      <c r="G24" s="444"/>
      <c r="H24" s="444"/>
    </row>
    <row r="25" spans="1:8" ht="17.25">
      <c r="A25" s="156"/>
      <c r="B25" s="699" t="s">
        <v>242</v>
      </c>
      <c r="C25" s="223" t="s">
        <v>236</v>
      </c>
      <c r="D25" s="159" t="s">
        <v>237</v>
      </c>
      <c r="E25" s="714" t="s">
        <v>269</v>
      </c>
      <c r="F25" s="159" t="s">
        <v>238</v>
      </c>
      <c r="G25" s="708" t="s">
        <v>269</v>
      </c>
      <c r="H25" s="711" t="s">
        <v>46</v>
      </c>
    </row>
    <row r="26" spans="1:8" ht="15" customHeight="1">
      <c r="A26" s="157" t="s">
        <v>69</v>
      </c>
      <c r="B26" s="700"/>
      <c r="C26" s="224" t="s">
        <v>240</v>
      </c>
      <c r="D26" s="224" t="s">
        <v>240</v>
      </c>
      <c r="E26" s="715"/>
      <c r="F26" s="224" t="s">
        <v>240</v>
      </c>
      <c r="G26" s="709"/>
      <c r="H26" s="712"/>
    </row>
    <row r="27" spans="1:8" ht="13.5" customHeight="1" thickBot="1">
      <c r="A27" s="445" t="s">
        <v>239</v>
      </c>
      <c r="B27" s="700"/>
      <c r="C27" s="397" t="s">
        <v>241</v>
      </c>
      <c r="D27" s="397" t="s">
        <v>241</v>
      </c>
      <c r="E27" s="716"/>
      <c r="F27" s="397" t="s">
        <v>241</v>
      </c>
      <c r="G27" s="710"/>
      <c r="H27" s="713"/>
    </row>
    <row r="28" spans="1:8" ht="16.5" customHeight="1">
      <c r="A28" s="361">
        <v>1</v>
      </c>
      <c r="B28" s="402" t="s">
        <v>542</v>
      </c>
      <c r="C28" s="370">
        <v>230</v>
      </c>
      <c r="D28" s="401">
        <v>260</v>
      </c>
      <c r="E28" s="404" t="s">
        <v>819</v>
      </c>
      <c r="F28" s="401">
        <v>231</v>
      </c>
      <c r="G28" s="401" t="s">
        <v>909</v>
      </c>
      <c r="H28" s="301" t="s">
        <v>25</v>
      </c>
    </row>
    <row r="29" spans="1:8" ht="16.5" customHeight="1">
      <c r="A29" s="361">
        <v>2</v>
      </c>
      <c r="B29" s="402" t="s">
        <v>543</v>
      </c>
      <c r="C29" s="370">
        <v>230</v>
      </c>
      <c r="D29" s="401">
        <v>245</v>
      </c>
      <c r="E29" s="404" t="s">
        <v>876</v>
      </c>
      <c r="F29" s="401">
        <v>220</v>
      </c>
      <c r="G29" s="404" t="s">
        <v>910</v>
      </c>
      <c r="H29" s="301" t="s">
        <v>25</v>
      </c>
    </row>
    <row r="30" spans="1:8" ht="16.5" customHeight="1">
      <c r="A30" s="361">
        <v>3</v>
      </c>
      <c r="B30" s="402" t="s">
        <v>530</v>
      </c>
      <c r="C30" s="370">
        <v>230</v>
      </c>
      <c r="D30" s="401">
        <v>244</v>
      </c>
      <c r="E30" s="401" t="s">
        <v>902</v>
      </c>
      <c r="F30" s="401">
        <v>219</v>
      </c>
      <c r="G30" s="404">
        <v>45600.625</v>
      </c>
      <c r="H30" s="301" t="s">
        <v>25</v>
      </c>
    </row>
    <row r="31" spans="1:8" ht="16.5" customHeight="1">
      <c r="A31" s="361">
        <v>4</v>
      </c>
      <c r="B31" s="402" t="s">
        <v>531</v>
      </c>
      <c r="C31" s="370">
        <v>230</v>
      </c>
      <c r="D31" s="401">
        <v>244</v>
      </c>
      <c r="E31" s="401" t="s">
        <v>898</v>
      </c>
      <c r="F31" s="401">
        <v>224</v>
      </c>
      <c r="G31" s="401" t="s">
        <v>875</v>
      </c>
      <c r="H31" s="301" t="s">
        <v>25</v>
      </c>
    </row>
    <row r="32" spans="1:8" ht="16.5" customHeight="1">
      <c r="A32" s="361">
        <v>5</v>
      </c>
      <c r="B32" s="402" t="s">
        <v>544</v>
      </c>
      <c r="C32" s="370">
        <v>230</v>
      </c>
      <c r="D32" s="401" t="s">
        <v>444</v>
      </c>
      <c r="E32" s="401" t="s">
        <v>444</v>
      </c>
      <c r="F32" s="401" t="s">
        <v>444</v>
      </c>
      <c r="G32" s="401" t="s">
        <v>444</v>
      </c>
      <c r="H32" s="301" t="s">
        <v>25</v>
      </c>
    </row>
    <row r="33" spans="1:8" ht="16.5" customHeight="1">
      <c r="A33" s="361">
        <v>6</v>
      </c>
      <c r="B33" s="402" t="s">
        <v>545</v>
      </c>
      <c r="C33" s="370">
        <v>230</v>
      </c>
      <c r="D33" s="401">
        <v>240</v>
      </c>
      <c r="E33" s="401" t="s">
        <v>911</v>
      </c>
      <c r="F33" s="401">
        <v>223</v>
      </c>
      <c r="G33" s="401" t="s">
        <v>888</v>
      </c>
      <c r="H33" s="301" t="s">
        <v>25</v>
      </c>
    </row>
    <row r="34" spans="1:8" ht="16.5" customHeight="1">
      <c r="A34" s="361">
        <v>7</v>
      </c>
      <c r="B34" s="402" t="s">
        <v>546</v>
      </c>
      <c r="C34" s="370">
        <v>230</v>
      </c>
      <c r="D34" s="401">
        <v>237</v>
      </c>
      <c r="E34" s="401" t="s">
        <v>912</v>
      </c>
      <c r="F34" s="401">
        <v>215</v>
      </c>
      <c r="G34" s="401" t="s">
        <v>913</v>
      </c>
      <c r="H34" s="301" t="s">
        <v>25</v>
      </c>
    </row>
    <row r="35" spans="1:8" ht="16.5" customHeight="1">
      <c r="A35" s="361">
        <v>8</v>
      </c>
      <c r="B35" s="402" t="s">
        <v>547</v>
      </c>
      <c r="C35" s="370">
        <v>230</v>
      </c>
      <c r="D35" s="401" t="s">
        <v>444</v>
      </c>
      <c r="E35" s="401" t="s">
        <v>444</v>
      </c>
      <c r="F35" s="401" t="s">
        <v>444</v>
      </c>
      <c r="G35" s="401" t="s">
        <v>444</v>
      </c>
      <c r="H35" s="301"/>
    </row>
    <row r="36" spans="1:8" ht="16.5" customHeight="1">
      <c r="A36" s="361">
        <v>9</v>
      </c>
      <c r="B36" s="402" t="s">
        <v>247</v>
      </c>
      <c r="C36" s="370">
        <v>230</v>
      </c>
      <c r="D36" s="401">
        <v>247</v>
      </c>
      <c r="E36" s="401" t="s">
        <v>896</v>
      </c>
      <c r="F36" s="401">
        <v>230</v>
      </c>
      <c r="G36" s="401" t="s">
        <v>893</v>
      </c>
      <c r="H36" s="301" t="s">
        <v>25</v>
      </c>
    </row>
    <row r="37" spans="1:8" ht="16.5" customHeight="1">
      <c r="A37" s="361">
        <v>10</v>
      </c>
      <c r="B37" s="402" t="s">
        <v>80</v>
      </c>
      <c r="C37" s="370">
        <v>230</v>
      </c>
      <c r="D37" s="401">
        <v>240</v>
      </c>
      <c r="E37" s="401" t="s">
        <v>914</v>
      </c>
      <c r="F37" s="401">
        <v>222</v>
      </c>
      <c r="G37" s="401" t="s">
        <v>893</v>
      </c>
      <c r="H37" s="301"/>
    </row>
    <row r="38" spans="1:8" ht="16.5" customHeight="1">
      <c r="A38" s="361">
        <v>11</v>
      </c>
      <c r="B38" s="402" t="s">
        <v>532</v>
      </c>
      <c r="C38" s="370">
        <v>230</v>
      </c>
      <c r="D38" s="401">
        <v>244</v>
      </c>
      <c r="E38" s="401" t="s">
        <v>915</v>
      </c>
      <c r="F38" s="401">
        <v>220</v>
      </c>
      <c r="G38" s="401" t="s">
        <v>875</v>
      </c>
      <c r="H38" s="301"/>
    </row>
    <row r="39" spans="1:8" ht="16.5" customHeight="1">
      <c r="A39" s="361">
        <v>12</v>
      </c>
      <c r="B39" s="402" t="s">
        <v>533</v>
      </c>
      <c r="C39" s="370">
        <v>230</v>
      </c>
      <c r="D39" s="401">
        <v>232</v>
      </c>
      <c r="E39" s="401" t="s">
        <v>914</v>
      </c>
      <c r="F39" s="401">
        <v>218</v>
      </c>
      <c r="G39" s="401" t="s">
        <v>916</v>
      </c>
      <c r="H39" s="301" t="s">
        <v>25</v>
      </c>
    </row>
    <row r="40" spans="1:8" ht="16.5" customHeight="1">
      <c r="A40" s="361">
        <v>13</v>
      </c>
      <c r="B40" s="402" t="s">
        <v>270</v>
      </c>
      <c r="C40" s="370">
        <v>230</v>
      </c>
      <c r="D40" s="401">
        <v>243</v>
      </c>
      <c r="E40" s="401" t="s">
        <v>908</v>
      </c>
      <c r="F40" s="401">
        <v>223</v>
      </c>
      <c r="G40" s="401" t="s">
        <v>893</v>
      </c>
      <c r="H40" s="301"/>
    </row>
    <row r="41" spans="1:8" ht="16.5" customHeight="1">
      <c r="A41" s="361">
        <v>14</v>
      </c>
      <c r="B41" s="402" t="s">
        <v>534</v>
      </c>
      <c r="C41" s="370">
        <v>230</v>
      </c>
      <c r="D41" s="401">
        <v>244</v>
      </c>
      <c r="E41" s="401" t="s">
        <v>917</v>
      </c>
      <c r="F41" s="401">
        <v>228</v>
      </c>
      <c r="G41" s="404">
        <v>45621.541666666664</v>
      </c>
      <c r="H41" s="301"/>
    </row>
    <row r="42" spans="1:8" ht="16.5" customHeight="1">
      <c r="A42" s="361">
        <v>15</v>
      </c>
      <c r="B42" s="402" t="s">
        <v>548</v>
      </c>
      <c r="C42" s="370">
        <v>230</v>
      </c>
      <c r="D42" s="401">
        <v>244</v>
      </c>
      <c r="E42" s="401" t="s">
        <v>917</v>
      </c>
      <c r="F42" s="401">
        <v>227</v>
      </c>
      <c r="G42" s="401" t="s">
        <v>918</v>
      </c>
      <c r="H42" s="301" t="s">
        <v>25</v>
      </c>
    </row>
    <row r="43" spans="1:8" ht="16.5" customHeight="1">
      <c r="A43" s="361">
        <v>16</v>
      </c>
      <c r="B43" s="402" t="s">
        <v>549</v>
      </c>
      <c r="C43" s="370">
        <v>230</v>
      </c>
      <c r="D43" s="401">
        <v>248</v>
      </c>
      <c r="E43" s="401" t="s">
        <v>919</v>
      </c>
      <c r="F43" s="401">
        <v>234</v>
      </c>
      <c r="G43" s="401" t="s">
        <v>920</v>
      </c>
      <c r="H43" s="301" t="s">
        <v>25</v>
      </c>
    </row>
    <row r="44" spans="1:8" ht="16.5" customHeight="1">
      <c r="A44" s="361">
        <v>17</v>
      </c>
      <c r="B44" s="402" t="s">
        <v>550</v>
      </c>
      <c r="C44" s="370">
        <v>230</v>
      </c>
      <c r="D44" s="401">
        <v>243</v>
      </c>
      <c r="E44" s="401" t="s">
        <v>921</v>
      </c>
      <c r="F44" s="401">
        <v>221</v>
      </c>
      <c r="G44" s="401" t="s">
        <v>910</v>
      </c>
      <c r="H44" s="301" t="s">
        <v>25</v>
      </c>
    </row>
    <row r="45" spans="1:8" ht="16.5" customHeight="1">
      <c r="A45" s="361">
        <v>18</v>
      </c>
      <c r="B45" s="402" t="s">
        <v>551</v>
      </c>
      <c r="C45" s="370">
        <v>230</v>
      </c>
      <c r="D45" s="401">
        <v>240</v>
      </c>
      <c r="E45" s="401" t="s">
        <v>922</v>
      </c>
      <c r="F45" s="401">
        <v>219</v>
      </c>
      <c r="G45" s="401" t="s">
        <v>923</v>
      </c>
      <c r="H45" s="301" t="s">
        <v>25</v>
      </c>
    </row>
    <row r="46" spans="1:8" ht="16.5" customHeight="1">
      <c r="A46" s="361">
        <v>19</v>
      </c>
      <c r="B46" s="402" t="s">
        <v>552</v>
      </c>
      <c r="C46" s="370">
        <v>230</v>
      </c>
      <c r="D46" s="401">
        <v>247</v>
      </c>
      <c r="E46" s="401" t="s">
        <v>924</v>
      </c>
      <c r="F46" s="401">
        <v>224</v>
      </c>
      <c r="G46" s="401" t="s">
        <v>925</v>
      </c>
      <c r="H46" s="301" t="s">
        <v>25</v>
      </c>
    </row>
    <row r="47" spans="1:8" ht="16.5" customHeight="1">
      <c r="A47" s="361">
        <v>20</v>
      </c>
      <c r="B47" s="402" t="s">
        <v>553</v>
      </c>
      <c r="C47" s="370">
        <v>230</v>
      </c>
      <c r="D47" s="401">
        <v>235</v>
      </c>
      <c r="E47" s="401" t="s">
        <v>926</v>
      </c>
      <c r="F47" s="401">
        <v>221</v>
      </c>
      <c r="G47" s="401" t="s">
        <v>874</v>
      </c>
      <c r="H47" s="301" t="s">
        <v>25</v>
      </c>
    </row>
    <row r="48" spans="1:8" ht="16.5" customHeight="1">
      <c r="A48" s="361">
        <v>22</v>
      </c>
      <c r="B48" s="402" t="s">
        <v>554</v>
      </c>
      <c r="C48" s="370">
        <v>230</v>
      </c>
      <c r="D48" s="401">
        <v>246</v>
      </c>
      <c r="E48" s="401" t="s">
        <v>911</v>
      </c>
      <c r="F48" s="401">
        <v>228</v>
      </c>
      <c r="G48" s="401" t="s">
        <v>927</v>
      </c>
      <c r="H48" s="301"/>
    </row>
    <row r="49" spans="1:8" ht="16.5" customHeight="1">
      <c r="A49" s="361">
        <v>23</v>
      </c>
      <c r="B49" s="402" t="s">
        <v>555</v>
      </c>
      <c r="C49" s="370">
        <v>230</v>
      </c>
      <c r="D49" s="401">
        <v>242</v>
      </c>
      <c r="E49" s="401" t="s">
        <v>928</v>
      </c>
      <c r="F49" s="401">
        <v>218</v>
      </c>
      <c r="G49" s="401" t="s">
        <v>875</v>
      </c>
      <c r="H49" s="301"/>
    </row>
    <row r="50" spans="1:8" ht="16.5" customHeight="1">
      <c r="A50" s="361">
        <v>24</v>
      </c>
      <c r="B50" s="402" t="s">
        <v>535</v>
      </c>
      <c r="C50" s="370">
        <v>230</v>
      </c>
      <c r="D50" s="401">
        <v>247</v>
      </c>
      <c r="E50" s="404">
        <v>45625.166666666664</v>
      </c>
      <c r="F50" s="401">
        <v>227</v>
      </c>
      <c r="G50" s="404">
        <v>45600.5</v>
      </c>
      <c r="H50" s="301"/>
    </row>
    <row r="51" spans="1:8" ht="16.5" customHeight="1">
      <c r="A51" s="361">
        <v>25</v>
      </c>
      <c r="B51" s="402" t="s">
        <v>556</v>
      </c>
      <c r="C51" s="370">
        <v>230</v>
      </c>
      <c r="D51" s="401">
        <v>243</v>
      </c>
      <c r="E51" s="401" t="s">
        <v>921</v>
      </c>
      <c r="F51" s="401">
        <v>219</v>
      </c>
      <c r="G51" s="401" t="s">
        <v>910</v>
      </c>
      <c r="H51" s="301"/>
    </row>
    <row r="52" spans="1:8" ht="16.5" customHeight="1">
      <c r="A52" s="361">
        <v>26</v>
      </c>
      <c r="B52" s="402" t="s">
        <v>557</v>
      </c>
      <c r="C52" s="370">
        <v>230</v>
      </c>
      <c r="D52" s="401">
        <v>243</v>
      </c>
      <c r="E52" s="401" t="s">
        <v>930</v>
      </c>
      <c r="F52" s="401">
        <v>236</v>
      </c>
      <c r="G52" s="401" t="s">
        <v>931</v>
      </c>
      <c r="H52" s="301"/>
    </row>
    <row r="53" spans="1:8" ht="16.5" customHeight="1">
      <c r="A53" s="361">
        <v>27</v>
      </c>
      <c r="B53" s="402" t="s">
        <v>558</v>
      </c>
      <c r="C53" s="370">
        <v>230</v>
      </c>
      <c r="D53" s="401">
        <v>245</v>
      </c>
      <c r="E53" s="401" t="s">
        <v>897</v>
      </c>
      <c r="F53" s="401">
        <v>223</v>
      </c>
      <c r="G53" s="401" t="s">
        <v>932</v>
      </c>
      <c r="H53" s="301"/>
    </row>
    <row r="54" spans="1:8" ht="16.5" customHeight="1">
      <c r="A54" s="361">
        <v>28</v>
      </c>
      <c r="B54" s="402" t="s">
        <v>559</v>
      </c>
      <c r="C54" s="370">
        <v>230</v>
      </c>
      <c r="D54" s="401">
        <v>245</v>
      </c>
      <c r="E54" s="401" t="s">
        <v>933</v>
      </c>
      <c r="F54" s="401">
        <v>227</v>
      </c>
      <c r="G54" s="401" t="s">
        <v>934</v>
      </c>
      <c r="H54" s="301"/>
    </row>
    <row r="55" spans="1:8" ht="16.5" customHeight="1">
      <c r="A55" s="361">
        <v>29</v>
      </c>
      <c r="B55" s="402" t="s">
        <v>560</v>
      </c>
      <c r="C55" s="370">
        <v>230</v>
      </c>
      <c r="D55" s="401">
        <v>243</v>
      </c>
      <c r="E55" s="401" t="s">
        <v>908</v>
      </c>
      <c r="F55" s="401">
        <v>222</v>
      </c>
      <c r="G55" s="401" t="s">
        <v>935</v>
      </c>
      <c r="H55" s="301"/>
    </row>
    <row r="56" spans="1:8" ht="16.5" customHeight="1">
      <c r="A56" s="361">
        <v>30</v>
      </c>
      <c r="B56" s="402" t="s">
        <v>561</v>
      </c>
      <c r="C56" s="370">
        <v>230</v>
      </c>
      <c r="D56" s="401">
        <v>239</v>
      </c>
      <c r="E56" s="401" t="s">
        <v>815</v>
      </c>
      <c r="F56" s="401">
        <v>215</v>
      </c>
      <c r="G56" s="401" t="s">
        <v>893</v>
      </c>
      <c r="H56" s="302"/>
    </row>
    <row r="57" spans="1:8" ht="16.5" customHeight="1">
      <c r="A57" s="361">
        <v>31</v>
      </c>
      <c r="B57" s="402" t="s">
        <v>536</v>
      </c>
      <c r="C57" s="370">
        <v>230</v>
      </c>
      <c r="D57" s="401">
        <v>244</v>
      </c>
      <c r="E57" s="401" t="s">
        <v>902</v>
      </c>
      <c r="F57" s="401">
        <v>223</v>
      </c>
      <c r="G57" s="401" t="s">
        <v>936</v>
      </c>
      <c r="H57" s="302"/>
    </row>
    <row r="58" spans="1:8" ht="16.5" customHeight="1">
      <c r="A58" s="361">
        <v>32</v>
      </c>
      <c r="B58" s="402" t="s">
        <v>562</v>
      </c>
      <c r="C58" s="370">
        <v>230</v>
      </c>
      <c r="D58" s="401">
        <v>244</v>
      </c>
      <c r="E58" s="401" t="s">
        <v>937</v>
      </c>
      <c r="F58" s="401">
        <v>218</v>
      </c>
      <c r="G58" s="401" t="s">
        <v>875</v>
      </c>
      <c r="H58" s="301"/>
    </row>
    <row r="59" spans="1:8" ht="15.75" customHeight="1">
      <c r="A59" s="361">
        <v>33</v>
      </c>
      <c r="B59" s="402" t="s">
        <v>563</v>
      </c>
      <c r="C59" s="370">
        <v>230</v>
      </c>
      <c r="D59" s="401">
        <v>242</v>
      </c>
      <c r="E59" s="401" t="s">
        <v>938</v>
      </c>
      <c r="F59" s="401">
        <v>219</v>
      </c>
      <c r="G59" s="401" t="s">
        <v>893</v>
      </c>
      <c r="H59" s="301"/>
    </row>
    <row r="60" spans="1:8" ht="15.75" customHeight="1">
      <c r="A60" s="361">
        <v>34</v>
      </c>
      <c r="B60" s="402" t="s">
        <v>537</v>
      </c>
      <c r="C60" s="370">
        <v>230</v>
      </c>
      <c r="D60" s="401">
        <v>244</v>
      </c>
      <c r="E60" s="404">
        <v>45625.25</v>
      </c>
      <c r="F60" s="401">
        <v>220</v>
      </c>
      <c r="G60" s="404">
        <v>45623.541666666664</v>
      </c>
      <c r="H60" s="301"/>
    </row>
    <row r="61" spans="1:8" ht="15.75" customHeight="1">
      <c r="A61" s="361">
        <v>35</v>
      </c>
      <c r="B61" s="402" t="s">
        <v>756</v>
      </c>
      <c r="C61" s="370">
        <v>230</v>
      </c>
      <c r="D61" s="401">
        <v>249</v>
      </c>
      <c r="E61" s="401" t="s">
        <v>910</v>
      </c>
      <c r="F61" s="401">
        <v>223</v>
      </c>
      <c r="G61" s="401" t="s">
        <v>939</v>
      </c>
      <c r="H61" s="301"/>
    </row>
    <row r="62" spans="1:8" ht="15.75" customHeight="1">
      <c r="A62" s="361">
        <v>37</v>
      </c>
      <c r="B62" s="402" t="s">
        <v>564</v>
      </c>
      <c r="C62" s="370">
        <v>230</v>
      </c>
      <c r="D62" s="401">
        <v>242</v>
      </c>
      <c r="E62" s="401" t="s">
        <v>940</v>
      </c>
      <c r="F62" s="401">
        <v>230</v>
      </c>
      <c r="G62" s="401" t="s">
        <v>941</v>
      </c>
      <c r="H62" s="301"/>
    </row>
    <row r="63" spans="1:8" s="32" customFormat="1" ht="15.75" customHeight="1">
      <c r="A63" s="361">
        <v>38</v>
      </c>
      <c r="B63" s="402" t="s">
        <v>538</v>
      </c>
      <c r="C63" s="370">
        <v>230</v>
      </c>
      <c r="D63" s="401">
        <v>241</v>
      </c>
      <c r="E63" s="404">
        <v>45610.25</v>
      </c>
      <c r="F63" s="401">
        <v>221</v>
      </c>
      <c r="G63" s="404">
        <v>45607.625</v>
      </c>
      <c r="H63" s="301"/>
    </row>
    <row r="64" spans="1:8" ht="15.75" customHeight="1">
      <c r="A64" s="361">
        <v>39</v>
      </c>
      <c r="B64" s="402" t="s">
        <v>565</v>
      </c>
      <c r="C64" s="370">
        <v>230</v>
      </c>
      <c r="D64" s="401">
        <v>245</v>
      </c>
      <c r="E64" s="401" t="s">
        <v>930</v>
      </c>
      <c r="F64" s="401">
        <v>232</v>
      </c>
      <c r="G64" s="401" t="s">
        <v>942</v>
      </c>
      <c r="H64" s="301"/>
    </row>
    <row r="65" spans="1:8" ht="15.75" customHeight="1">
      <c r="A65" s="361">
        <v>40</v>
      </c>
      <c r="B65" s="402" t="s">
        <v>566</v>
      </c>
      <c r="C65" s="370">
        <v>230</v>
      </c>
      <c r="D65" s="401">
        <v>245</v>
      </c>
      <c r="E65" s="401" t="s">
        <v>825</v>
      </c>
      <c r="F65" s="401">
        <v>221</v>
      </c>
      <c r="G65" s="401" t="s">
        <v>943</v>
      </c>
      <c r="H65" s="301"/>
    </row>
    <row r="66" spans="1:8" ht="15.75" customHeight="1">
      <c r="A66" s="361">
        <v>41</v>
      </c>
      <c r="B66" s="402" t="s">
        <v>40</v>
      </c>
      <c r="C66" s="370">
        <v>230</v>
      </c>
      <c r="D66" s="401">
        <v>241</v>
      </c>
      <c r="E66" s="401" t="s">
        <v>914</v>
      </c>
      <c r="F66" s="401">
        <v>224</v>
      </c>
      <c r="G66" s="401" t="s">
        <v>893</v>
      </c>
      <c r="H66" s="301"/>
    </row>
    <row r="67" spans="1:8" ht="15.75" customHeight="1">
      <c r="A67" s="361">
        <v>42</v>
      </c>
      <c r="B67" s="402" t="s">
        <v>541</v>
      </c>
      <c r="C67" s="370">
        <v>230</v>
      </c>
      <c r="D67" s="401">
        <v>240</v>
      </c>
      <c r="E67" s="401" t="s">
        <v>944</v>
      </c>
      <c r="F67" s="401">
        <v>218</v>
      </c>
      <c r="G67" s="401" t="s">
        <v>893</v>
      </c>
      <c r="H67" s="301"/>
    </row>
    <row r="68" spans="1:8" ht="15.75" customHeight="1">
      <c r="A68" s="361">
        <v>43</v>
      </c>
      <c r="B68" s="402" t="s">
        <v>567</v>
      </c>
      <c r="C68" s="370">
        <v>230</v>
      </c>
      <c r="D68" s="401" t="s">
        <v>444</v>
      </c>
      <c r="E68" s="401" t="s">
        <v>444</v>
      </c>
      <c r="F68" s="401" t="s">
        <v>444</v>
      </c>
      <c r="G68" s="401" t="s">
        <v>444</v>
      </c>
      <c r="H68" s="301"/>
    </row>
    <row r="69" spans="1:8" ht="15.75" customHeight="1">
      <c r="A69" s="361">
        <v>44</v>
      </c>
      <c r="B69" s="402" t="s">
        <v>568</v>
      </c>
      <c r="C69" s="370">
        <v>230</v>
      </c>
      <c r="D69" s="401">
        <v>243</v>
      </c>
      <c r="E69" s="401" t="s">
        <v>945</v>
      </c>
      <c r="F69" s="401">
        <v>218</v>
      </c>
      <c r="G69" s="401" t="s">
        <v>875</v>
      </c>
      <c r="H69" s="301"/>
    </row>
    <row r="70" spans="1:8" ht="15.75" customHeight="1">
      <c r="A70" s="361">
        <v>45</v>
      </c>
      <c r="B70" s="402" t="s">
        <v>569</v>
      </c>
      <c r="C70" s="370">
        <v>230</v>
      </c>
      <c r="D70" s="401">
        <v>243</v>
      </c>
      <c r="E70" s="401" t="s">
        <v>946</v>
      </c>
      <c r="F70" s="401">
        <v>219</v>
      </c>
      <c r="G70" s="401" t="s">
        <v>943</v>
      </c>
      <c r="H70" s="301"/>
    </row>
    <row r="71" spans="1:8" ht="15.75" customHeight="1">
      <c r="A71" s="361">
        <v>46</v>
      </c>
      <c r="B71" s="402" t="s">
        <v>570</v>
      </c>
      <c r="C71" s="370">
        <v>230</v>
      </c>
      <c r="D71" s="401">
        <v>245</v>
      </c>
      <c r="E71" s="401" t="s">
        <v>947</v>
      </c>
      <c r="F71" s="401">
        <v>220</v>
      </c>
      <c r="G71" s="401" t="s">
        <v>875</v>
      </c>
      <c r="H71" s="301"/>
    </row>
    <row r="72" spans="1:8" ht="15.75" customHeight="1">
      <c r="A72" s="361">
        <v>47</v>
      </c>
      <c r="B72" s="402" t="s">
        <v>571</v>
      </c>
      <c r="C72" s="370">
        <v>230</v>
      </c>
      <c r="D72" s="401">
        <v>244</v>
      </c>
      <c r="E72" s="401" t="s">
        <v>902</v>
      </c>
      <c r="F72" s="401">
        <v>221</v>
      </c>
      <c r="G72" s="401" t="s">
        <v>893</v>
      </c>
      <c r="H72" s="301"/>
    </row>
    <row r="73" spans="1:8" ht="15.75" customHeight="1">
      <c r="A73" s="361">
        <v>48</v>
      </c>
      <c r="B73" s="402" t="s">
        <v>572</v>
      </c>
      <c r="C73" s="370">
        <v>230</v>
      </c>
      <c r="D73" s="401">
        <v>249</v>
      </c>
      <c r="E73" s="401" t="s">
        <v>948</v>
      </c>
      <c r="F73" s="401">
        <v>234</v>
      </c>
      <c r="G73" s="401" t="s">
        <v>949</v>
      </c>
      <c r="H73" s="301"/>
    </row>
    <row r="74" spans="1:8" ht="15.75" customHeight="1">
      <c r="A74" s="361">
        <v>49</v>
      </c>
      <c r="B74" s="402" t="s">
        <v>573</v>
      </c>
      <c r="C74" s="370">
        <v>230</v>
      </c>
      <c r="D74" s="401">
        <v>241</v>
      </c>
      <c r="E74" s="401" t="s">
        <v>950</v>
      </c>
      <c r="F74" s="401">
        <v>223</v>
      </c>
      <c r="G74" s="401" t="s">
        <v>951</v>
      </c>
      <c r="H74" s="301"/>
    </row>
    <row r="75" spans="1:8" ht="15.75" customHeight="1" thickBot="1">
      <c r="A75" s="314">
        <v>50</v>
      </c>
      <c r="B75" s="405" t="s">
        <v>574</v>
      </c>
      <c r="C75" s="406">
        <v>230</v>
      </c>
      <c r="D75" s="407">
        <v>240</v>
      </c>
      <c r="E75" s="407" t="s">
        <v>952</v>
      </c>
      <c r="F75" s="407">
        <v>215</v>
      </c>
      <c r="G75" s="407" t="s">
        <v>953</v>
      </c>
      <c r="H75" s="363"/>
    </row>
    <row r="76" spans="1:8" ht="12.75" customHeight="1">
      <c r="A76" s="446"/>
      <c r="B76" s="447"/>
      <c r="C76" s="448"/>
      <c r="D76" s="449"/>
      <c r="E76" s="449"/>
      <c r="F76" s="449"/>
      <c r="G76" s="449"/>
      <c r="H76" s="450"/>
    </row>
    <row r="77" spans="1:8" ht="15.75" customHeight="1" thickBot="1">
      <c r="A77" s="339"/>
      <c r="B77" s="340"/>
      <c r="C77" s="341"/>
      <c r="D77" s="341"/>
      <c r="E77" s="341"/>
      <c r="F77" s="341"/>
      <c r="G77" s="341"/>
      <c r="H77" s="342"/>
    </row>
    <row r="78" spans="1:8" ht="15.75" customHeight="1">
      <c r="A78" s="451"/>
      <c r="B78" s="717" t="s">
        <v>243</v>
      </c>
      <c r="C78" s="299" t="s">
        <v>236</v>
      </c>
      <c r="D78" s="300" t="s">
        <v>237</v>
      </c>
      <c r="E78" s="699" t="s">
        <v>269</v>
      </c>
      <c r="F78" s="300" t="s">
        <v>238</v>
      </c>
      <c r="G78" s="702" t="s">
        <v>269</v>
      </c>
      <c r="H78" s="705" t="s">
        <v>46</v>
      </c>
    </row>
    <row r="79" spans="1:8" ht="15.75" customHeight="1">
      <c r="A79" s="452" t="s">
        <v>69</v>
      </c>
      <c r="B79" s="718"/>
      <c r="C79" s="255" t="s">
        <v>240</v>
      </c>
      <c r="D79" s="255" t="s">
        <v>240</v>
      </c>
      <c r="E79" s="700"/>
      <c r="F79" s="255" t="s">
        <v>240</v>
      </c>
      <c r="G79" s="703"/>
      <c r="H79" s="706"/>
    </row>
    <row r="80" spans="1:8" ht="15.75" customHeight="1" thickBot="1">
      <c r="A80" s="453" t="s">
        <v>239</v>
      </c>
      <c r="B80" s="719"/>
      <c r="C80" s="400" t="s">
        <v>241</v>
      </c>
      <c r="D80" s="400" t="s">
        <v>241</v>
      </c>
      <c r="E80" s="701"/>
      <c r="F80" s="400" t="s">
        <v>241</v>
      </c>
      <c r="G80" s="704"/>
      <c r="H80" s="707"/>
    </row>
    <row r="81" spans="1:8" ht="15.75" customHeight="1" thickBot="1">
      <c r="A81" s="454"/>
      <c r="B81" s="455"/>
      <c r="C81" s="456"/>
      <c r="D81" s="456"/>
      <c r="E81" s="456"/>
      <c r="F81" s="456"/>
      <c r="G81" s="456"/>
      <c r="H81" s="362"/>
    </row>
    <row r="82" spans="1:8" ht="15.75" customHeight="1">
      <c r="A82" s="457">
        <v>1</v>
      </c>
      <c r="B82" s="402" t="s">
        <v>575</v>
      </c>
      <c r="C82" s="403">
        <v>132</v>
      </c>
      <c r="D82" s="401">
        <v>140</v>
      </c>
      <c r="E82" s="404" t="s">
        <v>954</v>
      </c>
      <c r="F82" s="401">
        <v>113</v>
      </c>
      <c r="G82" s="401" t="s">
        <v>955</v>
      </c>
      <c r="H82" s="338"/>
    </row>
    <row r="83" spans="1:8" ht="1.5" customHeight="1">
      <c r="A83" s="361">
        <v>2</v>
      </c>
      <c r="B83" s="402" t="s">
        <v>542</v>
      </c>
      <c r="C83" s="370">
        <v>132</v>
      </c>
      <c r="D83" s="401">
        <v>169</v>
      </c>
      <c r="E83" s="404" t="s">
        <v>956</v>
      </c>
      <c r="F83" s="401">
        <v>1</v>
      </c>
      <c r="G83" s="401" t="s">
        <v>957</v>
      </c>
      <c r="H83" s="301"/>
    </row>
    <row r="84" spans="1:8" ht="15.75" customHeight="1">
      <c r="A84" s="361">
        <v>3</v>
      </c>
      <c r="B84" s="402" t="s">
        <v>576</v>
      </c>
      <c r="C84" s="370">
        <v>132</v>
      </c>
      <c r="D84" s="401">
        <v>139</v>
      </c>
      <c r="E84" s="404" t="s">
        <v>958</v>
      </c>
      <c r="F84" s="401">
        <v>114</v>
      </c>
      <c r="G84" s="401" t="s">
        <v>959</v>
      </c>
      <c r="H84" s="301"/>
    </row>
    <row r="85" spans="1:8" ht="15.75" customHeight="1">
      <c r="A85" s="361">
        <v>4</v>
      </c>
      <c r="B85" s="402" t="s">
        <v>577</v>
      </c>
      <c r="C85" s="370">
        <v>132</v>
      </c>
      <c r="D85" s="401">
        <v>137</v>
      </c>
      <c r="E85" s="404" t="s">
        <v>960</v>
      </c>
      <c r="F85" s="401">
        <v>123</v>
      </c>
      <c r="G85" s="401" t="s">
        <v>910</v>
      </c>
      <c r="H85" s="301"/>
    </row>
    <row r="86" spans="1:8" ht="15.75" customHeight="1">
      <c r="A86" s="361">
        <v>5</v>
      </c>
      <c r="B86" s="402" t="s">
        <v>530</v>
      </c>
      <c r="C86" s="370">
        <v>132</v>
      </c>
      <c r="D86" s="401">
        <v>144</v>
      </c>
      <c r="E86" s="404">
        <v>45620.25</v>
      </c>
      <c r="F86" s="401">
        <v>129</v>
      </c>
      <c r="G86" s="404">
        <v>45601.5</v>
      </c>
      <c r="H86" s="301"/>
    </row>
    <row r="87" spans="1:8" ht="15.75" customHeight="1">
      <c r="A87" s="361">
        <v>6</v>
      </c>
      <c r="B87" s="402" t="s">
        <v>578</v>
      </c>
      <c r="C87" s="370">
        <v>132</v>
      </c>
      <c r="D87" s="401">
        <v>159</v>
      </c>
      <c r="E87" s="404">
        <v>45620.666666666664</v>
      </c>
      <c r="F87" s="401">
        <v>137</v>
      </c>
      <c r="G87" s="401" t="s">
        <v>961</v>
      </c>
      <c r="H87" s="301"/>
    </row>
    <row r="88" spans="1:8" ht="15.75" customHeight="1">
      <c r="A88" s="361">
        <v>7</v>
      </c>
      <c r="B88" s="402" t="s">
        <v>531</v>
      </c>
      <c r="C88" s="370">
        <v>132</v>
      </c>
      <c r="D88" s="401">
        <v>142</v>
      </c>
      <c r="E88" s="404" t="s">
        <v>962</v>
      </c>
      <c r="F88" s="401">
        <v>135</v>
      </c>
      <c r="G88" s="404" t="s">
        <v>916</v>
      </c>
      <c r="H88" s="301"/>
    </row>
    <row r="89" spans="1:8" ht="15.75" customHeight="1">
      <c r="A89" s="361">
        <v>8</v>
      </c>
      <c r="B89" s="402" t="s">
        <v>579</v>
      </c>
      <c r="C89" s="370">
        <v>132</v>
      </c>
      <c r="D89" s="401">
        <v>140</v>
      </c>
      <c r="E89" s="404" t="s">
        <v>963</v>
      </c>
      <c r="F89" s="401">
        <v>125</v>
      </c>
      <c r="G89" s="401" t="s">
        <v>838</v>
      </c>
      <c r="H89" s="301"/>
    </row>
    <row r="90" spans="1:8" ht="15.75" customHeight="1">
      <c r="A90" s="361">
        <v>9</v>
      </c>
      <c r="B90" s="402" t="s">
        <v>822</v>
      </c>
      <c r="C90" s="370">
        <v>132</v>
      </c>
      <c r="D90" s="401" t="s">
        <v>444</v>
      </c>
      <c r="E90" s="404" t="s">
        <v>444</v>
      </c>
      <c r="F90" s="401" t="s">
        <v>444</v>
      </c>
      <c r="G90" s="401" t="s">
        <v>444</v>
      </c>
      <c r="H90" s="301"/>
    </row>
    <row r="91" spans="1:8" ht="15.75" customHeight="1">
      <c r="A91" s="361">
        <v>10</v>
      </c>
      <c r="B91" s="402" t="s">
        <v>580</v>
      </c>
      <c r="C91" s="370">
        <v>132</v>
      </c>
      <c r="D91" s="401">
        <v>140</v>
      </c>
      <c r="E91" s="404" t="s">
        <v>964</v>
      </c>
      <c r="F91" s="401">
        <v>124</v>
      </c>
      <c r="G91" s="401" t="s">
        <v>910</v>
      </c>
      <c r="H91" s="346"/>
    </row>
    <row r="92" spans="1:8" ht="15.75" customHeight="1">
      <c r="A92" s="361">
        <v>11</v>
      </c>
      <c r="B92" s="402" t="s">
        <v>581</v>
      </c>
      <c r="C92" s="370">
        <v>132</v>
      </c>
      <c r="D92" s="401">
        <v>141</v>
      </c>
      <c r="E92" s="404" t="s">
        <v>965</v>
      </c>
      <c r="F92" s="401">
        <v>125</v>
      </c>
      <c r="G92" s="401" t="s">
        <v>966</v>
      </c>
      <c r="H92" s="346"/>
    </row>
    <row r="93" spans="1:8" ht="15.75" customHeight="1">
      <c r="A93" s="361">
        <v>12</v>
      </c>
      <c r="B93" s="402" t="s">
        <v>582</v>
      </c>
      <c r="C93" s="370">
        <v>132</v>
      </c>
      <c r="D93" s="401">
        <v>139</v>
      </c>
      <c r="E93" s="404" t="s">
        <v>922</v>
      </c>
      <c r="F93" s="401">
        <v>121</v>
      </c>
      <c r="G93" s="401" t="s">
        <v>875</v>
      </c>
      <c r="H93" s="346"/>
    </row>
    <row r="94" spans="1:8" ht="15.75" customHeight="1">
      <c r="A94" s="361">
        <v>13</v>
      </c>
      <c r="B94" s="402" t="s">
        <v>546</v>
      </c>
      <c r="C94" s="370">
        <v>132</v>
      </c>
      <c r="D94" s="401">
        <v>140</v>
      </c>
      <c r="E94" s="404" t="s">
        <v>967</v>
      </c>
      <c r="F94" s="401">
        <v>126</v>
      </c>
      <c r="G94" s="401" t="s">
        <v>968</v>
      </c>
      <c r="H94" s="346"/>
    </row>
    <row r="95" spans="1:8" ht="15.75" customHeight="1">
      <c r="A95" s="361">
        <v>14</v>
      </c>
      <c r="B95" s="402" t="s">
        <v>583</v>
      </c>
      <c r="C95" s="370">
        <v>132</v>
      </c>
      <c r="D95" s="401">
        <v>142</v>
      </c>
      <c r="E95" s="404" t="s">
        <v>933</v>
      </c>
      <c r="F95" s="401">
        <v>131</v>
      </c>
      <c r="G95" s="401" t="s">
        <v>969</v>
      </c>
      <c r="H95" s="346"/>
    </row>
    <row r="96" spans="1:8" ht="15.75" customHeight="1">
      <c r="A96" s="361">
        <v>15</v>
      </c>
      <c r="B96" s="402" t="s">
        <v>247</v>
      </c>
      <c r="C96" s="370">
        <v>132</v>
      </c>
      <c r="D96" s="401">
        <v>137</v>
      </c>
      <c r="E96" s="404" t="s">
        <v>896</v>
      </c>
      <c r="F96" s="401">
        <v>125</v>
      </c>
      <c r="G96" s="401" t="s">
        <v>862</v>
      </c>
      <c r="H96" s="346"/>
    </row>
    <row r="97" spans="1:8" ht="15.75" customHeight="1">
      <c r="A97" s="361">
        <v>16</v>
      </c>
      <c r="B97" s="402" t="s">
        <v>584</v>
      </c>
      <c r="C97" s="370">
        <v>132</v>
      </c>
      <c r="D97" s="401">
        <v>137</v>
      </c>
      <c r="E97" s="404" t="s">
        <v>922</v>
      </c>
      <c r="F97" s="401">
        <v>127</v>
      </c>
      <c r="G97" s="401" t="s">
        <v>838</v>
      </c>
      <c r="H97" s="346"/>
    </row>
    <row r="98" spans="1:8" ht="15.75" customHeight="1">
      <c r="A98" s="361">
        <v>17</v>
      </c>
      <c r="B98" s="402" t="s">
        <v>585</v>
      </c>
      <c r="C98" s="370">
        <v>132</v>
      </c>
      <c r="D98" s="401">
        <v>141</v>
      </c>
      <c r="E98" s="404" t="s">
        <v>900</v>
      </c>
      <c r="F98" s="401">
        <v>125</v>
      </c>
      <c r="G98" s="401" t="s">
        <v>943</v>
      </c>
      <c r="H98" s="346"/>
    </row>
    <row r="99" spans="1:8" ht="15.75" customHeight="1">
      <c r="A99" s="361">
        <v>18</v>
      </c>
      <c r="B99" s="402" t="s">
        <v>586</v>
      </c>
      <c r="C99" s="370">
        <v>132</v>
      </c>
      <c r="D99" s="401">
        <v>140</v>
      </c>
      <c r="E99" s="404" t="s">
        <v>900</v>
      </c>
      <c r="F99" s="401">
        <v>118</v>
      </c>
      <c r="G99" s="401" t="s">
        <v>970</v>
      </c>
      <c r="H99" s="346"/>
    </row>
    <row r="100" spans="1:8" ht="15.75" customHeight="1">
      <c r="A100" s="361">
        <v>19</v>
      </c>
      <c r="B100" s="402" t="s">
        <v>587</v>
      </c>
      <c r="C100" s="370">
        <v>132</v>
      </c>
      <c r="D100" s="401">
        <v>141</v>
      </c>
      <c r="E100" s="404" t="s">
        <v>971</v>
      </c>
      <c r="F100" s="401">
        <v>120</v>
      </c>
      <c r="G100" s="401" t="s">
        <v>972</v>
      </c>
      <c r="H100" s="346"/>
    </row>
    <row r="101" spans="1:8" ht="15.75" customHeight="1">
      <c r="A101" s="361">
        <v>20</v>
      </c>
      <c r="B101" s="402" t="s">
        <v>588</v>
      </c>
      <c r="C101" s="370">
        <v>132</v>
      </c>
      <c r="D101" s="401">
        <v>133</v>
      </c>
      <c r="E101" s="404" t="s">
        <v>973</v>
      </c>
      <c r="F101" s="401">
        <v>127</v>
      </c>
      <c r="G101" s="401" t="s">
        <v>974</v>
      </c>
      <c r="H101" s="346"/>
    </row>
    <row r="102" spans="1:8" ht="15.75" customHeight="1">
      <c r="A102" s="361">
        <v>21</v>
      </c>
      <c r="B102" s="402" t="s">
        <v>589</v>
      </c>
      <c r="C102" s="370">
        <v>132</v>
      </c>
      <c r="D102" s="401">
        <v>135</v>
      </c>
      <c r="E102" s="404" t="s">
        <v>937</v>
      </c>
      <c r="F102" s="401">
        <v>120</v>
      </c>
      <c r="G102" s="401" t="s">
        <v>909</v>
      </c>
      <c r="H102" s="346"/>
    </row>
    <row r="103" spans="1:8" ht="15.75" customHeight="1">
      <c r="A103" s="361">
        <v>22</v>
      </c>
      <c r="B103" s="402" t="s">
        <v>590</v>
      </c>
      <c r="C103" s="370">
        <v>132</v>
      </c>
      <c r="D103" s="401">
        <v>140</v>
      </c>
      <c r="E103" s="404" t="s">
        <v>975</v>
      </c>
      <c r="F103" s="401">
        <v>125</v>
      </c>
      <c r="G103" s="401" t="s">
        <v>838</v>
      </c>
      <c r="H103" s="346"/>
    </row>
    <row r="104" spans="1:8" ht="15.75" customHeight="1">
      <c r="A104" s="361">
        <v>23</v>
      </c>
      <c r="B104" s="402" t="s">
        <v>591</v>
      </c>
      <c r="C104" s="370">
        <v>132</v>
      </c>
      <c r="D104" s="401">
        <v>136</v>
      </c>
      <c r="E104" s="404" t="s">
        <v>976</v>
      </c>
      <c r="F104" s="401">
        <v>122</v>
      </c>
      <c r="G104" s="401" t="s">
        <v>832</v>
      </c>
      <c r="H104" s="346"/>
    </row>
    <row r="105" spans="1:8" ht="15.75" customHeight="1">
      <c r="A105" s="361">
        <v>24</v>
      </c>
      <c r="B105" s="402" t="s">
        <v>592</v>
      </c>
      <c r="C105" s="370">
        <v>132</v>
      </c>
      <c r="D105" s="401">
        <v>136</v>
      </c>
      <c r="E105" s="404" t="s">
        <v>977</v>
      </c>
      <c r="F105" s="401">
        <v>120</v>
      </c>
      <c r="G105" s="401" t="s">
        <v>843</v>
      </c>
      <c r="H105" s="346"/>
    </row>
    <row r="106" spans="1:8" ht="15.75" customHeight="1">
      <c r="A106" s="361">
        <v>25</v>
      </c>
      <c r="B106" s="402" t="s">
        <v>593</v>
      </c>
      <c r="C106" s="370">
        <v>132</v>
      </c>
      <c r="D106" s="401">
        <v>143</v>
      </c>
      <c r="E106" s="404" t="s">
        <v>971</v>
      </c>
      <c r="F106" s="401">
        <v>114</v>
      </c>
      <c r="G106" s="401" t="s">
        <v>828</v>
      </c>
      <c r="H106" s="346"/>
    </row>
    <row r="107" spans="1:8" ht="15.75" customHeight="1">
      <c r="A107" s="361">
        <v>26</v>
      </c>
      <c r="B107" s="402" t="s">
        <v>80</v>
      </c>
      <c r="C107" s="370">
        <v>132</v>
      </c>
      <c r="D107" s="401">
        <v>141</v>
      </c>
      <c r="E107" s="404" t="s">
        <v>898</v>
      </c>
      <c r="F107" s="401">
        <v>130</v>
      </c>
      <c r="G107" s="401" t="s">
        <v>978</v>
      </c>
      <c r="H107" s="346"/>
    </row>
    <row r="108" spans="1:8" ht="15.75" customHeight="1">
      <c r="A108" s="361">
        <v>27</v>
      </c>
      <c r="B108" s="402" t="s">
        <v>594</v>
      </c>
      <c r="C108" s="370">
        <v>132</v>
      </c>
      <c r="D108" s="401">
        <v>140</v>
      </c>
      <c r="E108" s="404" t="s">
        <v>979</v>
      </c>
      <c r="F108" s="401">
        <v>129</v>
      </c>
      <c r="G108" s="401" t="s">
        <v>978</v>
      </c>
      <c r="H108" s="346"/>
    </row>
    <row r="109" spans="1:8" ht="15.75" customHeight="1">
      <c r="A109" s="361">
        <v>28</v>
      </c>
      <c r="B109" s="402" t="s">
        <v>532</v>
      </c>
      <c r="C109" s="370">
        <v>132</v>
      </c>
      <c r="D109" s="401">
        <v>160</v>
      </c>
      <c r="E109" s="404" t="s">
        <v>980</v>
      </c>
      <c r="F109" s="401">
        <v>110</v>
      </c>
      <c r="G109" s="401" t="s">
        <v>953</v>
      </c>
      <c r="H109" s="346"/>
    </row>
    <row r="110" spans="1:8" ht="15.75" customHeight="1">
      <c r="A110" s="361">
        <v>29</v>
      </c>
      <c r="B110" s="402" t="s">
        <v>595</v>
      </c>
      <c r="C110" s="370">
        <v>132</v>
      </c>
      <c r="D110" s="401">
        <v>141</v>
      </c>
      <c r="E110" s="404" t="s">
        <v>894</v>
      </c>
      <c r="F110" s="401">
        <v>135</v>
      </c>
      <c r="G110" s="401" t="s">
        <v>885</v>
      </c>
      <c r="H110" s="346"/>
    </row>
    <row r="111" spans="1:8" ht="15.75" customHeight="1">
      <c r="A111" s="361">
        <v>30</v>
      </c>
      <c r="B111" s="402" t="s">
        <v>534</v>
      </c>
      <c r="C111" s="370">
        <v>132</v>
      </c>
      <c r="D111" s="401">
        <v>142</v>
      </c>
      <c r="E111" s="404" t="s">
        <v>981</v>
      </c>
      <c r="F111" s="401">
        <v>131</v>
      </c>
      <c r="G111" s="401" t="s">
        <v>949</v>
      </c>
      <c r="H111" s="346"/>
    </row>
    <row r="112" spans="1:8" ht="15.75" customHeight="1">
      <c r="A112" s="361">
        <v>31</v>
      </c>
      <c r="B112" s="402" t="s">
        <v>596</v>
      </c>
      <c r="C112" s="370">
        <v>132</v>
      </c>
      <c r="D112" s="401">
        <v>142</v>
      </c>
      <c r="E112" s="404" t="s">
        <v>981</v>
      </c>
      <c r="F112" s="401">
        <v>129</v>
      </c>
      <c r="G112" s="401" t="s">
        <v>982</v>
      </c>
      <c r="H112" s="346"/>
    </row>
    <row r="113" spans="1:8" ht="15.75" customHeight="1">
      <c r="A113" s="361">
        <v>32</v>
      </c>
      <c r="B113" s="402" t="s">
        <v>597</v>
      </c>
      <c r="C113" s="370">
        <v>132</v>
      </c>
      <c r="D113" s="401">
        <v>138</v>
      </c>
      <c r="E113" s="404" t="s">
        <v>983</v>
      </c>
      <c r="F113" s="401">
        <v>111</v>
      </c>
      <c r="G113" s="401" t="s">
        <v>984</v>
      </c>
      <c r="H113" s="346"/>
    </row>
    <row r="114" spans="1:8" ht="15.75" customHeight="1">
      <c r="A114" s="361">
        <v>33</v>
      </c>
      <c r="B114" s="402" t="s">
        <v>598</v>
      </c>
      <c r="C114" s="370">
        <v>132</v>
      </c>
      <c r="D114" s="401">
        <v>142</v>
      </c>
      <c r="E114" s="404" t="s">
        <v>977</v>
      </c>
      <c r="F114" s="401">
        <v>127</v>
      </c>
      <c r="G114" s="401" t="s">
        <v>875</v>
      </c>
      <c r="H114" s="346"/>
    </row>
    <row r="115" spans="1:8" ht="15.75" customHeight="1">
      <c r="A115" s="361">
        <v>34</v>
      </c>
      <c r="B115" s="402" t="s">
        <v>599</v>
      </c>
      <c r="C115" s="370">
        <v>132</v>
      </c>
      <c r="D115" s="401">
        <v>141</v>
      </c>
      <c r="E115" s="404" t="s">
        <v>985</v>
      </c>
      <c r="F115" s="401">
        <v>116</v>
      </c>
      <c r="G115" s="401" t="s">
        <v>986</v>
      </c>
      <c r="H115" s="346"/>
    </row>
    <row r="116" spans="1:8" ht="15.75" customHeight="1">
      <c r="A116" s="361">
        <v>35</v>
      </c>
      <c r="B116" s="402" t="s">
        <v>600</v>
      </c>
      <c r="C116" s="370">
        <v>132</v>
      </c>
      <c r="D116" s="401">
        <v>140</v>
      </c>
      <c r="E116" s="404" t="s">
        <v>987</v>
      </c>
      <c r="F116" s="401">
        <v>136</v>
      </c>
      <c r="G116" s="401" t="s">
        <v>905</v>
      </c>
      <c r="H116" s="346"/>
    </row>
    <row r="117" spans="1:8" ht="15.75" customHeight="1">
      <c r="A117" s="361">
        <v>36</v>
      </c>
      <c r="B117" s="402" t="s">
        <v>601</v>
      </c>
      <c r="C117" s="370">
        <v>132</v>
      </c>
      <c r="D117" s="401">
        <v>139</v>
      </c>
      <c r="E117" s="404" t="s">
        <v>929</v>
      </c>
      <c r="F117" s="401">
        <v>125</v>
      </c>
      <c r="G117" s="401" t="s">
        <v>955</v>
      </c>
      <c r="H117" s="346"/>
    </row>
    <row r="118" spans="1:8" ht="15.75" customHeight="1">
      <c r="A118" s="361">
        <v>37</v>
      </c>
      <c r="B118" s="402" t="s">
        <v>602</v>
      </c>
      <c r="C118" s="370">
        <v>132</v>
      </c>
      <c r="D118" s="401">
        <v>137</v>
      </c>
      <c r="E118" s="404" t="s">
        <v>902</v>
      </c>
      <c r="F118" s="401">
        <v>122</v>
      </c>
      <c r="G118" s="401" t="s">
        <v>875</v>
      </c>
      <c r="H118" s="346"/>
    </row>
    <row r="119" spans="1:8" ht="15.75" customHeight="1">
      <c r="A119" s="361">
        <v>38</v>
      </c>
      <c r="B119" s="402" t="s">
        <v>603</v>
      </c>
      <c r="C119" s="370">
        <v>132</v>
      </c>
      <c r="D119" s="401">
        <v>139</v>
      </c>
      <c r="E119" s="404" t="s">
        <v>988</v>
      </c>
      <c r="F119" s="401">
        <v>114</v>
      </c>
      <c r="G119" s="401" t="s">
        <v>989</v>
      </c>
      <c r="H119" s="346"/>
    </row>
    <row r="120" spans="1:8" ht="15.75" customHeight="1">
      <c r="A120" s="361">
        <v>39</v>
      </c>
      <c r="B120" s="402" t="s">
        <v>604</v>
      </c>
      <c r="C120" s="370">
        <v>132</v>
      </c>
      <c r="D120" s="401">
        <v>135</v>
      </c>
      <c r="E120" s="404" t="s">
        <v>947</v>
      </c>
      <c r="F120" s="401">
        <v>118</v>
      </c>
      <c r="G120" s="401" t="s">
        <v>909</v>
      </c>
      <c r="H120" s="346"/>
    </row>
    <row r="121" spans="1:8" ht="15.75" customHeight="1">
      <c r="A121" s="361">
        <v>40</v>
      </c>
      <c r="B121" s="402" t="s">
        <v>605</v>
      </c>
      <c r="C121" s="370">
        <v>132</v>
      </c>
      <c r="D121" s="401">
        <v>139</v>
      </c>
      <c r="E121" s="404" t="s">
        <v>990</v>
      </c>
      <c r="F121" s="401">
        <v>130</v>
      </c>
      <c r="G121" s="401" t="s">
        <v>991</v>
      </c>
      <c r="H121" s="346"/>
    </row>
    <row r="122" spans="1:8" ht="15.75" customHeight="1">
      <c r="A122" s="361">
        <v>41</v>
      </c>
      <c r="B122" s="402" t="s">
        <v>606</v>
      </c>
      <c r="C122" s="370">
        <v>132</v>
      </c>
      <c r="D122" s="401">
        <v>140</v>
      </c>
      <c r="E122" s="404" t="s">
        <v>992</v>
      </c>
      <c r="F122" s="401">
        <v>120</v>
      </c>
      <c r="G122" s="401" t="s">
        <v>842</v>
      </c>
      <c r="H122" s="346"/>
    </row>
    <row r="123" spans="1:8" ht="15.75" customHeight="1">
      <c r="A123" s="361">
        <v>42</v>
      </c>
      <c r="B123" s="402" t="s">
        <v>607</v>
      </c>
      <c r="C123" s="370">
        <v>132</v>
      </c>
      <c r="D123" s="401">
        <v>131</v>
      </c>
      <c r="E123" s="404" t="s">
        <v>886</v>
      </c>
      <c r="F123" s="401">
        <v>110</v>
      </c>
      <c r="G123" s="401" t="s">
        <v>993</v>
      </c>
      <c r="H123" s="346"/>
    </row>
    <row r="124" spans="1:8" ht="15.75" customHeight="1">
      <c r="A124" s="361">
        <v>43</v>
      </c>
      <c r="B124" s="402" t="s">
        <v>551</v>
      </c>
      <c r="C124" s="370">
        <v>132</v>
      </c>
      <c r="D124" s="401">
        <v>140</v>
      </c>
      <c r="E124" s="404" t="s">
        <v>930</v>
      </c>
      <c r="F124" s="401">
        <v>126</v>
      </c>
      <c r="G124" s="401" t="s">
        <v>874</v>
      </c>
      <c r="H124" s="346"/>
    </row>
    <row r="125" spans="1:8" ht="15.75" customHeight="1">
      <c r="A125" s="361">
        <v>44</v>
      </c>
      <c r="B125" s="402" t="s">
        <v>608</v>
      </c>
      <c r="C125" s="370">
        <v>132</v>
      </c>
      <c r="D125" s="401">
        <v>140</v>
      </c>
      <c r="E125" s="404" t="s">
        <v>900</v>
      </c>
      <c r="F125" s="401">
        <v>125</v>
      </c>
      <c r="G125" s="401" t="s">
        <v>994</v>
      </c>
      <c r="H125" s="346"/>
    </row>
    <row r="126" spans="1:8" ht="15.75" customHeight="1">
      <c r="A126" s="361">
        <v>45</v>
      </c>
      <c r="B126" s="402" t="s">
        <v>609</v>
      </c>
      <c r="C126" s="370">
        <v>132</v>
      </c>
      <c r="D126" s="401">
        <v>137</v>
      </c>
      <c r="E126" s="404" t="s">
        <v>995</v>
      </c>
      <c r="F126" s="401">
        <v>119</v>
      </c>
      <c r="G126" s="401" t="s">
        <v>996</v>
      </c>
      <c r="H126" s="346"/>
    </row>
    <row r="127" spans="1:8" ht="15.75" customHeight="1">
      <c r="A127" s="361">
        <v>46</v>
      </c>
      <c r="B127" s="402" t="s">
        <v>50</v>
      </c>
      <c r="C127" s="370">
        <v>132</v>
      </c>
      <c r="D127" s="401">
        <v>139</v>
      </c>
      <c r="E127" s="404" t="s">
        <v>997</v>
      </c>
      <c r="F127" s="401">
        <v>126</v>
      </c>
      <c r="G127" s="401" t="s">
        <v>966</v>
      </c>
      <c r="H127" s="346"/>
    </row>
    <row r="128" spans="1:8" ht="15.75" customHeight="1">
      <c r="A128" s="361">
        <v>47</v>
      </c>
      <c r="B128" s="402" t="s">
        <v>610</v>
      </c>
      <c r="C128" s="370">
        <v>132</v>
      </c>
      <c r="D128" s="401">
        <v>140</v>
      </c>
      <c r="E128" s="404" t="s">
        <v>903</v>
      </c>
      <c r="F128" s="401">
        <v>122</v>
      </c>
      <c r="G128" s="401" t="s">
        <v>875</v>
      </c>
      <c r="H128" s="346"/>
    </row>
    <row r="129" spans="1:8" ht="15.75" customHeight="1">
      <c r="A129" s="361">
        <v>48</v>
      </c>
      <c r="B129" s="402" t="s">
        <v>611</v>
      </c>
      <c r="C129" s="370">
        <v>132</v>
      </c>
      <c r="D129" s="401">
        <v>140.30000000000001</v>
      </c>
      <c r="E129" s="404" t="s">
        <v>998</v>
      </c>
      <c r="F129" s="401">
        <v>126</v>
      </c>
      <c r="G129" s="401" t="s">
        <v>966</v>
      </c>
      <c r="H129" s="346"/>
    </row>
    <row r="130" spans="1:8" ht="15.75" customHeight="1">
      <c r="A130" s="361">
        <v>49</v>
      </c>
      <c r="B130" s="402" t="s">
        <v>612</v>
      </c>
      <c r="C130" s="370">
        <v>132</v>
      </c>
      <c r="D130" s="401">
        <v>138</v>
      </c>
      <c r="E130" s="404" t="s">
        <v>999</v>
      </c>
      <c r="F130" s="401">
        <v>121</v>
      </c>
      <c r="G130" s="401" t="s">
        <v>943</v>
      </c>
      <c r="H130" s="346"/>
    </row>
    <row r="131" spans="1:8" ht="15.75" customHeight="1">
      <c r="A131" s="361">
        <v>50</v>
      </c>
      <c r="B131" s="402" t="s">
        <v>552</v>
      </c>
      <c r="C131" s="370">
        <v>132</v>
      </c>
      <c r="D131" s="401">
        <v>138</v>
      </c>
      <c r="E131" s="404" t="s">
        <v>1000</v>
      </c>
      <c r="F131" s="401">
        <v>127</v>
      </c>
      <c r="G131" s="401" t="s">
        <v>885</v>
      </c>
      <c r="H131" s="346"/>
    </row>
    <row r="132" spans="1:8" ht="15.75">
      <c r="A132" s="361">
        <v>51</v>
      </c>
      <c r="B132" s="402" t="s">
        <v>613</v>
      </c>
      <c r="C132" s="370">
        <v>132</v>
      </c>
      <c r="D132" s="401">
        <v>141</v>
      </c>
      <c r="E132" s="404" t="s">
        <v>1001</v>
      </c>
      <c r="F132" s="401">
        <v>114</v>
      </c>
      <c r="G132" s="401" t="s">
        <v>928</v>
      </c>
      <c r="H132" s="346"/>
    </row>
    <row r="133" spans="1:8" ht="15" customHeight="1">
      <c r="A133" s="361">
        <v>52</v>
      </c>
      <c r="B133" s="402" t="s">
        <v>553</v>
      </c>
      <c r="C133" s="370">
        <v>132</v>
      </c>
      <c r="D133" s="401">
        <v>139</v>
      </c>
      <c r="E133" s="404" t="s">
        <v>956</v>
      </c>
      <c r="F133" s="401">
        <v>129</v>
      </c>
      <c r="G133" s="401" t="s">
        <v>953</v>
      </c>
      <c r="H133" s="346"/>
    </row>
    <row r="134" spans="1:8" ht="13.5" customHeight="1">
      <c r="A134" s="361">
        <v>53</v>
      </c>
      <c r="B134" s="402" t="s">
        <v>614</v>
      </c>
      <c r="C134" s="370">
        <v>132</v>
      </c>
      <c r="D134" s="401">
        <v>139</v>
      </c>
      <c r="E134" s="404" t="s">
        <v>900</v>
      </c>
      <c r="F134" s="401">
        <v>121</v>
      </c>
      <c r="G134" s="401" t="s">
        <v>970</v>
      </c>
      <c r="H134" s="346"/>
    </row>
    <row r="135" spans="1:8" ht="15.75" customHeight="1">
      <c r="A135" s="361">
        <v>54</v>
      </c>
      <c r="B135" s="402" t="s">
        <v>615</v>
      </c>
      <c r="C135" s="370">
        <v>132</v>
      </c>
      <c r="D135" s="401">
        <v>134</v>
      </c>
      <c r="E135" s="404" t="s">
        <v>1002</v>
      </c>
      <c r="F135" s="401">
        <v>118</v>
      </c>
      <c r="G135" s="401" t="s">
        <v>1003</v>
      </c>
      <c r="H135" s="346"/>
    </row>
    <row r="136" spans="1:8" ht="15.75">
      <c r="A136" s="361">
        <v>55</v>
      </c>
      <c r="B136" s="402" t="s">
        <v>554</v>
      </c>
      <c r="C136" s="370">
        <v>132</v>
      </c>
      <c r="D136" s="401">
        <v>144</v>
      </c>
      <c r="E136" s="404" t="s">
        <v>937</v>
      </c>
      <c r="F136" s="401">
        <v>130</v>
      </c>
      <c r="G136" s="401" t="s">
        <v>923</v>
      </c>
      <c r="H136" s="346"/>
    </row>
    <row r="137" spans="1:8" ht="15" customHeight="1">
      <c r="A137" s="361">
        <v>56</v>
      </c>
      <c r="B137" s="402" t="s">
        <v>616</v>
      </c>
      <c r="C137" s="370">
        <v>132</v>
      </c>
      <c r="D137" s="401">
        <v>144</v>
      </c>
      <c r="E137" s="404" t="s">
        <v>914</v>
      </c>
      <c r="F137" s="401">
        <v>127</v>
      </c>
      <c r="G137" s="401" t="s">
        <v>893</v>
      </c>
      <c r="H137" s="346"/>
    </row>
    <row r="138" spans="1:8" ht="13.5" customHeight="1">
      <c r="A138" s="361">
        <v>57</v>
      </c>
      <c r="B138" s="402" t="s">
        <v>617</v>
      </c>
      <c r="C138" s="370">
        <v>132</v>
      </c>
      <c r="D138" s="401">
        <v>142</v>
      </c>
      <c r="E138" s="404">
        <v>45614.25</v>
      </c>
      <c r="F138" s="401">
        <v>129</v>
      </c>
      <c r="G138" s="401" t="s">
        <v>893</v>
      </c>
      <c r="H138" s="346"/>
    </row>
    <row r="139" spans="1:8" ht="15.75" customHeight="1">
      <c r="A139" s="361">
        <v>58</v>
      </c>
      <c r="B139" s="402" t="s">
        <v>535</v>
      </c>
      <c r="C139" s="370">
        <v>132</v>
      </c>
      <c r="D139" s="401">
        <v>139</v>
      </c>
      <c r="E139" s="404">
        <v>45623.25</v>
      </c>
      <c r="F139" s="401">
        <v>128</v>
      </c>
      <c r="G139" s="404">
        <v>45600.5</v>
      </c>
      <c r="H139" s="302"/>
    </row>
    <row r="140" spans="1:8" ht="15.75" customHeight="1">
      <c r="A140" s="361">
        <v>59</v>
      </c>
      <c r="B140" s="402" t="s">
        <v>618</v>
      </c>
      <c r="C140" s="370">
        <v>132</v>
      </c>
      <c r="D140" s="401">
        <v>139</v>
      </c>
      <c r="E140" s="404">
        <v>45623.25</v>
      </c>
      <c r="F140" s="401">
        <v>127</v>
      </c>
      <c r="G140" s="401" t="s">
        <v>893</v>
      </c>
      <c r="H140" s="302"/>
    </row>
    <row r="141" spans="1:8" ht="15.75">
      <c r="A141" s="361">
        <v>60</v>
      </c>
      <c r="B141" s="402" t="s">
        <v>619</v>
      </c>
      <c r="C141" s="370">
        <v>132</v>
      </c>
      <c r="D141" s="401">
        <v>140</v>
      </c>
      <c r="E141" s="404" t="s">
        <v>908</v>
      </c>
      <c r="F141" s="401">
        <v>125</v>
      </c>
      <c r="G141" s="401" t="s">
        <v>1004</v>
      </c>
      <c r="H141" s="302"/>
    </row>
    <row r="142" spans="1:8" ht="15.75">
      <c r="A142" s="361">
        <v>61</v>
      </c>
      <c r="B142" s="402" t="s">
        <v>620</v>
      </c>
      <c r="C142" s="370">
        <v>132</v>
      </c>
      <c r="D142" s="401">
        <v>140</v>
      </c>
      <c r="E142" s="404" t="s">
        <v>933</v>
      </c>
      <c r="F142" s="401">
        <v>124</v>
      </c>
      <c r="G142" s="401" t="s">
        <v>910</v>
      </c>
      <c r="H142" s="346"/>
    </row>
    <row r="143" spans="1:8" ht="15.75" customHeight="1">
      <c r="A143" s="361">
        <v>62</v>
      </c>
      <c r="B143" s="402" t="s">
        <v>557</v>
      </c>
      <c r="C143" s="370">
        <v>132</v>
      </c>
      <c r="D143" s="401">
        <v>137</v>
      </c>
      <c r="E143" s="404" t="s">
        <v>930</v>
      </c>
      <c r="F143" s="401">
        <v>123</v>
      </c>
      <c r="G143" s="401" t="s">
        <v>953</v>
      </c>
      <c r="H143" s="346"/>
    </row>
    <row r="144" spans="1:8" ht="15.75" customHeight="1">
      <c r="A144" s="361">
        <v>63</v>
      </c>
      <c r="B144" s="402" t="s">
        <v>621</v>
      </c>
      <c r="C144" s="370">
        <v>132</v>
      </c>
      <c r="D144" s="401">
        <v>142</v>
      </c>
      <c r="E144" s="404" t="s">
        <v>1005</v>
      </c>
      <c r="F144" s="401">
        <v>123</v>
      </c>
      <c r="G144" s="401" t="s">
        <v>953</v>
      </c>
      <c r="H144" s="346"/>
    </row>
    <row r="145" spans="1:8" ht="15.75" customHeight="1">
      <c r="A145" s="361">
        <v>64</v>
      </c>
      <c r="B145" s="402" t="s">
        <v>558</v>
      </c>
      <c r="C145" s="370">
        <v>132</v>
      </c>
      <c r="D145" s="401">
        <v>144</v>
      </c>
      <c r="E145" s="404" t="s">
        <v>983</v>
      </c>
      <c r="F145" s="401">
        <v>130</v>
      </c>
      <c r="G145" s="401" t="s">
        <v>1006</v>
      </c>
      <c r="H145" s="346"/>
    </row>
    <row r="146" spans="1:8" ht="15.75" customHeight="1">
      <c r="A146" s="361">
        <v>65</v>
      </c>
      <c r="B146" s="402" t="s">
        <v>559</v>
      </c>
      <c r="C146" s="370">
        <v>132</v>
      </c>
      <c r="D146" s="401">
        <v>143</v>
      </c>
      <c r="E146" s="404" t="s">
        <v>900</v>
      </c>
      <c r="F146" s="401">
        <v>128</v>
      </c>
      <c r="G146" s="401" t="s">
        <v>910</v>
      </c>
      <c r="H146" s="346"/>
    </row>
    <row r="147" spans="1:8" ht="15.75" customHeight="1">
      <c r="A147" s="361">
        <v>66</v>
      </c>
      <c r="B147" s="402" t="s">
        <v>560</v>
      </c>
      <c r="C147" s="370">
        <v>132</v>
      </c>
      <c r="D147" s="401">
        <v>142</v>
      </c>
      <c r="E147" s="404" t="s">
        <v>992</v>
      </c>
      <c r="F147" s="401">
        <v>132</v>
      </c>
      <c r="G147" s="401" t="s">
        <v>893</v>
      </c>
      <c r="H147" s="346"/>
    </row>
    <row r="148" spans="1:8" ht="15.75" customHeight="1">
      <c r="A148" s="361">
        <v>67</v>
      </c>
      <c r="B148" s="402" t="s">
        <v>622</v>
      </c>
      <c r="C148" s="370">
        <v>132</v>
      </c>
      <c r="D148" s="401">
        <v>136</v>
      </c>
      <c r="E148" s="404" t="s">
        <v>1007</v>
      </c>
      <c r="F148" s="401">
        <v>119</v>
      </c>
      <c r="G148" s="401" t="s">
        <v>1008</v>
      </c>
      <c r="H148" s="346"/>
    </row>
    <row r="149" spans="1:8" ht="15.75" customHeight="1">
      <c r="A149" s="361">
        <v>68</v>
      </c>
      <c r="B149" s="402" t="s">
        <v>623</v>
      </c>
      <c r="C149" s="370">
        <v>132</v>
      </c>
      <c r="D149" s="401">
        <v>142</v>
      </c>
      <c r="E149" s="404" t="s">
        <v>1009</v>
      </c>
      <c r="F149" s="401">
        <v>120</v>
      </c>
      <c r="G149" s="401" t="s">
        <v>1010</v>
      </c>
      <c r="H149" s="346"/>
    </row>
    <row r="150" spans="1:8" ht="15.75" customHeight="1">
      <c r="A150" s="361">
        <v>69</v>
      </c>
      <c r="B150" s="402" t="s">
        <v>624</v>
      </c>
      <c r="C150" s="370">
        <v>132</v>
      </c>
      <c r="D150" s="401">
        <v>142</v>
      </c>
      <c r="E150" s="404" t="s">
        <v>883</v>
      </c>
      <c r="F150" s="401">
        <v>125</v>
      </c>
      <c r="G150" s="401" t="s">
        <v>862</v>
      </c>
      <c r="H150" s="346"/>
    </row>
    <row r="151" spans="1:8" ht="15.75" customHeight="1">
      <c r="A151" s="361">
        <v>70</v>
      </c>
      <c r="B151" s="402" t="s">
        <v>561</v>
      </c>
      <c r="C151" s="370">
        <v>132</v>
      </c>
      <c r="D151" s="401">
        <v>143</v>
      </c>
      <c r="E151" s="404" t="s">
        <v>1011</v>
      </c>
      <c r="F151" s="401">
        <v>113</v>
      </c>
      <c r="G151" s="401" t="s">
        <v>1012</v>
      </c>
      <c r="H151" s="346"/>
    </row>
    <row r="152" spans="1:8" ht="15.75" customHeight="1">
      <c r="A152" s="361">
        <v>71</v>
      </c>
      <c r="B152" s="402" t="s">
        <v>625</v>
      </c>
      <c r="C152" s="370">
        <v>132</v>
      </c>
      <c r="D152" s="401">
        <v>143</v>
      </c>
      <c r="E152" s="404" t="s">
        <v>971</v>
      </c>
      <c r="F152" s="401">
        <v>127</v>
      </c>
      <c r="G152" s="401" t="s">
        <v>862</v>
      </c>
      <c r="H152" s="346"/>
    </row>
    <row r="153" spans="1:8" ht="15.75" customHeight="1">
      <c r="A153" s="361">
        <v>72</v>
      </c>
      <c r="B153" s="402" t="s">
        <v>626</v>
      </c>
      <c r="C153" s="370">
        <v>132</v>
      </c>
      <c r="D153" s="401">
        <v>144</v>
      </c>
      <c r="E153" s="404" t="s">
        <v>1013</v>
      </c>
      <c r="F153" s="401">
        <v>127</v>
      </c>
      <c r="G153" s="401" t="s">
        <v>1014</v>
      </c>
      <c r="H153" s="346"/>
    </row>
    <row r="154" spans="1:8" ht="15.75" customHeight="1">
      <c r="A154" s="361">
        <v>73</v>
      </c>
      <c r="B154" s="402" t="s">
        <v>627</v>
      </c>
      <c r="C154" s="370">
        <v>132</v>
      </c>
      <c r="D154" s="401">
        <v>139</v>
      </c>
      <c r="E154" s="404" t="s">
        <v>937</v>
      </c>
      <c r="F154" s="401">
        <v>122</v>
      </c>
      <c r="G154" s="401" t="s">
        <v>909</v>
      </c>
      <c r="H154" s="346"/>
    </row>
    <row r="155" spans="1:8" ht="15.75" customHeight="1">
      <c r="A155" s="361">
        <v>74</v>
      </c>
      <c r="B155" s="402" t="s">
        <v>628</v>
      </c>
      <c r="C155" s="370">
        <v>132</v>
      </c>
      <c r="D155" s="401">
        <v>140</v>
      </c>
      <c r="E155" s="404" t="s">
        <v>987</v>
      </c>
      <c r="F155" s="401">
        <v>125</v>
      </c>
      <c r="G155" s="401" t="s">
        <v>910</v>
      </c>
      <c r="H155" s="346"/>
    </row>
    <row r="156" spans="1:8" ht="15.75" customHeight="1">
      <c r="A156" s="361">
        <v>75</v>
      </c>
      <c r="B156" s="402" t="s">
        <v>629</v>
      </c>
      <c r="C156" s="370">
        <v>132</v>
      </c>
      <c r="D156" s="401">
        <v>139</v>
      </c>
      <c r="E156" s="404" t="s">
        <v>979</v>
      </c>
      <c r="F156" s="401">
        <v>119</v>
      </c>
      <c r="G156" s="401" t="s">
        <v>888</v>
      </c>
      <c r="H156" s="346"/>
    </row>
    <row r="157" spans="1:8" ht="15.75" customHeight="1">
      <c r="A157" s="361">
        <v>76</v>
      </c>
      <c r="B157" s="402" t="s">
        <v>630</v>
      </c>
      <c r="C157" s="370">
        <v>132</v>
      </c>
      <c r="D157" s="401">
        <v>140</v>
      </c>
      <c r="E157" s="404" t="s">
        <v>985</v>
      </c>
      <c r="F157" s="401">
        <v>121</v>
      </c>
      <c r="G157" s="401" t="s">
        <v>920</v>
      </c>
      <c r="H157" s="346"/>
    </row>
    <row r="158" spans="1:8" ht="15.75" customHeight="1">
      <c r="A158" s="361">
        <v>77</v>
      </c>
      <c r="B158" s="402" t="s">
        <v>536</v>
      </c>
      <c r="C158" s="370">
        <v>132</v>
      </c>
      <c r="D158" s="401">
        <v>142</v>
      </c>
      <c r="E158" s="404" t="s">
        <v>902</v>
      </c>
      <c r="F158" s="401">
        <v>113</v>
      </c>
      <c r="G158" s="401" t="s">
        <v>1015</v>
      </c>
      <c r="H158" s="346"/>
    </row>
    <row r="159" spans="1:8" ht="15.75" customHeight="1">
      <c r="A159" s="361">
        <v>78</v>
      </c>
      <c r="B159" s="402" t="s">
        <v>631</v>
      </c>
      <c r="C159" s="370">
        <v>132</v>
      </c>
      <c r="D159" s="401">
        <v>148</v>
      </c>
      <c r="E159" s="404" t="s">
        <v>1016</v>
      </c>
      <c r="F159" s="401">
        <v>113</v>
      </c>
      <c r="G159" s="401" t="s">
        <v>952</v>
      </c>
      <c r="H159" s="346"/>
    </row>
    <row r="160" spans="1:8" ht="15.75" customHeight="1">
      <c r="A160" s="361">
        <v>79</v>
      </c>
      <c r="B160" s="402" t="s">
        <v>632</v>
      </c>
      <c r="C160" s="370">
        <v>132</v>
      </c>
      <c r="D160" s="401">
        <v>141</v>
      </c>
      <c r="E160" s="404" t="s">
        <v>1017</v>
      </c>
      <c r="F160" s="401">
        <v>126</v>
      </c>
      <c r="G160" s="401" t="s">
        <v>943</v>
      </c>
      <c r="H160" s="346"/>
    </row>
    <row r="161" spans="1:8" ht="15.75" customHeight="1">
      <c r="A161" s="361">
        <v>80</v>
      </c>
      <c r="B161" s="402" t="s">
        <v>633</v>
      </c>
      <c r="C161" s="370">
        <v>132</v>
      </c>
      <c r="D161" s="401">
        <v>141</v>
      </c>
      <c r="E161" s="404" t="s">
        <v>1018</v>
      </c>
      <c r="F161" s="401">
        <v>121</v>
      </c>
      <c r="G161" s="401" t="s">
        <v>893</v>
      </c>
      <c r="H161" s="346"/>
    </row>
    <row r="162" spans="1:8" ht="15.75" customHeight="1">
      <c r="A162" s="361">
        <v>81</v>
      </c>
      <c r="B162" s="402" t="s">
        <v>634</v>
      </c>
      <c r="C162" s="370">
        <v>132</v>
      </c>
      <c r="D162" s="401" t="s">
        <v>444</v>
      </c>
      <c r="E162" s="404" t="s">
        <v>444</v>
      </c>
      <c r="F162" s="401" t="s">
        <v>444</v>
      </c>
      <c r="G162" s="401" t="s">
        <v>444</v>
      </c>
      <c r="H162" s="346"/>
    </row>
    <row r="163" spans="1:8" ht="15.75" customHeight="1">
      <c r="A163" s="361">
        <v>82</v>
      </c>
      <c r="B163" s="402" t="s">
        <v>635</v>
      </c>
      <c r="C163" s="370">
        <v>132</v>
      </c>
      <c r="D163" s="401">
        <v>165</v>
      </c>
      <c r="E163" s="404" t="s">
        <v>1019</v>
      </c>
      <c r="F163" s="401">
        <v>131</v>
      </c>
      <c r="G163" s="401" t="s">
        <v>1020</v>
      </c>
      <c r="H163" s="346"/>
    </row>
    <row r="164" spans="1:8" ht="15.75" customHeight="1">
      <c r="A164" s="361">
        <v>83</v>
      </c>
      <c r="B164" s="402" t="s">
        <v>562</v>
      </c>
      <c r="C164" s="370">
        <v>132</v>
      </c>
      <c r="D164" s="401">
        <v>142</v>
      </c>
      <c r="E164" s="404" t="s">
        <v>1018</v>
      </c>
      <c r="F164" s="401">
        <v>126</v>
      </c>
      <c r="G164" s="401" t="s">
        <v>1004</v>
      </c>
      <c r="H164" s="346"/>
    </row>
    <row r="165" spans="1:8" ht="15.75" customHeight="1">
      <c r="A165" s="361">
        <v>84</v>
      </c>
      <c r="B165" s="402" t="s">
        <v>636</v>
      </c>
      <c r="C165" s="370">
        <v>132</v>
      </c>
      <c r="D165" s="401">
        <v>139</v>
      </c>
      <c r="E165" s="404" t="s">
        <v>825</v>
      </c>
      <c r="F165" s="401">
        <v>125</v>
      </c>
      <c r="G165" s="401" t="s">
        <v>943</v>
      </c>
      <c r="H165" s="346"/>
    </row>
    <row r="166" spans="1:8" ht="15.75" customHeight="1">
      <c r="A166" s="361">
        <v>85</v>
      </c>
      <c r="B166" s="402" t="s">
        <v>39</v>
      </c>
      <c r="C166" s="370">
        <v>132</v>
      </c>
      <c r="D166" s="401">
        <v>142</v>
      </c>
      <c r="E166" s="404" t="s">
        <v>914</v>
      </c>
      <c r="F166" s="401">
        <v>129</v>
      </c>
      <c r="G166" s="401" t="s">
        <v>893</v>
      </c>
      <c r="H166" s="346"/>
    </row>
    <row r="167" spans="1:8" ht="15.75" customHeight="1">
      <c r="A167" s="361">
        <v>86</v>
      </c>
      <c r="B167" s="402" t="s">
        <v>563</v>
      </c>
      <c r="C167" s="370">
        <v>132</v>
      </c>
      <c r="D167" s="401">
        <v>144</v>
      </c>
      <c r="E167" s="404" t="s">
        <v>914</v>
      </c>
      <c r="F167" s="401">
        <v>130</v>
      </c>
      <c r="G167" s="401" t="s">
        <v>893</v>
      </c>
      <c r="H167" s="346"/>
    </row>
    <row r="168" spans="1:8" ht="15.75" customHeight="1">
      <c r="A168" s="361">
        <v>87</v>
      </c>
      <c r="B168" s="402" t="s">
        <v>637</v>
      </c>
      <c r="C168" s="370">
        <v>132</v>
      </c>
      <c r="D168" s="401">
        <v>138</v>
      </c>
      <c r="E168" s="404" t="s">
        <v>933</v>
      </c>
      <c r="F168" s="401">
        <v>131</v>
      </c>
      <c r="G168" s="401" t="s">
        <v>949</v>
      </c>
      <c r="H168" s="346"/>
    </row>
    <row r="169" spans="1:8" ht="15.75" customHeight="1">
      <c r="A169" s="361">
        <v>88</v>
      </c>
      <c r="B169" s="402" t="s">
        <v>638</v>
      </c>
      <c r="C169" s="370">
        <v>132</v>
      </c>
      <c r="D169" s="401">
        <v>137</v>
      </c>
      <c r="E169" s="404" t="s">
        <v>928</v>
      </c>
      <c r="F169" s="401">
        <v>113</v>
      </c>
      <c r="G169" s="401" t="s">
        <v>907</v>
      </c>
      <c r="H169" s="346"/>
    </row>
    <row r="170" spans="1:8" ht="15.75" customHeight="1">
      <c r="A170" s="361">
        <v>89</v>
      </c>
      <c r="B170" s="402" t="s">
        <v>639</v>
      </c>
      <c r="C170" s="370">
        <v>132</v>
      </c>
      <c r="D170" s="401">
        <v>139</v>
      </c>
      <c r="E170" s="404" t="s">
        <v>836</v>
      </c>
      <c r="F170" s="401">
        <v>128</v>
      </c>
      <c r="G170" s="401" t="s">
        <v>959</v>
      </c>
      <c r="H170" s="346"/>
    </row>
    <row r="171" spans="1:8" ht="15.75" customHeight="1">
      <c r="A171" s="361">
        <v>90</v>
      </c>
      <c r="B171" s="402" t="s">
        <v>640</v>
      </c>
      <c r="C171" s="370">
        <v>132</v>
      </c>
      <c r="D171" s="401">
        <v>141</v>
      </c>
      <c r="E171" s="404" t="s">
        <v>930</v>
      </c>
      <c r="F171" s="401">
        <v>124</v>
      </c>
      <c r="G171" s="401" t="s">
        <v>943</v>
      </c>
      <c r="H171" s="346"/>
    </row>
    <row r="172" spans="1:8" ht="15.75" customHeight="1">
      <c r="A172" s="361">
        <v>91</v>
      </c>
      <c r="B172" s="402" t="s">
        <v>641</v>
      </c>
      <c r="C172" s="370">
        <v>132</v>
      </c>
      <c r="D172" s="401">
        <v>138</v>
      </c>
      <c r="E172" s="404" t="s">
        <v>937</v>
      </c>
      <c r="F172" s="401">
        <v>126</v>
      </c>
      <c r="G172" s="401" t="s">
        <v>845</v>
      </c>
      <c r="H172" s="346"/>
    </row>
    <row r="173" spans="1:8" ht="15.75" customHeight="1">
      <c r="A173" s="361">
        <v>92</v>
      </c>
      <c r="B173" s="402" t="s">
        <v>642</v>
      </c>
      <c r="C173" s="370">
        <v>132</v>
      </c>
      <c r="D173" s="401">
        <v>136</v>
      </c>
      <c r="E173" s="404" t="s">
        <v>1022</v>
      </c>
      <c r="F173" s="401">
        <v>116</v>
      </c>
      <c r="G173" s="401" t="s">
        <v>918</v>
      </c>
      <c r="H173" s="346"/>
    </row>
    <row r="174" spans="1:8" ht="15.75" customHeight="1">
      <c r="A174" s="361">
        <v>93</v>
      </c>
      <c r="B174" s="402" t="s">
        <v>643</v>
      </c>
      <c r="C174" s="370">
        <v>132</v>
      </c>
      <c r="D174" s="401">
        <v>141</v>
      </c>
      <c r="E174" s="404" t="s">
        <v>898</v>
      </c>
      <c r="F174" s="401">
        <v>137</v>
      </c>
      <c r="G174" s="401" t="s">
        <v>1023</v>
      </c>
      <c r="H174" s="346"/>
    </row>
    <row r="175" spans="1:8" ht="15.75" customHeight="1">
      <c r="A175" s="361">
        <v>94</v>
      </c>
      <c r="B175" s="402" t="s">
        <v>644</v>
      </c>
      <c r="C175" s="370">
        <v>132</v>
      </c>
      <c r="D175" s="401">
        <v>141</v>
      </c>
      <c r="E175" s="404" t="s">
        <v>983</v>
      </c>
      <c r="F175" s="401">
        <v>125</v>
      </c>
      <c r="G175" s="401" t="s">
        <v>1004</v>
      </c>
      <c r="H175" s="346"/>
    </row>
    <row r="176" spans="1:8" ht="15.75" customHeight="1">
      <c r="A176" s="361">
        <v>95</v>
      </c>
      <c r="B176" s="402" t="s">
        <v>645</v>
      </c>
      <c r="C176" s="370">
        <v>132</v>
      </c>
      <c r="D176" s="401">
        <v>136</v>
      </c>
      <c r="E176" s="404" t="s">
        <v>1007</v>
      </c>
      <c r="F176" s="401">
        <v>119</v>
      </c>
      <c r="G176" s="401" t="s">
        <v>1024</v>
      </c>
      <c r="H176" s="346"/>
    </row>
    <row r="177" spans="1:8" ht="15.75" customHeight="1">
      <c r="A177" s="361">
        <v>96</v>
      </c>
      <c r="B177" s="402" t="s">
        <v>646</v>
      </c>
      <c r="C177" s="370">
        <v>132</v>
      </c>
      <c r="D177" s="401">
        <v>137</v>
      </c>
      <c r="E177" s="404" t="s">
        <v>930</v>
      </c>
      <c r="F177" s="401">
        <v>121</v>
      </c>
      <c r="G177" s="401" t="s">
        <v>875</v>
      </c>
      <c r="H177" s="346"/>
    </row>
    <row r="178" spans="1:8" ht="15.75" customHeight="1">
      <c r="A178" s="361">
        <v>97</v>
      </c>
      <c r="B178" s="402" t="s">
        <v>647</v>
      </c>
      <c r="C178" s="370">
        <v>132</v>
      </c>
      <c r="D178" s="401">
        <v>138</v>
      </c>
      <c r="E178" s="404" t="s">
        <v>814</v>
      </c>
      <c r="F178" s="401">
        <v>124</v>
      </c>
      <c r="G178" s="401" t="s">
        <v>1025</v>
      </c>
      <c r="H178" s="346"/>
    </row>
    <row r="179" spans="1:8" ht="15.75" customHeight="1">
      <c r="A179" s="361">
        <v>98</v>
      </c>
      <c r="B179" s="402" t="s">
        <v>648</v>
      </c>
      <c r="C179" s="370">
        <v>132</v>
      </c>
      <c r="D179" s="401">
        <v>140</v>
      </c>
      <c r="E179" s="404" t="s">
        <v>1026</v>
      </c>
      <c r="F179" s="401">
        <v>125</v>
      </c>
      <c r="G179" s="401" t="s">
        <v>966</v>
      </c>
      <c r="H179" s="346"/>
    </row>
    <row r="180" spans="1:8" ht="15.75" customHeight="1">
      <c r="A180" s="361">
        <v>99</v>
      </c>
      <c r="B180" s="402" t="s">
        <v>537</v>
      </c>
      <c r="C180" s="370">
        <v>132</v>
      </c>
      <c r="D180" s="401">
        <v>141</v>
      </c>
      <c r="E180" s="404" t="s">
        <v>1027</v>
      </c>
      <c r="F180" s="401">
        <v>126</v>
      </c>
      <c r="G180" s="401" t="s">
        <v>910</v>
      </c>
      <c r="H180" s="346"/>
    </row>
    <row r="181" spans="1:8" ht="15.75" customHeight="1">
      <c r="A181" s="361">
        <v>100</v>
      </c>
      <c r="B181" s="402" t="s">
        <v>649</v>
      </c>
      <c r="C181" s="370">
        <v>132</v>
      </c>
      <c r="D181" s="401">
        <v>142</v>
      </c>
      <c r="E181" s="404" t="s">
        <v>971</v>
      </c>
      <c r="F181" s="401">
        <v>126</v>
      </c>
      <c r="G181" s="401" t="s">
        <v>862</v>
      </c>
      <c r="H181" s="346"/>
    </row>
    <row r="182" spans="1:8" ht="15.75" customHeight="1">
      <c r="A182" s="361">
        <v>101</v>
      </c>
      <c r="B182" s="402" t="s">
        <v>650</v>
      </c>
      <c r="C182" s="370">
        <v>132</v>
      </c>
      <c r="D182" s="401">
        <v>140</v>
      </c>
      <c r="E182" s="404" t="s">
        <v>920</v>
      </c>
      <c r="F182" s="401">
        <v>127</v>
      </c>
      <c r="G182" s="401" t="s">
        <v>913</v>
      </c>
      <c r="H182" s="346"/>
    </row>
    <row r="183" spans="1:8" ht="15.75" customHeight="1">
      <c r="A183" s="361">
        <v>102</v>
      </c>
      <c r="B183" s="402" t="s">
        <v>651</v>
      </c>
      <c r="C183" s="370">
        <v>132</v>
      </c>
      <c r="D183" s="401">
        <v>138</v>
      </c>
      <c r="E183" s="404" t="s">
        <v>836</v>
      </c>
      <c r="F183" s="401">
        <v>118</v>
      </c>
      <c r="G183" s="401" t="s">
        <v>816</v>
      </c>
      <c r="H183" s="346"/>
    </row>
    <row r="184" spans="1:8" ht="15.75" customHeight="1">
      <c r="A184" s="361">
        <v>103</v>
      </c>
      <c r="B184" s="402" t="s">
        <v>564</v>
      </c>
      <c r="C184" s="370">
        <v>132</v>
      </c>
      <c r="D184" s="401">
        <v>139</v>
      </c>
      <c r="E184" s="404" t="s">
        <v>922</v>
      </c>
      <c r="F184" s="401">
        <v>112</v>
      </c>
      <c r="G184" s="401" t="s">
        <v>893</v>
      </c>
      <c r="H184" s="346"/>
    </row>
    <row r="185" spans="1:8" ht="15.75" customHeight="1">
      <c r="A185" s="361">
        <v>104</v>
      </c>
      <c r="B185" s="402" t="s">
        <v>652</v>
      </c>
      <c r="C185" s="370">
        <v>132</v>
      </c>
      <c r="D185" s="401">
        <v>221</v>
      </c>
      <c r="E185" s="404" t="s">
        <v>1028</v>
      </c>
      <c r="F185" s="401">
        <v>124</v>
      </c>
      <c r="G185" s="401" t="s">
        <v>1029</v>
      </c>
      <c r="H185" s="346"/>
    </row>
    <row r="186" spans="1:8" ht="15.75" customHeight="1">
      <c r="A186" s="361">
        <v>105</v>
      </c>
      <c r="B186" s="402" t="s">
        <v>653</v>
      </c>
      <c r="C186" s="370">
        <v>132</v>
      </c>
      <c r="D186" s="401">
        <v>137.4</v>
      </c>
      <c r="E186" s="404" t="s">
        <v>919</v>
      </c>
      <c r="F186" s="401">
        <v>128</v>
      </c>
      <c r="G186" s="401" t="s">
        <v>1030</v>
      </c>
      <c r="H186" s="346"/>
    </row>
    <row r="187" spans="1:8" ht="15.75" customHeight="1">
      <c r="A187" s="361">
        <v>106</v>
      </c>
      <c r="B187" s="402" t="s">
        <v>654</v>
      </c>
      <c r="C187" s="370">
        <v>132</v>
      </c>
      <c r="D187" s="401">
        <v>156</v>
      </c>
      <c r="E187" s="404" t="s">
        <v>1031</v>
      </c>
      <c r="F187" s="401">
        <v>122</v>
      </c>
      <c r="G187" s="401" t="s">
        <v>953</v>
      </c>
      <c r="H187" s="346"/>
    </row>
    <row r="188" spans="1:8" ht="15.75" customHeight="1">
      <c r="A188" s="361">
        <v>107</v>
      </c>
      <c r="B188" s="402" t="s">
        <v>655</v>
      </c>
      <c r="C188" s="370">
        <v>132</v>
      </c>
      <c r="D188" s="401">
        <v>144</v>
      </c>
      <c r="E188" s="404" t="s">
        <v>1032</v>
      </c>
      <c r="F188" s="401">
        <v>139</v>
      </c>
      <c r="G188" s="401" t="s">
        <v>1033</v>
      </c>
      <c r="H188" s="346"/>
    </row>
    <row r="189" spans="1:8" ht="15.75" customHeight="1">
      <c r="A189" s="361">
        <v>108</v>
      </c>
      <c r="B189" s="402" t="s">
        <v>656</v>
      </c>
      <c r="C189" s="370">
        <v>132</v>
      </c>
      <c r="D189" s="401">
        <v>133</v>
      </c>
      <c r="E189" s="404" t="s">
        <v>921</v>
      </c>
      <c r="F189" s="401">
        <v>118</v>
      </c>
      <c r="G189" s="401" t="s">
        <v>893</v>
      </c>
      <c r="H189" s="346"/>
    </row>
    <row r="190" spans="1:8" ht="15.75" customHeight="1">
      <c r="A190" s="361">
        <v>109</v>
      </c>
      <c r="B190" s="402" t="s">
        <v>657</v>
      </c>
      <c r="C190" s="370">
        <v>132</v>
      </c>
      <c r="D190" s="401">
        <v>139</v>
      </c>
      <c r="E190" s="404" t="s">
        <v>1007</v>
      </c>
      <c r="F190" s="401">
        <v>113</v>
      </c>
      <c r="G190" s="401" t="s">
        <v>1034</v>
      </c>
      <c r="H190" s="346"/>
    </row>
    <row r="191" spans="1:8" ht="15.75" customHeight="1">
      <c r="A191" s="361">
        <v>110</v>
      </c>
      <c r="B191" s="402" t="s">
        <v>658</v>
      </c>
      <c r="C191" s="370">
        <v>132</v>
      </c>
      <c r="D191" s="401">
        <v>143</v>
      </c>
      <c r="E191" s="404" t="s">
        <v>983</v>
      </c>
      <c r="F191" s="401">
        <v>126</v>
      </c>
      <c r="G191" s="401" t="s">
        <v>862</v>
      </c>
      <c r="H191" s="346"/>
    </row>
    <row r="192" spans="1:8" ht="15.75" customHeight="1">
      <c r="A192" s="361">
        <v>111</v>
      </c>
      <c r="B192" s="402" t="s">
        <v>659</v>
      </c>
      <c r="C192" s="370">
        <v>132</v>
      </c>
      <c r="D192" s="401">
        <v>139</v>
      </c>
      <c r="E192" s="404" t="s">
        <v>873</v>
      </c>
      <c r="F192" s="401">
        <v>124</v>
      </c>
      <c r="G192" s="401" t="s">
        <v>910</v>
      </c>
      <c r="H192" s="346"/>
    </row>
    <row r="193" spans="1:8" ht="15.75" customHeight="1">
      <c r="A193" s="361">
        <v>112</v>
      </c>
      <c r="B193" s="402" t="s">
        <v>660</v>
      </c>
      <c r="C193" s="370">
        <v>132</v>
      </c>
      <c r="D193" s="401">
        <v>141</v>
      </c>
      <c r="E193" s="404" t="s">
        <v>1035</v>
      </c>
      <c r="F193" s="401">
        <v>139</v>
      </c>
      <c r="G193" s="401" t="s">
        <v>1036</v>
      </c>
      <c r="H193" s="346"/>
    </row>
    <row r="194" spans="1:8" ht="15.75" customHeight="1">
      <c r="A194" s="361">
        <v>113</v>
      </c>
      <c r="B194" s="402" t="s">
        <v>661</v>
      </c>
      <c r="C194" s="370">
        <v>132</v>
      </c>
      <c r="D194" s="401">
        <v>139</v>
      </c>
      <c r="E194" s="404" t="s">
        <v>1025</v>
      </c>
      <c r="F194" s="401">
        <v>125</v>
      </c>
      <c r="G194" s="401" t="s">
        <v>838</v>
      </c>
      <c r="H194" s="346"/>
    </row>
    <row r="195" spans="1:8" ht="15.75" customHeight="1">
      <c r="A195" s="361">
        <v>114</v>
      </c>
      <c r="B195" s="402" t="s">
        <v>662</v>
      </c>
      <c r="C195" s="370">
        <v>132</v>
      </c>
      <c r="D195" s="401">
        <v>139</v>
      </c>
      <c r="E195" s="404" t="s">
        <v>922</v>
      </c>
      <c r="F195" s="401">
        <v>121</v>
      </c>
      <c r="G195" s="401" t="s">
        <v>875</v>
      </c>
      <c r="H195" s="346"/>
    </row>
    <row r="196" spans="1:8" ht="15.75" customHeight="1">
      <c r="A196" s="361">
        <v>115</v>
      </c>
      <c r="B196" s="402" t="s">
        <v>663</v>
      </c>
      <c r="C196" s="370">
        <v>132</v>
      </c>
      <c r="D196" s="401">
        <v>136</v>
      </c>
      <c r="E196" s="404" t="s">
        <v>914</v>
      </c>
      <c r="F196" s="401">
        <v>122</v>
      </c>
      <c r="G196" s="401" t="s">
        <v>953</v>
      </c>
      <c r="H196" s="346"/>
    </row>
    <row r="197" spans="1:8" ht="15.75" customHeight="1">
      <c r="A197" s="361">
        <v>116</v>
      </c>
      <c r="B197" s="402" t="s">
        <v>48</v>
      </c>
      <c r="C197" s="370">
        <v>132</v>
      </c>
      <c r="D197" s="401">
        <v>138</v>
      </c>
      <c r="E197" s="404" t="s">
        <v>1037</v>
      </c>
      <c r="F197" s="401">
        <v>113</v>
      </c>
      <c r="G197" s="401" t="s">
        <v>907</v>
      </c>
      <c r="H197" s="346"/>
    </row>
    <row r="198" spans="1:8" ht="15.75" customHeight="1">
      <c r="A198" s="361">
        <v>117</v>
      </c>
      <c r="B198" s="402" t="s">
        <v>664</v>
      </c>
      <c r="C198" s="370">
        <v>132</v>
      </c>
      <c r="D198" s="401">
        <v>140</v>
      </c>
      <c r="E198" s="404" t="s">
        <v>894</v>
      </c>
      <c r="F198" s="401">
        <v>122</v>
      </c>
      <c r="G198" s="401" t="s">
        <v>826</v>
      </c>
      <c r="H198" s="346"/>
    </row>
    <row r="199" spans="1:8" s="32" customFormat="1" ht="15.75" customHeight="1">
      <c r="A199" s="361">
        <v>118</v>
      </c>
      <c r="B199" s="402" t="s">
        <v>665</v>
      </c>
      <c r="C199" s="370">
        <v>132</v>
      </c>
      <c r="D199" s="401">
        <v>143</v>
      </c>
      <c r="E199" s="404" t="s">
        <v>914</v>
      </c>
      <c r="F199" s="401">
        <v>125</v>
      </c>
      <c r="G199" s="401" t="s">
        <v>862</v>
      </c>
      <c r="H199" s="346"/>
    </row>
    <row r="200" spans="1:8" ht="15.75" customHeight="1">
      <c r="A200" s="361">
        <v>119</v>
      </c>
      <c r="B200" s="402" t="s">
        <v>666</v>
      </c>
      <c r="C200" s="370">
        <v>132</v>
      </c>
      <c r="D200" s="401">
        <v>0</v>
      </c>
      <c r="E200" s="404" t="s">
        <v>830</v>
      </c>
      <c r="F200" s="401" t="s">
        <v>444</v>
      </c>
      <c r="G200" s="401" t="s">
        <v>444</v>
      </c>
      <c r="H200" s="346"/>
    </row>
    <row r="201" spans="1:8" ht="15.75" customHeight="1">
      <c r="A201" s="361">
        <v>120</v>
      </c>
      <c r="B201" s="402" t="s">
        <v>667</v>
      </c>
      <c r="C201" s="370">
        <v>132</v>
      </c>
      <c r="D201" s="401">
        <v>136</v>
      </c>
      <c r="E201" s="404" t="s">
        <v>1038</v>
      </c>
      <c r="F201" s="401">
        <v>113</v>
      </c>
      <c r="G201" s="401" t="s">
        <v>875</v>
      </c>
      <c r="H201" s="346"/>
    </row>
    <row r="202" spans="1:8" ht="15.75" customHeight="1">
      <c r="A202" s="361">
        <v>121</v>
      </c>
      <c r="B202" s="402" t="s">
        <v>668</v>
      </c>
      <c r="C202" s="370">
        <v>132</v>
      </c>
      <c r="D202" s="401">
        <v>167</v>
      </c>
      <c r="E202" s="404" t="s">
        <v>1039</v>
      </c>
      <c r="F202" s="401">
        <v>129</v>
      </c>
      <c r="G202" s="401" t="s">
        <v>1040</v>
      </c>
      <c r="H202" s="346"/>
    </row>
    <row r="203" spans="1:8" ht="15.75" customHeight="1">
      <c r="A203" s="361">
        <v>122</v>
      </c>
      <c r="B203" s="402" t="s">
        <v>669</v>
      </c>
      <c r="C203" s="370">
        <v>132</v>
      </c>
      <c r="D203" s="401">
        <v>141</v>
      </c>
      <c r="E203" s="404" t="s">
        <v>983</v>
      </c>
      <c r="F203" s="401">
        <v>127</v>
      </c>
      <c r="G203" s="401" t="s">
        <v>1041</v>
      </c>
      <c r="H203" s="346"/>
    </row>
    <row r="204" spans="1:8" ht="15.75" customHeight="1">
      <c r="A204" s="361">
        <v>123</v>
      </c>
      <c r="B204" s="402" t="s">
        <v>670</v>
      </c>
      <c r="C204" s="370">
        <v>132</v>
      </c>
      <c r="D204" s="401">
        <v>136</v>
      </c>
      <c r="E204" s="404" t="s">
        <v>1042</v>
      </c>
      <c r="F204" s="401">
        <v>118</v>
      </c>
      <c r="G204" s="401" t="s">
        <v>860</v>
      </c>
      <c r="H204" s="346"/>
    </row>
    <row r="205" spans="1:8" ht="15.75" customHeight="1">
      <c r="A205" s="361">
        <v>124</v>
      </c>
      <c r="B205" s="402" t="s">
        <v>671</v>
      </c>
      <c r="C205" s="370">
        <v>132</v>
      </c>
      <c r="D205" s="401">
        <v>141</v>
      </c>
      <c r="E205" s="404" t="s">
        <v>1043</v>
      </c>
      <c r="F205" s="401">
        <v>123</v>
      </c>
      <c r="G205" s="401" t="s">
        <v>875</v>
      </c>
      <c r="H205" s="346"/>
    </row>
    <row r="206" spans="1:8" ht="15.75">
      <c r="A206" s="361">
        <v>125</v>
      </c>
      <c r="B206" s="402" t="s">
        <v>672</v>
      </c>
      <c r="C206" s="370">
        <v>132</v>
      </c>
      <c r="D206" s="401">
        <v>141</v>
      </c>
      <c r="E206" s="404" t="s">
        <v>944</v>
      </c>
      <c r="F206" s="401">
        <v>127</v>
      </c>
      <c r="G206" s="401" t="s">
        <v>955</v>
      </c>
      <c r="H206" s="346"/>
    </row>
    <row r="207" spans="1:8" ht="15" customHeight="1">
      <c r="A207" s="361">
        <v>126</v>
      </c>
      <c r="B207" s="402" t="s">
        <v>673</v>
      </c>
      <c r="C207" s="370">
        <v>132</v>
      </c>
      <c r="D207" s="401">
        <v>142</v>
      </c>
      <c r="E207" s="404" t="s">
        <v>914</v>
      </c>
      <c r="F207" s="401">
        <v>127</v>
      </c>
      <c r="G207" s="401" t="s">
        <v>893</v>
      </c>
      <c r="H207" s="346"/>
    </row>
    <row r="208" spans="1:8" ht="13.5" customHeight="1">
      <c r="A208" s="361">
        <v>127</v>
      </c>
      <c r="B208" s="402" t="s">
        <v>674</v>
      </c>
      <c r="C208" s="370">
        <v>132</v>
      </c>
      <c r="D208" s="401">
        <v>142</v>
      </c>
      <c r="E208" s="404" t="s">
        <v>914</v>
      </c>
      <c r="F208" s="401">
        <v>131</v>
      </c>
      <c r="G208" s="401" t="s">
        <v>893</v>
      </c>
      <c r="H208" s="346"/>
    </row>
    <row r="209" spans="1:8" ht="15.75" customHeight="1">
      <c r="A209" s="361">
        <v>128</v>
      </c>
      <c r="B209" s="402" t="s">
        <v>675</v>
      </c>
      <c r="C209" s="370">
        <v>132</v>
      </c>
      <c r="D209" s="401">
        <v>137</v>
      </c>
      <c r="E209" s="404" t="s">
        <v>1044</v>
      </c>
      <c r="F209" s="401">
        <v>121</v>
      </c>
      <c r="G209" s="401" t="s">
        <v>913</v>
      </c>
      <c r="H209" s="346"/>
    </row>
    <row r="210" spans="1:8" ht="15.75">
      <c r="A210" s="361">
        <v>129</v>
      </c>
      <c r="B210" s="402" t="s">
        <v>676</v>
      </c>
      <c r="C210" s="370">
        <v>132</v>
      </c>
      <c r="D210" s="401">
        <v>139</v>
      </c>
      <c r="E210" s="404" t="s">
        <v>1045</v>
      </c>
      <c r="F210" s="401">
        <v>115</v>
      </c>
      <c r="G210" s="401" t="s">
        <v>1046</v>
      </c>
      <c r="H210" s="346"/>
    </row>
    <row r="211" spans="1:8" ht="15" customHeight="1">
      <c r="A211" s="361">
        <v>130</v>
      </c>
      <c r="B211" s="402" t="s">
        <v>677</v>
      </c>
      <c r="C211" s="370">
        <v>132</v>
      </c>
      <c r="D211" s="401">
        <v>142</v>
      </c>
      <c r="E211" s="404" t="s">
        <v>925</v>
      </c>
      <c r="F211" s="401">
        <v>130</v>
      </c>
      <c r="G211" s="401" t="s">
        <v>1047</v>
      </c>
      <c r="H211" s="346"/>
    </row>
    <row r="212" spans="1:8" ht="13.5" customHeight="1">
      <c r="A212" s="361">
        <v>131</v>
      </c>
      <c r="B212" s="402" t="s">
        <v>539</v>
      </c>
      <c r="C212" s="370">
        <v>132</v>
      </c>
      <c r="D212" s="401">
        <v>139</v>
      </c>
      <c r="E212" s="404" t="s">
        <v>1017</v>
      </c>
      <c r="F212" s="401">
        <v>136</v>
      </c>
      <c r="G212" s="401" t="s">
        <v>1015</v>
      </c>
      <c r="H212" s="346"/>
    </row>
    <row r="213" spans="1:8" ht="15.75" customHeight="1">
      <c r="A213" s="361">
        <v>132</v>
      </c>
      <c r="B213" s="402" t="s">
        <v>678</v>
      </c>
      <c r="C213" s="370">
        <v>132</v>
      </c>
      <c r="D213" s="401">
        <v>138</v>
      </c>
      <c r="E213" s="404" t="s">
        <v>964</v>
      </c>
      <c r="F213" s="401">
        <v>120</v>
      </c>
      <c r="G213" s="401" t="s">
        <v>1048</v>
      </c>
      <c r="H213" s="346"/>
    </row>
    <row r="214" spans="1:8" ht="15.75">
      <c r="A214" s="361">
        <v>133</v>
      </c>
      <c r="B214" s="402" t="s">
        <v>679</v>
      </c>
      <c r="C214" s="370">
        <v>132</v>
      </c>
      <c r="D214" s="401">
        <v>143</v>
      </c>
      <c r="E214" s="404" t="s">
        <v>1049</v>
      </c>
      <c r="F214" s="401">
        <v>113</v>
      </c>
      <c r="G214" s="401" t="s">
        <v>1050</v>
      </c>
      <c r="H214" s="346"/>
    </row>
    <row r="215" spans="1:8" ht="15.75">
      <c r="A215" s="361">
        <v>134</v>
      </c>
      <c r="B215" s="402" t="s">
        <v>680</v>
      </c>
      <c r="C215" s="370">
        <v>132</v>
      </c>
      <c r="D215" s="401">
        <v>142</v>
      </c>
      <c r="E215" s="404" t="s">
        <v>971</v>
      </c>
      <c r="F215" s="401">
        <v>122</v>
      </c>
      <c r="G215" s="401" t="s">
        <v>875</v>
      </c>
      <c r="H215" s="346"/>
    </row>
    <row r="216" spans="1:8" ht="15.75">
      <c r="A216" s="361">
        <v>135</v>
      </c>
      <c r="B216" s="402" t="s">
        <v>681</v>
      </c>
      <c r="C216" s="370">
        <v>132</v>
      </c>
      <c r="D216" s="401">
        <v>137</v>
      </c>
      <c r="E216" s="404" t="s">
        <v>1007</v>
      </c>
      <c r="F216" s="401">
        <v>116</v>
      </c>
      <c r="G216" s="401" t="s">
        <v>968</v>
      </c>
      <c r="H216" s="346"/>
    </row>
    <row r="217" spans="1:8" ht="15.75">
      <c r="A217" s="361">
        <v>136</v>
      </c>
      <c r="B217" s="402" t="s">
        <v>540</v>
      </c>
      <c r="C217" s="370">
        <v>132</v>
      </c>
      <c r="D217" s="401" t="s">
        <v>444</v>
      </c>
      <c r="E217" s="404" t="s">
        <v>444</v>
      </c>
      <c r="F217" s="401" t="s">
        <v>444</v>
      </c>
      <c r="G217" s="401" t="s">
        <v>444</v>
      </c>
      <c r="H217" s="346"/>
    </row>
    <row r="218" spans="1:8" ht="15.75">
      <c r="A218" s="361">
        <v>137</v>
      </c>
      <c r="B218" s="402" t="s">
        <v>1021</v>
      </c>
      <c r="C218" s="370">
        <v>132</v>
      </c>
      <c r="D218" s="401">
        <v>141</v>
      </c>
      <c r="E218" s="404" t="s">
        <v>904</v>
      </c>
      <c r="F218" s="401">
        <v>128</v>
      </c>
      <c r="G218" s="401" t="s">
        <v>907</v>
      </c>
      <c r="H218" s="346"/>
    </row>
    <row r="219" spans="1:8" ht="15.75">
      <c r="A219" s="361">
        <v>138</v>
      </c>
      <c r="B219" s="402" t="s">
        <v>682</v>
      </c>
      <c r="C219" s="370">
        <v>132</v>
      </c>
      <c r="D219" s="401">
        <v>136</v>
      </c>
      <c r="E219" s="404" t="s">
        <v>930</v>
      </c>
      <c r="F219" s="401">
        <v>122</v>
      </c>
      <c r="G219" s="401" t="s">
        <v>953</v>
      </c>
      <c r="H219" s="346"/>
    </row>
    <row r="220" spans="1:8" ht="15.75">
      <c r="A220" s="361">
        <v>139</v>
      </c>
      <c r="B220" s="402" t="s">
        <v>683</v>
      </c>
      <c r="C220" s="370">
        <v>132</v>
      </c>
      <c r="D220" s="401">
        <v>138</v>
      </c>
      <c r="E220" s="404" t="s">
        <v>1000</v>
      </c>
      <c r="F220" s="401">
        <v>113</v>
      </c>
      <c r="G220" s="401" t="s">
        <v>1051</v>
      </c>
      <c r="H220" s="346"/>
    </row>
    <row r="221" spans="1:8" ht="15.75">
      <c r="A221" s="361">
        <v>140</v>
      </c>
      <c r="B221" s="402" t="s">
        <v>684</v>
      </c>
      <c r="C221" s="370">
        <v>132</v>
      </c>
      <c r="D221" s="401">
        <v>136</v>
      </c>
      <c r="E221" s="404" t="s">
        <v>987</v>
      </c>
      <c r="F221" s="401">
        <v>122</v>
      </c>
      <c r="G221" s="401" t="s">
        <v>1052</v>
      </c>
      <c r="H221" s="346"/>
    </row>
    <row r="222" spans="1:8" ht="15.75">
      <c r="A222" s="361">
        <v>141</v>
      </c>
      <c r="B222" s="402" t="s">
        <v>40</v>
      </c>
      <c r="C222" s="370">
        <v>132</v>
      </c>
      <c r="D222" s="401">
        <v>140</v>
      </c>
      <c r="E222" s="404" t="s">
        <v>1053</v>
      </c>
      <c r="F222" s="401">
        <v>130</v>
      </c>
      <c r="G222" s="401" t="s">
        <v>966</v>
      </c>
      <c r="H222" s="346"/>
    </row>
    <row r="223" spans="1:8" ht="15.75">
      <c r="A223" s="361">
        <v>142</v>
      </c>
      <c r="B223" s="402" t="s">
        <v>685</v>
      </c>
      <c r="C223" s="370">
        <v>132</v>
      </c>
      <c r="D223" s="401">
        <v>141</v>
      </c>
      <c r="E223" s="404" t="s">
        <v>1054</v>
      </c>
      <c r="F223" s="401">
        <v>137</v>
      </c>
      <c r="G223" s="401" t="s">
        <v>1055</v>
      </c>
      <c r="H223" s="346"/>
    </row>
    <row r="224" spans="1:8" ht="15.75">
      <c r="A224" s="361">
        <v>143</v>
      </c>
      <c r="B224" s="402" t="s">
        <v>686</v>
      </c>
      <c r="C224" s="370">
        <v>132</v>
      </c>
      <c r="D224" s="401">
        <v>139</v>
      </c>
      <c r="E224" s="404" t="s">
        <v>1056</v>
      </c>
      <c r="F224" s="401">
        <v>114</v>
      </c>
      <c r="G224" s="401" t="s">
        <v>970</v>
      </c>
      <c r="H224" s="458"/>
    </row>
    <row r="225" spans="1:8" ht="15.75">
      <c r="A225" s="361">
        <v>144</v>
      </c>
      <c r="B225" s="402" t="s">
        <v>567</v>
      </c>
      <c r="C225" s="370">
        <v>132</v>
      </c>
      <c r="D225" s="401">
        <v>139</v>
      </c>
      <c r="E225" s="404" t="s">
        <v>987</v>
      </c>
      <c r="F225" s="401">
        <v>130</v>
      </c>
      <c r="G225" s="401" t="s">
        <v>1048</v>
      </c>
      <c r="H225" s="458"/>
    </row>
    <row r="226" spans="1:8" ht="15.75">
      <c r="A226" s="361">
        <v>145</v>
      </c>
      <c r="B226" s="402" t="s">
        <v>568</v>
      </c>
      <c r="C226" s="370">
        <v>132</v>
      </c>
      <c r="D226" s="401">
        <v>140</v>
      </c>
      <c r="E226" s="404" t="s">
        <v>908</v>
      </c>
      <c r="F226" s="401">
        <v>112</v>
      </c>
      <c r="G226" s="401" t="s">
        <v>888</v>
      </c>
      <c r="H226" s="458"/>
    </row>
    <row r="227" spans="1:8" ht="15.75">
      <c r="A227" s="361">
        <v>146</v>
      </c>
      <c r="B227" s="402" t="s">
        <v>687</v>
      </c>
      <c r="C227" s="370">
        <v>132</v>
      </c>
      <c r="D227" s="401">
        <v>139</v>
      </c>
      <c r="E227" s="404" t="s">
        <v>844</v>
      </c>
      <c r="F227" s="401">
        <v>126</v>
      </c>
      <c r="G227" s="401" t="s">
        <v>910</v>
      </c>
      <c r="H227" s="458"/>
    </row>
    <row r="228" spans="1:8" ht="15.75">
      <c r="A228" s="361">
        <v>147</v>
      </c>
      <c r="B228" s="402" t="s">
        <v>45</v>
      </c>
      <c r="C228" s="370">
        <v>132</v>
      </c>
      <c r="D228" s="401">
        <v>138</v>
      </c>
      <c r="E228" s="404" t="s">
        <v>967</v>
      </c>
      <c r="F228" s="401">
        <v>124</v>
      </c>
      <c r="G228" s="401" t="s">
        <v>815</v>
      </c>
      <c r="H228" s="458"/>
    </row>
    <row r="229" spans="1:8" ht="15.75">
      <c r="A229" s="361">
        <v>148</v>
      </c>
      <c r="B229" s="402" t="s">
        <v>688</v>
      </c>
      <c r="C229" s="370">
        <v>132</v>
      </c>
      <c r="D229" s="401">
        <v>142</v>
      </c>
      <c r="E229" s="404" t="s">
        <v>1057</v>
      </c>
      <c r="F229" s="401">
        <v>114</v>
      </c>
      <c r="G229" s="401" t="s">
        <v>1058</v>
      </c>
      <c r="H229" s="459"/>
    </row>
    <row r="230" spans="1:8" ht="15.75">
      <c r="A230" s="361">
        <v>149</v>
      </c>
      <c r="B230" s="402" t="s">
        <v>689</v>
      </c>
      <c r="C230" s="370">
        <v>132</v>
      </c>
      <c r="D230" s="401">
        <v>138</v>
      </c>
      <c r="E230" s="404" t="s">
        <v>1059</v>
      </c>
      <c r="F230" s="401">
        <v>115</v>
      </c>
      <c r="G230" s="401" t="s">
        <v>1060</v>
      </c>
      <c r="H230" s="459"/>
    </row>
    <row r="231" spans="1:8" ht="15.75">
      <c r="A231" s="361">
        <v>150</v>
      </c>
      <c r="B231" s="402" t="s">
        <v>690</v>
      </c>
      <c r="C231" s="370">
        <v>132</v>
      </c>
      <c r="D231" s="401">
        <v>142</v>
      </c>
      <c r="E231" s="404" t="s">
        <v>914</v>
      </c>
      <c r="F231" s="401">
        <v>125</v>
      </c>
      <c r="G231" s="401" t="s">
        <v>838</v>
      </c>
      <c r="H231" s="459"/>
    </row>
    <row r="232" spans="1:8" ht="15.75">
      <c r="A232" s="361">
        <v>151</v>
      </c>
      <c r="B232" s="402" t="s">
        <v>691</v>
      </c>
      <c r="C232" s="370">
        <v>132</v>
      </c>
      <c r="D232" s="401">
        <v>167</v>
      </c>
      <c r="E232" s="404" t="s">
        <v>1061</v>
      </c>
      <c r="F232" s="401">
        <v>114</v>
      </c>
      <c r="G232" s="401" t="s">
        <v>908</v>
      </c>
      <c r="H232" s="459"/>
    </row>
    <row r="233" spans="1:8" ht="15.75">
      <c r="A233" s="361">
        <v>152</v>
      </c>
      <c r="B233" s="402" t="s">
        <v>692</v>
      </c>
      <c r="C233" s="370">
        <v>132</v>
      </c>
      <c r="D233" s="401">
        <v>142</v>
      </c>
      <c r="E233" s="404" t="s">
        <v>912</v>
      </c>
      <c r="F233" s="401">
        <v>123</v>
      </c>
      <c r="G233" s="401" t="s">
        <v>1041</v>
      </c>
      <c r="H233" s="459"/>
    </row>
    <row r="234" spans="1:8" ht="15.75">
      <c r="A234" s="361">
        <v>153</v>
      </c>
      <c r="B234" s="402" t="s">
        <v>693</v>
      </c>
      <c r="C234" s="370">
        <v>132</v>
      </c>
      <c r="D234" s="401">
        <v>148</v>
      </c>
      <c r="E234" s="404" t="s">
        <v>1062</v>
      </c>
      <c r="F234" s="401">
        <v>130</v>
      </c>
      <c r="G234" s="401" t="s">
        <v>875</v>
      </c>
      <c r="H234" s="459"/>
    </row>
    <row r="235" spans="1:8" ht="15.75">
      <c r="A235" s="361">
        <v>154</v>
      </c>
      <c r="B235" s="402" t="s">
        <v>694</v>
      </c>
      <c r="C235" s="370">
        <v>132</v>
      </c>
      <c r="D235" s="401">
        <v>137</v>
      </c>
      <c r="E235" s="404" t="s">
        <v>902</v>
      </c>
      <c r="F235" s="401">
        <v>122</v>
      </c>
      <c r="G235" s="401" t="s">
        <v>875</v>
      </c>
      <c r="H235" s="459"/>
    </row>
    <row r="236" spans="1:8" ht="15.75">
      <c r="A236" s="361">
        <v>155</v>
      </c>
      <c r="B236" s="402" t="s">
        <v>695</v>
      </c>
      <c r="C236" s="370">
        <v>132</v>
      </c>
      <c r="D236" s="401">
        <v>147</v>
      </c>
      <c r="E236" s="404" t="s">
        <v>940</v>
      </c>
      <c r="F236" s="401">
        <v>136</v>
      </c>
      <c r="G236" s="401" t="s">
        <v>862</v>
      </c>
      <c r="H236" s="460"/>
    </row>
    <row r="237" spans="1:8" ht="15.75">
      <c r="A237" s="361">
        <v>156</v>
      </c>
      <c r="B237" s="402" t="s">
        <v>696</v>
      </c>
      <c r="C237" s="370">
        <v>132</v>
      </c>
      <c r="D237" s="401">
        <v>138</v>
      </c>
      <c r="E237" s="404" t="s">
        <v>1063</v>
      </c>
      <c r="F237" s="401">
        <v>123</v>
      </c>
      <c r="G237" s="401" t="s">
        <v>839</v>
      </c>
      <c r="H237" s="460"/>
    </row>
    <row r="238" spans="1:8" ht="15.75">
      <c r="A238" s="361">
        <v>157</v>
      </c>
      <c r="B238" s="402" t="s">
        <v>697</v>
      </c>
      <c r="C238" s="370">
        <v>132</v>
      </c>
      <c r="D238" s="401">
        <v>140</v>
      </c>
      <c r="E238" s="404" t="s">
        <v>960</v>
      </c>
      <c r="F238" s="401">
        <v>120</v>
      </c>
      <c r="G238" s="401" t="s">
        <v>871</v>
      </c>
      <c r="H238" s="460"/>
    </row>
    <row r="239" spans="1:8" ht="15.75">
      <c r="A239" s="361">
        <v>158</v>
      </c>
      <c r="B239" s="402" t="s">
        <v>698</v>
      </c>
      <c r="C239" s="370">
        <v>132</v>
      </c>
      <c r="D239" s="401">
        <v>138</v>
      </c>
      <c r="E239" s="404" t="s">
        <v>1064</v>
      </c>
      <c r="F239" s="401">
        <v>125</v>
      </c>
      <c r="G239" s="401" t="s">
        <v>843</v>
      </c>
      <c r="H239" s="460"/>
    </row>
    <row r="240" spans="1:8" ht="15.75">
      <c r="A240" s="361">
        <v>159</v>
      </c>
      <c r="B240" s="402" t="s">
        <v>699</v>
      </c>
      <c r="C240" s="370">
        <v>132</v>
      </c>
      <c r="D240" s="401">
        <v>139</v>
      </c>
      <c r="E240" s="404" t="s">
        <v>1065</v>
      </c>
      <c r="F240" s="401">
        <v>118</v>
      </c>
      <c r="G240" s="401" t="s">
        <v>887</v>
      </c>
      <c r="H240" s="461"/>
    </row>
    <row r="241" spans="1:8" ht="15.75">
      <c r="A241" s="361">
        <v>160</v>
      </c>
      <c r="B241" s="402" t="s">
        <v>569</v>
      </c>
      <c r="C241" s="370">
        <v>132</v>
      </c>
      <c r="D241" s="401">
        <v>129</v>
      </c>
      <c r="E241" s="404" t="s">
        <v>1056</v>
      </c>
      <c r="F241" s="401">
        <v>115</v>
      </c>
      <c r="G241" s="401" t="s">
        <v>910</v>
      </c>
      <c r="H241" s="461"/>
    </row>
    <row r="242" spans="1:8" ht="15.75">
      <c r="A242" s="361">
        <v>161</v>
      </c>
      <c r="B242" s="402" t="s">
        <v>700</v>
      </c>
      <c r="C242" s="370">
        <v>132</v>
      </c>
      <c r="D242" s="401">
        <v>142</v>
      </c>
      <c r="E242" s="404" t="s">
        <v>933</v>
      </c>
      <c r="F242" s="401">
        <v>131</v>
      </c>
      <c r="G242" s="401" t="s">
        <v>1066</v>
      </c>
      <c r="H242" s="462"/>
    </row>
    <row r="243" spans="1:8" ht="15.75">
      <c r="A243" s="361">
        <v>162</v>
      </c>
      <c r="B243" s="402" t="s">
        <v>701</v>
      </c>
      <c r="C243" s="370">
        <v>132</v>
      </c>
      <c r="D243" s="401">
        <v>143</v>
      </c>
      <c r="E243" s="404" t="s">
        <v>983</v>
      </c>
      <c r="F243" s="401">
        <v>126</v>
      </c>
      <c r="G243" s="401" t="s">
        <v>862</v>
      </c>
      <c r="H243" s="462"/>
    </row>
    <row r="244" spans="1:8" ht="15.75">
      <c r="A244" s="361">
        <v>163</v>
      </c>
      <c r="B244" s="402" t="s">
        <v>702</v>
      </c>
      <c r="C244" s="370">
        <v>132</v>
      </c>
      <c r="D244" s="401">
        <v>139</v>
      </c>
      <c r="E244" s="404" t="s">
        <v>876</v>
      </c>
      <c r="F244" s="401">
        <v>126</v>
      </c>
      <c r="G244" s="401" t="s">
        <v>910</v>
      </c>
      <c r="H244" s="462"/>
    </row>
    <row r="245" spans="1:8" ht="15.75">
      <c r="A245" s="361">
        <v>164</v>
      </c>
      <c r="B245" s="402" t="s">
        <v>570</v>
      </c>
      <c r="C245" s="370">
        <v>132</v>
      </c>
      <c r="D245" s="401">
        <v>139</v>
      </c>
      <c r="E245" s="404" t="s">
        <v>1049</v>
      </c>
      <c r="F245" s="401">
        <v>125</v>
      </c>
      <c r="G245" s="401" t="s">
        <v>893</v>
      </c>
      <c r="H245" s="462"/>
    </row>
    <row r="246" spans="1:8" ht="15.75">
      <c r="A246" s="361">
        <v>165</v>
      </c>
      <c r="B246" s="402" t="s">
        <v>703</v>
      </c>
      <c r="C246" s="370">
        <v>132</v>
      </c>
      <c r="D246" s="401">
        <v>143</v>
      </c>
      <c r="E246" s="404" t="s">
        <v>908</v>
      </c>
      <c r="F246" s="401">
        <v>131</v>
      </c>
      <c r="G246" s="401" t="s">
        <v>1067</v>
      </c>
      <c r="H246" s="462"/>
    </row>
    <row r="247" spans="1:8" ht="15.75">
      <c r="A247" s="361">
        <v>166</v>
      </c>
      <c r="B247" s="402" t="s">
        <v>571</v>
      </c>
      <c r="C247" s="370">
        <v>132</v>
      </c>
      <c r="D247" s="401">
        <v>137</v>
      </c>
      <c r="E247" s="404" t="s">
        <v>1049</v>
      </c>
      <c r="F247" s="401">
        <v>123</v>
      </c>
      <c r="G247" s="401" t="s">
        <v>875</v>
      </c>
      <c r="H247" s="460"/>
    </row>
    <row r="248" spans="1:8" ht="15.75">
      <c r="A248" s="361">
        <v>167</v>
      </c>
      <c r="B248" s="402" t="s">
        <v>704</v>
      </c>
      <c r="C248" s="370">
        <v>132</v>
      </c>
      <c r="D248" s="401">
        <v>142</v>
      </c>
      <c r="E248" s="404" t="s">
        <v>917</v>
      </c>
      <c r="F248" s="401">
        <v>131</v>
      </c>
      <c r="G248" s="401" t="s">
        <v>875</v>
      </c>
      <c r="H248" s="460"/>
    </row>
    <row r="249" spans="1:8" ht="15.75">
      <c r="A249" s="361">
        <v>168</v>
      </c>
      <c r="B249" s="402" t="s">
        <v>705</v>
      </c>
      <c r="C249" s="370">
        <v>132</v>
      </c>
      <c r="D249" s="401">
        <v>136</v>
      </c>
      <c r="E249" s="404" t="s">
        <v>902</v>
      </c>
      <c r="F249" s="401">
        <v>126</v>
      </c>
      <c r="G249" s="401" t="s">
        <v>1068</v>
      </c>
      <c r="H249" s="460"/>
    </row>
    <row r="250" spans="1:8" ht="15.75">
      <c r="A250" s="361">
        <v>169</v>
      </c>
      <c r="B250" s="402" t="s">
        <v>706</v>
      </c>
      <c r="C250" s="370">
        <v>132</v>
      </c>
      <c r="D250" s="401">
        <v>137</v>
      </c>
      <c r="E250" s="404" t="s">
        <v>1063</v>
      </c>
      <c r="F250" s="401">
        <v>124</v>
      </c>
      <c r="G250" s="401" t="s">
        <v>845</v>
      </c>
      <c r="H250" s="460"/>
    </row>
    <row r="251" spans="1:8" ht="15.75">
      <c r="A251" s="361">
        <v>170</v>
      </c>
      <c r="B251" s="402" t="s">
        <v>573</v>
      </c>
      <c r="C251" s="370">
        <v>132</v>
      </c>
      <c r="D251" s="401">
        <v>137</v>
      </c>
      <c r="E251" s="404" t="s">
        <v>963</v>
      </c>
      <c r="F251" s="401">
        <v>113</v>
      </c>
      <c r="G251" s="401" t="s">
        <v>1069</v>
      </c>
      <c r="H251" s="460"/>
    </row>
    <row r="252" spans="1:8" ht="15.75">
      <c r="A252" s="361">
        <v>171</v>
      </c>
      <c r="B252" s="402" t="s">
        <v>707</v>
      </c>
      <c r="C252" s="370">
        <v>132</v>
      </c>
      <c r="D252" s="401">
        <v>140</v>
      </c>
      <c r="E252" s="404" t="s">
        <v>983</v>
      </c>
      <c r="F252" s="401">
        <v>126</v>
      </c>
      <c r="G252" s="401" t="s">
        <v>1041</v>
      </c>
      <c r="H252" s="460"/>
    </row>
    <row r="253" spans="1:8" ht="15.75">
      <c r="A253" s="361">
        <v>172</v>
      </c>
      <c r="B253" s="402" t="s">
        <v>708</v>
      </c>
      <c r="C253" s="370">
        <v>132</v>
      </c>
      <c r="D253" s="401">
        <v>142</v>
      </c>
      <c r="E253" s="404" t="s">
        <v>1049</v>
      </c>
      <c r="F253" s="401">
        <v>131</v>
      </c>
      <c r="G253" s="401" t="s">
        <v>854</v>
      </c>
      <c r="H253" s="460"/>
    </row>
    <row r="254" spans="1:8" ht="15.75">
      <c r="A254" s="361">
        <v>173</v>
      </c>
      <c r="B254" s="402" t="s">
        <v>709</v>
      </c>
      <c r="C254" s="370">
        <v>132</v>
      </c>
      <c r="D254" s="401">
        <v>133</v>
      </c>
      <c r="E254" s="404" t="s">
        <v>917</v>
      </c>
      <c r="F254" s="401">
        <v>114</v>
      </c>
      <c r="G254" s="401" t="s">
        <v>901</v>
      </c>
      <c r="H254" s="460"/>
    </row>
    <row r="255" spans="1:8" ht="15.75">
      <c r="A255" s="361">
        <v>174</v>
      </c>
      <c r="B255" s="402" t="s">
        <v>43</v>
      </c>
      <c r="C255" s="370">
        <v>132</v>
      </c>
      <c r="D255" s="401">
        <v>136</v>
      </c>
      <c r="E255" s="404" t="s">
        <v>917</v>
      </c>
      <c r="F255" s="401">
        <v>127</v>
      </c>
      <c r="G255" s="401" t="s">
        <v>1070</v>
      </c>
      <c r="H255" s="460"/>
    </row>
    <row r="256" spans="1:8" ht="15.75">
      <c r="A256" s="361">
        <v>175</v>
      </c>
      <c r="B256" s="402" t="s">
        <v>710</v>
      </c>
      <c r="C256" s="370">
        <v>132</v>
      </c>
      <c r="D256" s="401">
        <v>135</v>
      </c>
      <c r="E256" s="404" t="s">
        <v>922</v>
      </c>
      <c r="F256" s="401">
        <v>122</v>
      </c>
      <c r="G256" s="401" t="s">
        <v>893</v>
      </c>
      <c r="H256" s="460"/>
    </row>
    <row r="257" spans="1:8" ht="15.75">
      <c r="A257" s="361">
        <v>176</v>
      </c>
      <c r="B257" s="402" t="s">
        <v>711</v>
      </c>
      <c r="C257" s="370">
        <v>132</v>
      </c>
      <c r="D257" s="401">
        <v>132</v>
      </c>
      <c r="E257" s="404" t="s">
        <v>921</v>
      </c>
      <c r="F257" s="401">
        <v>118</v>
      </c>
      <c r="G257" s="401" t="s">
        <v>893</v>
      </c>
      <c r="H257" s="460"/>
    </row>
    <row r="258" spans="1:8" ht="15.75">
      <c r="A258" s="361">
        <v>177</v>
      </c>
      <c r="B258" s="402" t="s">
        <v>712</v>
      </c>
      <c r="C258" s="370">
        <v>132</v>
      </c>
      <c r="D258" s="401">
        <v>141</v>
      </c>
      <c r="E258" s="404" t="s">
        <v>1045</v>
      </c>
      <c r="F258" s="401">
        <v>115</v>
      </c>
      <c r="G258" s="401" t="s">
        <v>968</v>
      </c>
      <c r="H258" s="460"/>
    </row>
    <row r="259" spans="1:8" ht="15.75">
      <c r="A259" s="361">
        <v>178</v>
      </c>
      <c r="B259" s="402" t="s">
        <v>713</v>
      </c>
      <c r="C259" s="370">
        <v>132</v>
      </c>
      <c r="D259" s="401">
        <v>140</v>
      </c>
      <c r="E259" s="404" t="s">
        <v>987</v>
      </c>
      <c r="F259" s="401">
        <v>126</v>
      </c>
      <c r="G259" s="401" t="s">
        <v>910</v>
      </c>
      <c r="H259" s="460"/>
    </row>
    <row r="260" spans="1:8" ht="15.75">
      <c r="A260" s="361">
        <v>179</v>
      </c>
      <c r="B260" s="402" t="s">
        <v>574</v>
      </c>
      <c r="C260" s="370">
        <v>132</v>
      </c>
      <c r="D260" s="401">
        <v>142</v>
      </c>
      <c r="E260" s="404" t="s">
        <v>979</v>
      </c>
      <c r="F260" s="401">
        <v>126</v>
      </c>
      <c r="G260" s="401" t="s">
        <v>816</v>
      </c>
      <c r="H260" s="460"/>
    </row>
    <row r="261" spans="1:8" ht="15.75">
      <c r="A261" s="361">
        <v>180</v>
      </c>
      <c r="B261" s="402" t="s">
        <v>714</v>
      </c>
      <c r="C261" s="370">
        <v>132</v>
      </c>
      <c r="D261" s="401">
        <v>148</v>
      </c>
      <c r="E261" s="404" t="s">
        <v>1071</v>
      </c>
      <c r="F261" s="401">
        <v>114</v>
      </c>
      <c r="G261" s="401" t="s">
        <v>888</v>
      </c>
      <c r="H261" s="460"/>
    </row>
    <row r="262" spans="1:8" ht="15.75">
      <c r="A262" s="361">
        <v>181</v>
      </c>
      <c r="B262" s="402" t="s">
        <v>715</v>
      </c>
      <c r="C262" s="370">
        <v>132</v>
      </c>
      <c r="D262" s="401">
        <v>139</v>
      </c>
      <c r="E262" s="404" t="s">
        <v>997</v>
      </c>
      <c r="F262" s="401">
        <v>125</v>
      </c>
      <c r="G262" s="401" t="s">
        <v>966</v>
      </c>
      <c r="H262" s="460"/>
    </row>
    <row r="263" spans="1:8" ht="16.5" thickBot="1">
      <c r="A263" s="314">
        <v>182</v>
      </c>
      <c r="B263" s="405" t="s">
        <v>716</v>
      </c>
      <c r="C263" s="406">
        <v>132</v>
      </c>
      <c r="D263" s="407">
        <v>146</v>
      </c>
      <c r="E263" s="408" t="s">
        <v>1000</v>
      </c>
      <c r="F263" s="407">
        <v>114</v>
      </c>
      <c r="G263" s="407" t="s">
        <v>1072</v>
      </c>
      <c r="H263" s="463"/>
    </row>
    <row r="266" spans="1:8">
      <c r="F266" s="345"/>
      <c r="G266" s="144"/>
      <c r="H266" s="143"/>
    </row>
    <row r="267" spans="1:8">
      <c r="F267" s="41"/>
      <c r="G267" s="502" t="s">
        <v>176</v>
      </c>
      <c r="H267" s="36"/>
    </row>
    <row r="268" spans="1:8">
      <c r="F268" s="41"/>
      <c r="G268" s="502" t="s">
        <v>112</v>
      </c>
      <c r="H268" s="36"/>
    </row>
    <row r="269" spans="1:8">
      <c r="F269" s="41"/>
      <c r="G269" s="501" t="s">
        <v>768</v>
      </c>
      <c r="H269" s="36"/>
    </row>
    <row r="270" spans="1:8">
      <c r="F270" s="41"/>
      <c r="G270" s="36"/>
      <c r="H270" s="36"/>
    </row>
    <row r="272" spans="1:8">
      <c r="F272" s="41"/>
      <c r="G272" s="36"/>
      <c r="H272" s="36"/>
    </row>
  </sheetData>
  <mergeCells count="15">
    <mergeCell ref="E78:E80"/>
    <mergeCell ref="G78:G80"/>
    <mergeCell ref="H78:H80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  <mergeCell ref="B78:B80"/>
  </mergeCells>
  <conditionalFormatting sqref="D101 D103:D108">
    <cfRule type="cellIs" dxfId="12" priority="2" operator="greaterThan">
      <formula>140</formula>
    </cfRule>
    <cfRule type="cellIs" dxfId="11" priority="6" operator="greaterThan">
      <formula>145</formula>
    </cfRule>
  </conditionalFormatting>
  <conditionalFormatting sqref="F16">
    <cfRule type="cellIs" dxfId="10" priority="4" operator="between">
      <formula>344</formula>
      <formula>375</formula>
    </cfRule>
    <cfRule type="cellIs" dxfId="9" priority="8" operator="lessThan">
      <formula>300</formula>
    </cfRule>
    <cfRule type="cellIs" dxfId="8" priority="9" operator="lessThan">
      <formula>300</formula>
    </cfRule>
  </conditionalFormatting>
  <conditionalFormatting sqref="F28">
    <cfRule type="cellIs" dxfId="7" priority="3" operator="lessThan">
      <formula>220</formula>
    </cfRule>
    <cfRule type="cellIs" dxfId="6" priority="7" operator="lessThan">
      <formula>200</formula>
    </cfRule>
  </conditionalFormatting>
  <conditionalFormatting sqref="F91:F93 F102:F116 F137:F138 F155:F158 F160:F169">
    <cfRule type="cellIs" dxfId="5" priority="5" operator="lessThan">
      <formula>100</formula>
    </cfRule>
  </conditionalFormatting>
  <conditionalFormatting sqref="F91:F94 F100:F116 F137:F138 F155:F158 F160:F169">
    <cfRule type="cellIs" dxfId="4" priority="1" operator="lessThan">
      <formula>110</formula>
    </cfRule>
  </conditionalFormatting>
  <printOptions horizontalCentered="1"/>
  <pageMargins left="0.5" right="0.25" top="1" bottom="0.25" header="0.3" footer="0.3"/>
  <pageSetup paperSize="9" scale="65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31" max="7" man="1"/>
    <brk id="205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Q114"/>
  <sheetViews>
    <sheetView zoomScale="85" zoomScaleNormal="85" workbookViewId="0"/>
  </sheetViews>
  <sheetFormatPr defaultRowHeight="12.75"/>
  <cols>
    <col min="1" max="1" width="44.140625" style="36" customWidth="1"/>
    <col min="2" max="2" width="26.140625" style="36" customWidth="1"/>
    <col min="3" max="3" width="15.85546875" style="36" customWidth="1"/>
    <col min="4" max="4" width="11.5703125" style="343" customWidth="1"/>
    <col min="5" max="5" width="10.5703125" style="41" customWidth="1"/>
    <col min="6" max="6" width="11.5703125" style="343" customWidth="1"/>
    <col min="7" max="7" width="10.140625" style="343" customWidth="1"/>
    <col min="8" max="8" width="12.85546875" style="41" customWidth="1"/>
    <col min="9" max="9" width="12.7109375" style="36" bestFit="1" customWidth="1"/>
    <col min="10" max="16384" width="9.140625" style="36"/>
  </cols>
  <sheetData>
    <row r="1" spans="1:11" ht="18">
      <c r="A1" s="383"/>
      <c r="B1" s="383" t="s">
        <v>761</v>
      </c>
      <c r="C1" s="383"/>
      <c r="D1" s="383"/>
      <c r="E1" s="383"/>
      <c r="F1" s="383"/>
      <c r="G1" s="383"/>
    </row>
    <row r="2" spans="1:11" ht="15" customHeight="1">
      <c r="A2" s="384"/>
      <c r="B2" s="384" t="s">
        <v>133</v>
      </c>
      <c r="C2" s="384"/>
      <c r="D2" s="384"/>
      <c r="E2" s="384"/>
      <c r="F2" s="384"/>
      <c r="G2" s="384"/>
    </row>
    <row r="3" spans="1:11" ht="15">
      <c r="A3" s="385"/>
      <c r="B3" s="385" t="s">
        <v>212</v>
      </c>
      <c r="C3" s="385"/>
      <c r="D3" s="385"/>
      <c r="E3" s="385"/>
      <c r="F3" s="385"/>
      <c r="G3" s="385"/>
    </row>
    <row r="4" spans="1:11" ht="15">
      <c r="A4" s="385"/>
      <c r="B4" s="385"/>
      <c r="C4" s="385"/>
      <c r="D4" s="385"/>
      <c r="E4" s="385"/>
      <c r="F4" s="385"/>
      <c r="G4" s="385"/>
    </row>
    <row r="5" spans="1:11" ht="18.75" thickBot="1">
      <c r="A5" s="222" t="s">
        <v>776</v>
      </c>
      <c r="B5" s="146"/>
      <c r="C5" s="37"/>
      <c r="D5" s="316"/>
      <c r="E5" s="38"/>
      <c r="F5" s="316"/>
      <c r="G5" s="344"/>
    </row>
    <row r="6" spans="1:11" ht="32.25" thickBot="1">
      <c r="A6" s="438" t="s">
        <v>514</v>
      </c>
      <c r="B6" s="439" t="s">
        <v>326</v>
      </c>
      <c r="C6" s="439" t="s">
        <v>327</v>
      </c>
      <c r="D6" s="372" t="s">
        <v>725</v>
      </c>
      <c r="E6" s="356" t="s">
        <v>32</v>
      </c>
      <c r="F6" s="356" t="s">
        <v>30</v>
      </c>
      <c r="G6" s="356" t="s">
        <v>520</v>
      </c>
      <c r="H6" s="357" t="s">
        <v>521</v>
      </c>
      <c r="I6" s="373" t="s">
        <v>726</v>
      </c>
      <c r="K6" s="325"/>
    </row>
    <row r="7" spans="1:11" ht="15">
      <c r="A7" s="386" t="s">
        <v>734</v>
      </c>
      <c r="B7" s="371" t="s">
        <v>227</v>
      </c>
      <c r="C7" s="315" t="s">
        <v>307</v>
      </c>
      <c r="D7" s="374">
        <v>520</v>
      </c>
      <c r="E7" s="503" t="s">
        <v>777</v>
      </c>
      <c r="F7" s="503" t="s">
        <v>747</v>
      </c>
      <c r="G7" s="503">
        <v>358</v>
      </c>
      <c r="H7" s="504">
        <v>71</v>
      </c>
      <c r="I7" s="378">
        <v>70.187038790656956</v>
      </c>
      <c r="K7" s="325"/>
    </row>
    <row r="8" spans="1:11" ht="15.75" customHeight="1">
      <c r="A8" s="386" t="s">
        <v>734</v>
      </c>
      <c r="B8" s="313" t="s">
        <v>228</v>
      </c>
      <c r="C8" s="315" t="s">
        <v>307</v>
      </c>
      <c r="D8" s="374">
        <v>520</v>
      </c>
      <c r="E8" s="418" t="s">
        <v>778</v>
      </c>
      <c r="F8" s="418" t="s">
        <v>528</v>
      </c>
      <c r="G8" s="418">
        <v>402</v>
      </c>
      <c r="H8" s="437">
        <v>402</v>
      </c>
      <c r="I8" s="378">
        <v>109.32958693730465</v>
      </c>
    </row>
    <row r="9" spans="1:11" ht="15.75" customHeight="1">
      <c r="A9" s="386" t="s">
        <v>734</v>
      </c>
      <c r="B9" s="313" t="s">
        <v>308</v>
      </c>
      <c r="C9" s="315" t="s">
        <v>307</v>
      </c>
      <c r="D9" s="374">
        <v>520</v>
      </c>
      <c r="E9" s="418" t="s">
        <v>779</v>
      </c>
      <c r="F9" s="418" t="s">
        <v>525</v>
      </c>
      <c r="G9" s="418">
        <v>393</v>
      </c>
      <c r="H9" s="437">
        <v>105</v>
      </c>
      <c r="I9" s="378">
        <v>78.227876052696047</v>
      </c>
    </row>
    <row r="10" spans="1:11" ht="15.75" customHeight="1">
      <c r="A10" s="386" t="s">
        <v>306</v>
      </c>
      <c r="B10" s="313" t="s">
        <v>406</v>
      </c>
      <c r="C10" s="315" t="s">
        <v>320</v>
      </c>
      <c r="D10" s="374">
        <v>325</v>
      </c>
      <c r="E10" s="418" t="s">
        <v>778</v>
      </c>
      <c r="F10" s="418" t="s">
        <v>528</v>
      </c>
      <c r="G10" s="418">
        <v>266</v>
      </c>
      <c r="H10" s="437">
        <v>31</v>
      </c>
      <c r="I10" s="378">
        <v>82.400091916993603</v>
      </c>
    </row>
    <row r="11" spans="1:11" ht="15.75" customHeight="1">
      <c r="A11" s="386" t="s">
        <v>309</v>
      </c>
      <c r="B11" s="313" t="s">
        <v>227</v>
      </c>
      <c r="C11" s="315" t="s">
        <v>307</v>
      </c>
      <c r="D11" s="374">
        <v>520</v>
      </c>
      <c r="E11" s="418" t="s">
        <v>780</v>
      </c>
      <c r="F11" s="418" t="s">
        <v>522</v>
      </c>
      <c r="G11" s="418">
        <v>-288</v>
      </c>
      <c r="H11" s="437">
        <v>-120</v>
      </c>
      <c r="I11" s="378">
        <v>60</v>
      </c>
    </row>
    <row r="12" spans="1:11" ht="15.75" customHeight="1">
      <c r="A12" s="386" t="s">
        <v>309</v>
      </c>
      <c r="B12" s="313" t="s">
        <v>228</v>
      </c>
      <c r="C12" s="315" t="s">
        <v>307</v>
      </c>
      <c r="D12" s="374">
        <v>520</v>
      </c>
      <c r="E12" s="418" t="s">
        <v>781</v>
      </c>
      <c r="F12" s="418" t="s">
        <v>523</v>
      </c>
      <c r="G12" s="418">
        <v>-321</v>
      </c>
      <c r="H12" s="437">
        <v>-115</v>
      </c>
      <c r="I12" s="378">
        <v>65.572693299184195</v>
      </c>
    </row>
    <row r="13" spans="1:11" ht="15.75" customHeight="1">
      <c r="A13" s="386" t="s">
        <v>310</v>
      </c>
      <c r="B13" s="313" t="s">
        <v>311</v>
      </c>
      <c r="C13" s="315" t="s">
        <v>307</v>
      </c>
      <c r="D13" s="374">
        <v>520</v>
      </c>
      <c r="E13" s="418" t="s">
        <v>782</v>
      </c>
      <c r="F13" s="418" t="s">
        <v>522</v>
      </c>
      <c r="G13" s="418">
        <v>-276</v>
      </c>
      <c r="H13" s="437">
        <v>55</v>
      </c>
      <c r="I13" s="378">
        <v>54.120523510852678</v>
      </c>
    </row>
    <row r="14" spans="1:11" ht="15.75" customHeight="1">
      <c r="A14" s="386" t="s">
        <v>310</v>
      </c>
      <c r="B14" s="313" t="s">
        <v>312</v>
      </c>
      <c r="C14" s="315" t="s">
        <v>307</v>
      </c>
      <c r="D14" s="374">
        <v>520</v>
      </c>
      <c r="E14" s="418" t="s">
        <v>783</v>
      </c>
      <c r="F14" s="418" t="s">
        <v>746</v>
      </c>
      <c r="G14" s="418">
        <v>-250</v>
      </c>
      <c r="H14" s="437">
        <v>12</v>
      </c>
      <c r="I14" s="378">
        <v>48.13227582746697</v>
      </c>
    </row>
    <row r="15" spans="1:11" ht="15.75" customHeight="1">
      <c r="A15" s="386" t="s">
        <v>468</v>
      </c>
      <c r="B15" s="313" t="s">
        <v>227</v>
      </c>
      <c r="C15" s="315" t="s">
        <v>307</v>
      </c>
      <c r="D15" s="374">
        <v>750</v>
      </c>
      <c r="E15" s="418" t="s">
        <v>777</v>
      </c>
      <c r="F15" s="418" t="s">
        <v>526</v>
      </c>
      <c r="G15" s="418">
        <v>299</v>
      </c>
      <c r="H15" s="437">
        <v>8</v>
      </c>
      <c r="I15" s="378">
        <v>39.880933901914695</v>
      </c>
    </row>
    <row r="16" spans="1:11" ht="15.75" customHeight="1">
      <c r="A16" s="386" t="s">
        <v>468</v>
      </c>
      <c r="B16" s="313" t="s">
        <v>228</v>
      </c>
      <c r="C16" s="315" t="s">
        <v>307</v>
      </c>
      <c r="D16" s="374">
        <v>750</v>
      </c>
      <c r="E16" s="418" t="s">
        <v>777</v>
      </c>
      <c r="F16" s="418" t="s">
        <v>526</v>
      </c>
      <c r="G16" s="418">
        <v>299</v>
      </c>
      <c r="H16" s="437">
        <v>8</v>
      </c>
      <c r="I16" s="378">
        <v>39.880933901914695</v>
      </c>
    </row>
    <row r="17" spans="1:9" ht="15.75" customHeight="1">
      <c r="A17" s="386" t="s">
        <v>468</v>
      </c>
      <c r="B17" s="313" t="s">
        <v>308</v>
      </c>
      <c r="C17" s="315" t="s">
        <v>307</v>
      </c>
      <c r="D17" s="374">
        <v>750</v>
      </c>
      <c r="E17" s="418" t="s">
        <v>780</v>
      </c>
      <c r="F17" s="418" t="s">
        <v>527</v>
      </c>
      <c r="G17" s="418">
        <v>293</v>
      </c>
      <c r="H17" s="437">
        <v>82</v>
      </c>
      <c r="I17" s="378">
        <v>40.567748547611345</v>
      </c>
    </row>
    <row r="18" spans="1:9" ht="15.75" customHeight="1">
      <c r="A18" s="386" t="s">
        <v>735</v>
      </c>
      <c r="B18" s="313" t="s">
        <v>513</v>
      </c>
      <c r="C18" s="315" t="s">
        <v>307</v>
      </c>
      <c r="D18" s="374">
        <v>750</v>
      </c>
      <c r="E18" s="352" t="s">
        <v>785</v>
      </c>
      <c r="F18" s="352" t="s">
        <v>747</v>
      </c>
      <c r="G18" s="352">
        <v>-93</v>
      </c>
      <c r="H18" s="353">
        <v>27</v>
      </c>
      <c r="I18" s="378">
        <v>12.912009913255179</v>
      </c>
    </row>
    <row r="19" spans="1:9" ht="15.75" customHeight="1">
      <c r="A19" s="386" t="s">
        <v>735</v>
      </c>
      <c r="B19" s="313" t="s">
        <v>512</v>
      </c>
      <c r="C19" s="315" t="s">
        <v>307</v>
      </c>
      <c r="D19" s="374">
        <v>750</v>
      </c>
      <c r="E19" s="352" t="s">
        <v>785</v>
      </c>
      <c r="F19" s="352" t="s">
        <v>747</v>
      </c>
      <c r="G19" s="352">
        <v>-93</v>
      </c>
      <c r="H19" s="353">
        <v>27</v>
      </c>
      <c r="I19" s="378">
        <v>12.912009913255179</v>
      </c>
    </row>
    <row r="20" spans="1:9" ht="15.75" customHeight="1">
      <c r="A20" s="386" t="s">
        <v>319</v>
      </c>
      <c r="B20" s="313" t="s">
        <v>227</v>
      </c>
      <c r="C20" s="315" t="s">
        <v>320</v>
      </c>
      <c r="D20" s="374">
        <v>325</v>
      </c>
      <c r="E20" s="352" t="s">
        <v>784</v>
      </c>
      <c r="F20" s="352" t="s">
        <v>524</v>
      </c>
      <c r="G20" s="352">
        <v>-118</v>
      </c>
      <c r="H20" s="353">
        <v>-20</v>
      </c>
      <c r="I20" s="378">
        <v>36.825512124005364</v>
      </c>
    </row>
    <row r="21" spans="1:9" ht="15.75" customHeight="1">
      <c r="A21" s="386" t="s">
        <v>319</v>
      </c>
      <c r="B21" s="313" t="s">
        <v>228</v>
      </c>
      <c r="C21" s="315" t="s">
        <v>320</v>
      </c>
      <c r="D21" s="374">
        <v>325</v>
      </c>
      <c r="E21" s="352" t="s">
        <v>784</v>
      </c>
      <c r="F21" s="352" t="s">
        <v>524</v>
      </c>
      <c r="G21" s="352">
        <v>-118</v>
      </c>
      <c r="H21" s="353">
        <v>-20</v>
      </c>
      <c r="I21" s="378">
        <v>36.825512124005364</v>
      </c>
    </row>
    <row r="22" spans="1:9" ht="15.75" customHeight="1">
      <c r="A22" s="386" t="s">
        <v>319</v>
      </c>
      <c r="B22" s="313" t="s">
        <v>308</v>
      </c>
      <c r="C22" s="315" t="s">
        <v>320</v>
      </c>
      <c r="D22" s="374">
        <v>325</v>
      </c>
      <c r="E22" s="352" t="s">
        <v>784</v>
      </c>
      <c r="F22" s="352" t="s">
        <v>524</v>
      </c>
      <c r="G22" s="352">
        <v>-118</v>
      </c>
      <c r="H22" s="353">
        <v>-20</v>
      </c>
      <c r="I22" s="378">
        <v>36.825512124005364</v>
      </c>
    </row>
    <row r="23" spans="1:9" ht="15.75" customHeight="1">
      <c r="A23" s="386" t="s">
        <v>736</v>
      </c>
      <c r="B23" s="313" t="s">
        <v>314</v>
      </c>
      <c r="C23" s="315" t="s">
        <v>307</v>
      </c>
      <c r="D23" s="374">
        <v>520</v>
      </c>
      <c r="E23" s="352" t="s">
        <v>786</v>
      </c>
      <c r="F23" s="352" t="s">
        <v>748</v>
      </c>
      <c r="G23" s="352">
        <v>227</v>
      </c>
      <c r="H23" s="353">
        <v>134</v>
      </c>
      <c r="I23" s="378">
        <v>50.692322283177546</v>
      </c>
    </row>
    <row r="24" spans="1:9" ht="15.75" customHeight="1">
      <c r="A24" s="386" t="s">
        <v>736</v>
      </c>
      <c r="B24" s="313" t="s">
        <v>315</v>
      </c>
      <c r="C24" s="315" t="s">
        <v>307</v>
      </c>
      <c r="D24" s="374">
        <v>520</v>
      </c>
      <c r="E24" s="352" t="s">
        <v>786</v>
      </c>
      <c r="F24" s="352" t="s">
        <v>529</v>
      </c>
      <c r="G24" s="352">
        <v>272</v>
      </c>
      <c r="H24" s="353">
        <v>52</v>
      </c>
      <c r="I24" s="378">
        <v>53.254996709756853</v>
      </c>
    </row>
    <row r="25" spans="1:9" ht="15.75" customHeight="1">
      <c r="A25" s="386" t="s">
        <v>313</v>
      </c>
      <c r="B25" s="313" t="s">
        <v>321</v>
      </c>
      <c r="C25" s="315" t="s">
        <v>320</v>
      </c>
      <c r="D25" s="374">
        <v>325</v>
      </c>
      <c r="E25" s="352" t="s">
        <v>778</v>
      </c>
      <c r="F25" s="352" t="s">
        <v>749</v>
      </c>
      <c r="G25" s="352">
        <v>309</v>
      </c>
      <c r="H25" s="353">
        <v>47</v>
      </c>
      <c r="I25" s="378">
        <v>96.170460103140314</v>
      </c>
    </row>
    <row r="26" spans="1:9" ht="15.75" customHeight="1">
      <c r="A26" s="386" t="s">
        <v>313</v>
      </c>
      <c r="B26" s="313" t="s">
        <v>322</v>
      </c>
      <c r="C26" s="315" t="s">
        <v>320</v>
      </c>
      <c r="D26" s="374">
        <v>325</v>
      </c>
      <c r="E26" s="352" t="s">
        <v>778</v>
      </c>
      <c r="F26" s="352" t="s">
        <v>749</v>
      </c>
      <c r="G26" s="352">
        <v>309</v>
      </c>
      <c r="H26" s="353">
        <v>47</v>
      </c>
      <c r="I26" s="378">
        <v>96.170460103140314</v>
      </c>
    </row>
    <row r="27" spans="1:9" ht="15.75" customHeight="1">
      <c r="A27" s="386" t="s">
        <v>478</v>
      </c>
      <c r="B27" s="313" t="s">
        <v>346</v>
      </c>
      <c r="C27" s="315" t="s">
        <v>307</v>
      </c>
      <c r="D27" s="374">
        <v>750</v>
      </c>
      <c r="E27" s="352" t="s">
        <v>785</v>
      </c>
      <c r="F27" s="352" t="s">
        <v>788</v>
      </c>
      <c r="G27" s="352">
        <v>-452</v>
      </c>
      <c r="H27" s="353">
        <v>-273</v>
      </c>
      <c r="I27" s="378">
        <v>70.40618659685461</v>
      </c>
    </row>
    <row r="28" spans="1:9" ht="15.75" customHeight="1">
      <c r="A28" s="386" t="s">
        <v>478</v>
      </c>
      <c r="B28" s="313" t="s">
        <v>347</v>
      </c>
      <c r="C28" s="315" t="s">
        <v>307</v>
      </c>
      <c r="D28" s="374">
        <v>750</v>
      </c>
      <c r="E28" s="352" t="s">
        <v>785</v>
      </c>
      <c r="F28" s="352" t="s">
        <v>788</v>
      </c>
      <c r="G28" s="352">
        <v>-452</v>
      </c>
      <c r="H28" s="353">
        <v>-273</v>
      </c>
      <c r="I28" s="378">
        <v>70.40618659685461</v>
      </c>
    </row>
    <row r="29" spans="1:9" ht="15.75" customHeight="1">
      <c r="A29" s="386" t="s">
        <v>316</v>
      </c>
      <c r="B29" s="313" t="s">
        <v>317</v>
      </c>
      <c r="C29" s="315" t="s">
        <v>307</v>
      </c>
      <c r="D29" s="374">
        <v>520</v>
      </c>
      <c r="E29" s="352" t="s">
        <v>789</v>
      </c>
      <c r="F29" s="352" t="s">
        <v>528</v>
      </c>
      <c r="G29" s="352">
        <v>-217</v>
      </c>
      <c r="H29" s="353">
        <v>-42</v>
      </c>
      <c r="I29" s="378">
        <v>42.50522070266485</v>
      </c>
    </row>
    <row r="30" spans="1:9" ht="15.75" customHeight="1">
      <c r="A30" s="386" t="s">
        <v>316</v>
      </c>
      <c r="B30" s="313" t="s">
        <v>318</v>
      </c>
      <c r="C30" s="315" t="s">
        <v>307</v>
      </c>
      <c r="D30" s="374">
        <v>520</v>
      </c>
      <c r="E30" s="352" t="s">
        <v>779</v>
      </c>
      <c r="F30" s="352" t="s">
        <v>790</v>
      </c>
      <c r="G30" s="352">
        <v>-412</v>
      </c>
      <c r="H30" s="353">
        <v>-28</v>
      </c>
      <c r="I30" s="378">
        <v>79.413530810181484</v>
      </c>
    </row>
    <row r="31" spans="1:9" ht="15.75" customHeight="1">
      <c r="A31" s="386" t="s">
        <v>323</v>
      </c>
      <c r="B31" s="313" t="s">
        <v>324</v>
      </c>
      <c r="C31" s="315" t="s">
        <v>320</v>
      </c>
      <c r="D31" s="374">
        <v>325</v>
      </c>
      <c r="E31" s="352" t="s">
        <v>784</v>
      </c>
      <c r="F31" s="352" t="s">
        <v>749</v>
      </c>
      <c r="G31" s="352">
        <v>-134</v>
      </c>
      <c r="H31" s="353">
        <v>-134</v>
      </c>
      <c r="I31" s="378">
        <v>58.309113033229146</v>
      </c>
    </row>
    <row r="32" spans="1:9" ht="15.75" customHeight="1">
      <c r="A32" s="386" t="s">
        <v>323</v>
      </c>
      <c r="B32" s="313" t="s">
        <v>325</v>
      </c>
      <c r="C32" s="315" t="s">
        <v>320</v>
      </c>
      <c r="D32" s="374">
        <v>325</v>
      </c>
      <c r="E32" s="352" t="s">
        <v>791</v>
      </c>
      <c r="F32" s="352" t="s">
        <v>792</v>
      </c>
      <c r="G32" s="352">
        <v>-61</v>
      </c>
      <c r="H32" s="353">
        <v>-6</v>
      </c>
      <c r="I32" s="378">
        <v>18.859806671657793</v>
      </c>
    </row>
    <row r="33" spans="1:17" ht="15" customHeight="1">
      <c r="A33" s="386" t="s">
        <v>410</v>
      </c>
      <c r="B33" s="313" t="s">
        <v>433</v>
      </c>
      <c r="C33" s="315" t="s">
        <v>320</v>
      </c>
      <c r="D33" s="374">
        <v>520</v>
      </c>
      <c r="E33" s="352" t="s">
        <v>793</v>
      </c>
      <c r="F33" s="352" t="s">
        <v>524</v>
      </c>
      <c r="G33" s="352">
        <v>142</v>
      </c>
      <c r="H33" s="353">
        <v>57</v>
      </c>
      <c r="I33" s="378">
        <v>29.425590641742172</v>
      </c>
      <c r="J33" s="324"/>
      <c r="N33" s="324"/>
      <c r="O33" s="324"/>
      <c r="P33" s="326"/>
      <c r="Q33" s="327"/>
    </row>
    <row r="34" spans="1:17" ht="15.75" thickBot="1">
      <c r="A34" s="387" t="s">
        <v>410</v>
      </c>
      <c r="B34" s="388" t="s">
        <v>357</v>
      </c>
      <c r="C34" s="337" t="s">
        <v>320</v>
      </c>
      <c r="D34" s="422">
        <v>520</v>
      </c>
      <c r="E34" s="354" t="s">
        <v>793</v>
      </c>
      <c r="F34" s="354" t="s">
        <v>524</v>
      </c>
      <c r="G34" s="354">
        <v>142</v>
      </c>
      <c r="H34" s="355">
        <v>57</v>
      </c>
      <c r="I34" s="423">
        <v>29.425590641742172</v>
      </c>
      <c r="N34" s="324"/>
      <c r="O34" s="324"/>
      <c r="P34" s="328"/>
      <c r="Q34" s="329"/>
    </row>
    <row r="35" spans="1:17" ht="15">
      <c r="A35" s="32"/>
      <c r="B35" s="32"/>
      <c r="C35" s="32"/>
      <c r="D35" s="219"/>
      <c r="E35" s="35"/>
      <c r="F35" s="219"/>
      <c r="G35" s="219"/>
      <c r="J35" s="324"/>
      <c r="N35" s="324"/>
      <c r="O35" s="324"/>
      <c r="P35" s="326"/>
      <c r="Q35" s="120"/>
    </row>
    <row r="36" spans="1:17" ht="21.75" customHeight="1">
      <c r="A36" s="380"/>
      <c r="B36" s="380" t="s">
        <v>762</v>
      </c>
      <c r="C36" s="380"/>
      <c r="D36" s="380"/>
      <c r="E36" s="380"/>
      <c r="F36" s="380"/>
      <c r="G36" s="380"/>
    </row>
    <row r="37" spans="1:17" ht="15.75" customHeight="1">
      <c r="A37" s="381"/>
      <c r="B37" s="381" t="s">
        <v>133</v>
      </c>
      <c r="C37" s="381"/>
      <c r="D37" s="381"/>
      <c r="E37" s="381"/>
      <c r="F37" s="381"/>
      <c r="G37" s="381"/>
      <c r="J37" s="324"/>
    </row>
    <row r="38" spans="1:17" ht="15.75" customHeight="1">
      <c r="A38" s="382"/>
      <c r="B38" s="382" t="s">
        <v>134</v>
      </c>
      <c r="C38" s="382"/>
      <c r="D38" s="382"/>
      <c r="E38" s="382"/>
      <c r="F38" s="382"/>
      <c r="G38" s="382"/>
    </row>
    <row r="39" spans="1:17" ht="13.5" customHeight="1" thickBot="1">
      <c r="A39" s="32"/>
      <c r="B39" s="32"/>
      <c r="C39" s="32"/>
      <c r="D39" s="219"/>
      <c r="E39" s="35"/>
      <c r="F39" s="219"/>
      <c r="G39" s="219"/>
    </row>
    <row r="40" spans="1:17" ht="29.25" customHeight="1" thickBot="1">
      <c r="A40" s="438" t="s">
        <v>514</v>
      </c>
      <c r="B40" s="439" t="s">
        <v>326</v>
      </c>
      <c r="C40" s="439" t="s">
        <v>327</v>
      </c>
      <c r="D40" s="372" t="s">
        <v>725</v>
      </c>
      <c r="E40" s="356" t="s">
        <v>32</v>
      </c>
      <c r="F40" s="356" t="s">
        <v>30</v>
      </c>
      <c r="G40" s="356" t="s">
        <v>520</v>
      </c>
      <c r="H40" s="357" t="s">
        <v>521</v>
      </c>
      <c r="I40" s="373" t="s">
        <v>726</v>
      </c>
    </row>
    <row r="41" spans="1:17" ht="17.25" customHeight="1">
      <c r="A41" s="409" t="s">
        <v>328</v>
      </c>
      <c r="B41" s="410" t="s">
        <v>329</v>
      </c>
      <c r="C41" s="411" t="s">
        <v>330</v>
      </c>
      <c r="D41" s="374">
        <v>300</v>
      </c>
      <c r="E41" s="417" t="s">
        <v>784</v>
      </c>
      <c r="F41" s="417" t="s">
        <v>748</v>
      </c>
      <c r="G41" s="417">
        <v>192</v>
      </c>
      <c r="H41" s="417">
        <v>55</v>
      </c>
      <c r="I41" s="416">
        <v>66.574102405598467</v>
      </c>
    </row>
    <row r="42" spans="1:17" ht="17.25" customHeight="1">
      <c r="A42" s="412" t="s">
        <v>328</v>
      </c>
      <c r="B42" s="369" t="s">
        <v>331</v>
      </c>
      <c r="C42" s="370" t="s">
        <v>330</v>
      </c>
      <c r="D42" s="375">
        <v>300</v>
      </c>
      <c r="E42" s="418" t="s">
        <v>789</v>
      </c>
      <c r="F42" s="418" t="s">
        <v>522</v>
      </c>
      <c r="G42" s="418">
        <v>165</v>
      </c>
      <c r="H42" s="418">
        <v>61</v>
      </c>
      <c r="I42" s="414">
        <v>58.638250693932235</v>
      </c>
      <c r="J42" s="324"/>
    </row>
    <row r="43" spans="1:17" ht="17.25" customHeight="1">
      <c r="A43" s="412" t="s">
        <v>737</v>
      </c>
      <c r="B43" s="369" t="s">
        <v>332</v>
      </c>
      <c r="C43" s="370" t="s">
        <v>330</v>
      </c>
      <c r="D43" s="375">
        <v>225</v>
      </c>
      <c r="E43" s="418" t="s">
        <v>794</v>
      </c>
      <c r="F43" s="418" t="s">
        <v>795</v>
      </c>
      <c r="G43" s="418">
        <v>188</v>
      </c>
      <c r="H43" s="418">
        <v>40</v>
      </c>
      <c r="I43" s="414">
        <v>85.425875745663731</v>
      </c>
      <c r="N43" s="330"/>
      <c r="O43" s="330"/>
      <c r="P43" s="331"/>
      <c r="Q43" s="332"/>
    </row>
    <row r="44" spans="1:17" ht="17.25" customHeight="1">
      <c r="A44" s="412" t="s">
        <v>737</v>
      </c>
      <c r="B44" s="369" t="s">
        <v>333</v>
      </c>
      <c r="C44" s="370" t="s">
        <v>330</v>
      </c>
      <c r="D44" s="375">
        <v>225</v>
      </c>
      <c r="E44" s="418" t="s">
        <v>794</v>
      </c>
      <c r="F44" s="418" t="s">
        <v>795</v>
      </c>
      <c r="G44" s="418">
        <v>188</v>
      </c>
      <c r="H44" s="418">
        <v>40</v>
      </c>
      <c r="I44" s="414">
        <v>85.425875745663731</v>
      </c>
      <c r="N44" s="330"/>
      <c r="O44" s="330"/>
      <c r="P44" s="328"/>
      <c r="Q44" s="329"/>
    </row>
    <row r="45" spans="1:17" ht="17.25" customHeight="1">
      <c r="A45" s="412" t="s">
        <v>737</v>
      </c>
      <c r="B45" s="369" t="s">
        <v>334</v>
      </c>
      <c r="C45" s="370" t="s">
        <v>330</v>
      </c>
      <c r="D45" s="375">
        <v>225</v>
      </c>
      <c r="E45" s="418" t="s">
        <v>796</v>
      </c>
      <c r="F45" s="418" t="s">
        <v>790</v>
      </c>
      <c r="G45" s="418">
        <v>196</v>
      </c>
      <c r="H45" s="418">
        <v>44</v>
      </c>
      <c r="I45" s="414">
        <v>89.279143320815777</v>
      </c>
      <c r="N45" s="330"/>
      <c r="O45" s="330"/>
      <c r="P45" s="331"/>
      <c r="Q45" s="332"/>
    </row>
    <row r="46" spans="1:17" ht="17.25" customHeight="1">
      <c r="A46" s="412" t="s">
        <v>335</v>
      </c>
      <c r="B46" s="369" t="s">
        <v>336</v>
      </c>
      <c r="C46" s="370" t="s">
        <v>330</v>
      </c>
      <c r="D46" s="375">
        <v>300</v>
      </c>
      <c r="E46" s="418" t="s">
        <v>793</v>
      </c>
      <c r="F46" s="418" t="s">
        <v>528</v>
      </c>
      <c r="G46" s="418">
        <v>224</v>
      </c>
      <c r="H46" s="418">
        <v>120</v>
      </c>
      <c r="I46" s="414">
        <v>84.706027596099148</v>
      </c>
    </row>
    <row r="47" spans="1:17" ht="17.25" customHeight="1">
      <c r="A47" s="412" t="s">
        <v>335</v>
      </c>
      <c r="B47" s="369" t="s">
        <v>337</v>
      </c>
      <c r="C47" s="370" t="s">
        <v>330</v>
      </c>
      <c r="D47" s="375">
        <v>300</v>
      </c>
      <c r="E47" s="418" t="s">
        <v>797</v>
      </c>
      <c r="F47" s="418" t="s">
        <v>747</v>
      </c>
      <c r="G47" s="418">
        <v>200</v>
      </c>
      <c r="H47" s="418">
        <v>50</v>
      </c>
      <c r="I47" s="414">
        <v>68.718427093627682</v>
      </c>
      <c r="J47" s="324"/>
    </row>
    <row r="48" spans="1:17" ht="17.25" customHeight="1">
      <c r="A48" s="412" t="s">
        <v>338</v>
      </c>
      <c r="B48" s="369" t="s">
        <v>339</v>
      </c>
      <c r="C48" s="370" t="s">
        <v>330</v>
      </c>
      <c r="D48" s="375">
        <v>300</v>
      </c>
      <c r="E48" s="418" t="s">
        <v>798</v>
      </c>
      <c r="F48" s="418" t="s">
        <v>747</v>
      </c>
      <c r="G48" s="418">
        <v>113</v>
      </c>
      <c r="H48" s="418">
        <v>57</v>
      </c>
      <c r="I48" s="414">
        <v>42.187412551349695</v>
      </c>
    </row>
    <row r="49" spans="1:10" ht="17.25" customHeight="1">
      <c r="A49" s="412" t="s">
        <v>338</v>
      </c>
      <c r="B49" s="369" t="s">
        <v>340</v>
      </c>
      <c r="C49" s="370" t="s">
        <v>330</v>
      </c>
      <c r="D49" s="375">
        <v>225</v>
      </c>
      <c r="E49" s="418" t="s">
        <v>798</v>
      </c>
      <c r="F49" s="418" t="s">
        <v>747</v>
      </c>
      <c r="G49" s="418">
        <v>84</v>
      </c>
      <c r="H49" s="418">
        <v>41</v>
      </c>
      <c r="I49" s="414">
        <v>41.5430759633158</v>
      </c>
    </row>
    <row r="50" spans="1:10" ht="17.25" customHeight="1">
      <c r="A50" s="412" t="s">
        <v>341</v>
      </c>
      <c r="B50" s="369" t="s">
        <v>342</v>
      </c>
      <c r="C50" s="370" t="s">
        <v>330</v>
      </c>
      <c r="D50" s="375">
        <v>225</v>
      </c>
      <c r="E50" s="418" t="s">
        <v>799</v>
      </c>
      <c r="F50" s="418" t="s">
        <v>525</v>
      </c>
      <c r="G50" s="418">
        <v>170</v>
      </c>
      <c r="H50" s="418">
        <v>22</v>
      </c>
      <c r="I50" s="414">
        <v>76.185608310101756</v>
      </c>
      <c r="J50" s="324"/>
    </row>
    <row r="51" spans="1:10" ht="17.25" customHeight="1">
      <c r="A51" s="412" t="s">
        <v>341</v>
      </c>
      <c r="B51" s="369" t="s">
        <v>343</v>
      </c>
      <c r="C51" s="370" t="s">
        <v>330</v>
      </c>
      <c r="D51" s="375">
        <v>225</v>
      </c>
      <c r="E51" s="418" t="s">
        <v>799</v>
      </c>
      <c r="F51" s="418" t="s">
        <v>525</v>
      </c>
      <c r="G51" s="418">
        <v>155</v>
      </c>
      <c r="H51" s="418">
        <v>35</v>
      </c>
      <c r="I51" s="414">
        <v>70.623327031425347</v>
      </c>
      <c r="J51" s="324"/>
    </row>
    <row r="52" spans="1:10" ht="17.25" customHeight="1">
      <c r="A52" s="412" t="s">
        <v>341</v>
      </c>
      <c r="B52" s="369" t="s">
        <v>344</v>
      </c>
      <c r="C52" s="370" t="s">
        <v>330</v>
      </c>
      <c r="D52" s="375">
        <v>300</v>
      </c>
      <c r="E52" s="375" t="s">
        <v>800</v>
      </c>
      <c r="F52" s="418" t="s">
        <v>747</v>
      </c>
      <c r="G52" s="418">
        <v>203</v>
      </c>
      <c r="H52" s="418">
        <v>13</v>
      </c>
      <c r="I52" s="414">
        <v>67.805276753034178</v>
      </c>
      <c r="J52" s="324"/>
    </row>
    <row r="53" spans="1:10" ht="17.25" customHeight="1">
      <c r="A53" s="412" t="s">
        <v>345</v>
      </c>
      <c r="B53" s="369" t="s">
        <v>346</v>
      </c>
      <c r="C53" s="370" t="s">
        <v>330</v>
      </c>
      <c r="D53" s="375">
        <v>300</v>
      </c>
      <c r="E53" s="418" t="s">
        <v>780</v>
      </c>
      <c r="F53" s="418" t="s">
        <v>524</v>
      </c>
      <c r="G53" s="418">
        <v>114</v>
      </c>
      <c r="H53" s="418">
        <v>20</v>
      </c>
      <c r="I53" s="414">
        <v>38.580363456614094</v>
      </c>
      <c r="J53" s="324"/>
    </row>
    <row r="54" spans="1:10" ht="17.25" customHeight="1">
      <c r="A54" s="412" t="s">
        <v>345</v>
      </c>
      <c r="B54" s="369" t="s">
        <v>347</v>
      </c>
      <c r="C54" s="370" t="s">
        <v>330</v>
      </c>
      <c r="D54" s="375">
        <v>300</v>
      </c>
      <c r="E54" s="418" t="s">
        <v>780</v>
      </c>
      <c r="F54" s="418" t="s">
        <v>524</v>
      </c>
      <c r="G54" s="418">
        <v>114</v>
      </c>
      <c r="H54" s="418">
        <v>20</v>
      </c>
      <c r="I54" s="414">
        <v>38.580363456614094</v>
      </c>
    </row>
    <row r="55" spans="1:10" ht="17.25" customHeight="1">
      <c r="A55" s="412" t="s">
        <v>348</v>
      </c>
      <c r="B55" s="369" t="s">
        <v>349</v>
      </c>
      <c r="C55" s="370" t="s">
        <v>330</v>
      </c>
      <c r="D55" s="375">
        <v>225</v>
      </c>
      <c r="E55" s="418" t="s">
        <v>798</v>
      </c>
      <c r="F55" s="418" t="s">
        <v>747</v>
      </c>
      <c r="G55" s="418">
        <v>-78</v>
      </c>
      <c r="H55" s="418">
        <v>52</v>
      </c>
      <c r="I55" s="414">
        <v>41.664148072028325</v>
      </c>
    </row>
    <row r="56" spans="1:10" ht="17.25" customHeight="1">
      <c r="A56" s="412" t="s">
        <v>348</v>
      </c>
      <c r="B56" s="369" t="s">
        <v>350</v>
      </c>
      <c r="C56" s="370" t="s">
        <v>330</v>
      </c>
      <c r="D56" s="375">
        <v>225</v>
      </c>
      <c r="E56" s="418" t="s">
        <v>798</v>
      </c>
      <c r="F56" s="418" t="s">
        <v>747</v>
      </c>
      <c r="G56" s="418">
        <v>-78</v>
      </c>
      <c r="H56" s="418">
        <v>52</v>
      </c>
      <c r="I56" s="414">
        <v>41.664148072028325</v>
      </c>
    </row>
    <row r="57" spans="1:10" ht="17.25" customHeight="1">
      <c r="A57" s="412" t="s">
        <v>351</v>
      </c>
      <c r="B57" s="369" t="s">
        <v>352</v>
      </c>
      <c r="C57" s="370" t="s">
        <v>330</v>
      </c>
      <c r="D57" s="375">
        <v>225</v>
      </c>
      <c r="E57" s="418" t="s">
        <v>781</v>
      </c>
      <c r="F57" s="418" t="s">
        <v>746</v>
      </c>
      <c r="G57" s="418">
        <v>110</v>
      </c>
      <c r="H57" s="418">
        <v>20</v>
      </c>
      <c r="I57" s="414">
        <v>49.690399499995323</v>
      </c>
    </row>
    <row r="58" spans="1:10" ht="17.25" customHeight="1">
      <c r="A58" s="412" t="s">
        <v>351</v>
      </c>
      <c r="B58" s="369" t="s">
        <v>353</v>
      </c>
      <c r="C58" s="370" t="s">
        <v>330</v>
      </c>
      <c r="D58" s="375">
        <v>225</v>
      </c>
      <c r="E58" s="418" t="s">
        <v>801</v>
      </c>
      <c r="F58" s="418" t="s">
        <v>788</v>
      </c>
      <c r="G58" s="418">
        <v>105</v>
      </c>
      <c r="H58" s="418">
        <v>8</v>
      </c>
      <c r="I58" s="414">
        <v>46.801920399556465</v>
      </c>
    </row>
    <row r="59" spans="1:10" ht="17.25" customHeight="1">
      <c r="A59" s="412" t="s">
        <v>351</v>
      </c>
      <c r="B59" s="369" t="s">
        <v>354</v>
      </c>
      <c r="C59" s="370" t="s">
        <v>330</v>
      </c>
      <c r="D59" s="375">
        <v>300</v>
      </c>
      <c r="E59" s="418" t="s">
        <v>789</v>
      </c>
      <c r="F59" s="418" t="s">
        <v>787</v>
      </c>
      <c r="G59" s="418">
        <v>178</v>
      </c>
      <c r="H59" s="418">
        <v>23</v>
      </c>
      <c r="I59" s="414">
        <v>59.826601292587412</v>
      </c>
    </row>
    <row r="60" spans="1:10" ht="17.25" customHeight="1">
      <c r="A60" s="412" t="s">
        <v>351</v>
      </c>
      <c r="B60" s="369" t="s">
        <v>503</v>
      </c>
      <c r="C60" s="370" t="s">
        <v>330</v>
      </c>
      <c r="D60" s="375">
        <v>300</v>
      </c>
      <c r="E60" s="418" t="s">
        <v>781</v>
      </c>
      <c r="F60" s="418" t="s">
        <v>746</v>
      </c>
      <c r="G60" s="418">
        <v>148</v>
      </c>
      <c r="H60" s="418">
        <v>28</v>
      </c>
      <c r="I60" s="414">
        <v>50.208454356700614</v>
      </c>
    </row>
    <row r="61" spans="1:10" ht="17.25" customHeight="1">
      <c r="A61" s="412" t="s">
        <v>355</v>
      </c>
      <c r="B61" s="369" t="s">
        <v>504</v>
      </c>
      <c r="C61" s="370" t="s">
        <v>330</v>
      </c>
      <c r="D61" s="375">
        <v>225</v>
      </c>
      <c r="E61" s="418" t="s">
        <v>800</v>
      </c>
      <c r="F61" s="418" t="s">
        <v>802</v>
      </c>
      <c r="G61" s="418">
        <v>174</v>
      </c>
      <c r="H61" s="418">
        <v>57</v>
      </c>
      <c r="I61" s="414">
        <v>81.37703743822469</v>
      </c>
    </row>
    <row r="62" spans="1:10" ht="17.25" customHeight="1">
      <c r="A62" s="412" t="s">
        <v>355</v>
      </c>
      <c r="B62" s="369" t="s">
        <v>505</v>
      </c>
      <c r="C62" s="370" t="s">
        <v>330</v>
      </c>
      <c r="D62" s="375">
        <v>225</v>
      </c>
      <c r="E62" s="418" t="s">
        <v>800</v>
      </c>
      <c r="F62" s="418" t="s">
        <v>802</v>
      </c>
      <c r="G62" s="418">
        <v>173</v>
      </c>
      <c r="H62" s="418">
        <v>55</v>
      </c>
      <c r="I62" s="414">
        <v>80.681051671166472</v>
      </c>
    </row>
    <row r="63" spans="1:10" ht="17.25" customHeight="1">
      <c r="A63" s="412" t="s">
        <v>355</v>
      </c>
      <c r="B63" s="369" t="s">
        <v>506</v>
      </c>
      <c r="C63" s="370" t="s">
        <v>330</v>
      </c>
      <c r="D63" s="375">
        <v>225</v>
      </c>
      <c r="E63" s="418" t="s">
        <v>800</v>
      </c>
      <c r="F63" s="418" t="s">
        <v>802</v>
      </c>
      <c r="G63" s="418">
        <v>184</v>
      </c>
      <c r="H63" s="418">
        <v>57</v>
      </c>
      <c r="I63" s="414">
        <v>85.611814114930326</v>
      </c>
    </row>
    <row r="64" spans="1:10" ht="17.25" customHeight="1">
      <c r="A64" s="412" t="s">
        <v>356</v>
      </c>
      <c r="B64" s="369" t="s">
        <v>433</v>
      </c>
      <c r="C64" s="370" t="s">
        <v>330</v>
      </c>
      <c r="D64" s="375">
        <v>300</v>
      </c>
      <c r="E64" s="418" t="s">
        <v>793</v>
      </c>
      <c r="F64" s="418" t="s">
        <v>528</v>
      </c>
      <c r="G64" s="418">
        <v>174</v>
      </c>
      <c r="H64" s="418">
        <v>69</v>
      </c>
      <c r="I64" s="414">
        <v>62.393909959225979</v>
      </c>
    </row>
    <row r="65" spans="1:16" ht="17.25" customHeight="1">
      <c r="A65" s="412" t="s">
        <v>356</v>
      </c>
      <c r="B65" s="369" t="s">
        <v>357</v>
      </c>
      <c r="C65" s="370" t="s">
        <v>330</v>
      </c>
      <c r="D65" s="375">
        <v>300</v>
      </c>
      <c r="E65" s="418" t="s">
        <v>793</v>
      </c>
      <c r="F65" s="418" t="s">
        <v>528</v>
      </c>
      <c r="G65" s="418">
        <v>213</v>
      </c>
      <c r="H65" s="418">
        <v>91</v>
      </c>
      <c r="I65" s="414">
        <v>77.208232146003127</v>
      </c>
    </row>
    <row r="66" spans="1:16" ht="17.25" customHeight="1">
      <c r="A66" s="412" t="s">
        <v>358</v>
      </c>
      <c r="B66" s="369" t="s">
        <v>359</v>
      </c>
      <c r="C66" s="370" t="s">
        <v>330</v>
      </c>
      <c r="D66" s="375">
        <v>125</v>
      </c>
      <c r="E66" s="418" t="s">
        <v>786</v>
      </c>
      <c r="F66" s="418" t="s">
        <v>803</v>
      </c>
      <c r="G66" s="418">
        <v>95</v>
      </c>
      <c r="H66" s="418">
        <v>0</v>
      </c>
      <c r="I66" s="414">
        <v>76</v>
      </c>
    </row>
    <row r="67" spans="1:16" ht="17.25" customHeight="1">
      <c r="A67" s="412" t="s">
        <v>358</v>
      </c>
      <c r="B67" s="369" t="s">
        <v>360</v>
      </c>
      <c r="C67" s="370" t="s">
        <v>330</v>
      </c>
      <c r="D67" s="375">
        <v>125</v>
      </c>
      <c r="E67" s="418" t="s">
        <v>786</v>
      </c>
      <c r="F67" s="418" t="s">
        <v>803</v>
      </c>
      <c r="G67" s="418">
        <v>95</v>
      </c>
      <c r="H67" s="418">
        <v>0</v>
      </c>
      <c r="I67" s="414">
        <v>76</v>
      </c>
    </row>
    <row r="68" spans="1:16" ht="17.25" customHeight="1">
      <c r="A68" s="412" t="s">
        <v>361</v>
      </c>
      <c r="B68" s="369" t="s">
        <v>362</v>
      </c>
      <c r="C68" s="370" t="s">
        <v>330</v>
      </c>
      <c r="D68" s="376">
        <v>225</v>
      </c>
      <c r="E68" s="418" t="s">
        <v>794</v>
      </c>
      <c r="F68" s="418" t="s">
        <v>523</v>
      </c>
      <c r="G68" s="418">
        <v>138</v>
      </c>
      <c r="H68" s="418">
        <v>20</v>
      </c>
      <c r="I68" s="414">
        <v>61.974108492634159</v>
      </c>
    </row>
    <row r="69" spans="1:16" ht="17.25" customHeight="1">
      <c r="A69" s="412" t="s">
        <v>361</v>
      </c>
      <c r="B69" s="369" t="s">
        <v>363</v>
      </c>
      <c r="C69" s="370" t="s">
        <v>330</v>
      </c>
      <c r="D69" s="376">
        <v>225</v>
      </c>
      <c r="E69" s="418" t="s">
        <v>797</v>
      </c>
      <c r="F69" s="418" t="s">
        <v>788</v>
      </c>
      <c r="G69" s="418">
        <v>167</v>
      </c>
      <c r="H69" s="418">
        <v>26</v>
      </c>
      <c r="I69" s="414">
        <v>75.116370624534767</v>
      </c>
    </row>
    <row r="70" spans="1:16" ht="17.25" customHeight="1">
      <c r="A70" s="412" t="s">
        <v>361</v>
      </c>
      <c r="B70" s="369" t="s">
        <v>364</v>
      </c>
      <c r="C70" s="370" t="s">
        <v>330</v>
      </c>
      <c r="D70" s="376">
        <v>225</v>
      </c>
      <c r="E70" s="418" t="s">
        <v>794</v>
      </c>
      <c r="F70" s="418" t="s">
        <v>522</v>
      </c>
      <c r="G70" s="418">
        <v>151</v>
      </c>
      <c r="H70" s="418">
        <v>25</v>
      </c>
      <c r="I70" s="414">
        <v>68.024686876834338</v>
      </c>
    </row>
    <row r="71" spans="1:16" ht="17.25" customHeight="1">
      <c r="A71" s="412" t="s">
        <v>365</v>
      </c>
      <c r="B71" s="369" t="s">
        <v>366</v>
      </c>
      <c r="C71" s="370" t="s">
        <v>330</v>
      </c>
      <c r="D71" s="376">
        <v>225</v>
      </c>
      <c r="E71" s="418" t="s">
        <v>799</v>
      </c>
      <c r="F71" s="418" t="s">
        <v>523</v>
      </c>
      <c r="G71" s="418">
        <v>116</v>
      </c>
      <c r="H71" s="418">
        <v>86</v>
      </c>
      <c r="I71" s="414">
        <v>64.178762688656704</v>
      </c>
    </row>
    <row r="72" spans="1:16" ht="17.25" customHeight="1">
      <c r="A72" s="412" t="s">
        <v>365</v>
      </c>
      <c r="B72" s="369" t="s">
        <v>367</v>
      </c>
      <c r="C72" s="370" t="s">
        <v>330</v>
      </c>
      <c r="D72" s="376">
        <v>225</v>
      </c>
      <c r="E72" s="418" t="s">
        <v>799</v>
      </c>
      <c r="F72" s="418" t="s">
        <v>523</v>
      </c>
      <c r="G72" s="418">
        <v>116</v>
      </c>
      <c r="H72" s="418">
        <v>86</v>
      </c>
      <c r="I72" s="414">
        <v>64.178762688656704</v>
      </c>
      <c r="L72" s="333"/>
      <c r="M72" s="333"/>
      <c r="N72" s="333"/>
      <c r="O72" s="334"/>
      <c r="P72" s="327"/>
    </row>
    <row r="73" spans="1:16" ht="17.25" customHeight="1">
      <c r="A73" s="412" t="s">
        <v>365</v>
      </c>
      <c r="B73" s="369" t="s">
        <v>368</v>
      </c>
      <c r="C73" s="370" t="s">
        <v>330</v>
      </c>
      <c r="D73" s="376">
        <v>225</v>
      </c>
      <c r="E73" s="418" t="s">
        <v>799</v>
      </c>
      <c r="F73" s="418" t="s">
        <v>523</v>
      </c>
      <c r="G73" s="418">
        <v>116</v>
      </c>
      <c r="H73" s="418">
        <v>86</v>
      </c>
      <c r="I73" s="414">
        <v>64.178762688656704</v>
      </c>
      <c r="L73" s="333"/>
      <c r="M73" s="333"/>
      <c r="N73" s="333"/>
      <c r="O73" s="334"/>
      <c r="P73" s="327"/>
    </row>
    <row r="74" spans="1:16" ht="17.25" customHeight="1">
      <c r="A74" s="412" t="s">
        <v>369</v>
      </c>
      <c r="B74" s="369" t="s">
        <v>370</v>
      </c>
      <c r="C74" s="370" t="s">
        <v>330</v>
      </c>
      <c r="D74" s="375">
        <v>150</v>
      </c>
      <c r="E74" s="418" t="s">
        <v>799</v>
      </c>
      <c r="F74" s="418" t="s">
        <v>522</v>
      </c>
      <c r="G74" s="418">
        <v>112</v>
      </c>
      <c r="H74" s="418">
        <v>44</v>
      </c>
      <c r="I74" s="414">
        <v>80.221914434620388</v>
      </c>
      <c r="L74" s="333"/>
      <c r="M74" s="333"/>
      <c r="N74" s="333"/>
      <c r="O74" s="334"/>
      <c r="P74" s="327"/>
    </row>
    <row r="75" spans="1:16" ht="17.25" customHeight="1">
      <c r="A75" s="412" t="s">
        <v>369</v>
      </c>
      <c r="B75" s="369" t="s">
        <v>371</v>
      </c>
      <c r="C75" s="370" t="s">
        <v>330</v>
      </c>
      <c r="D75" s="375">
        <v>150</v>
      </c>
      <c r="E75" s="418" t="s">
        <v>799</v>
      </c>
      <c r="F75" s="418" t="s">
        <v>522</v>
      </c>
      <c r="G75" s="418">
        <v>112</v>
      </c>
      <c r="H75" s="418">
        <v>44</v>
      </c>
      <c r="I75" s="414">
        <v>80.221914434620388</v>
      </c>
      <c r="L75" s="333"/>
      <c r="M75" s="333"/>
      <c r="N75" s="333"/>
      <c r="O75" s="334"/>
      <c r="P75" s="327"/>
    </row>
    <row r="76" spans="1:16" ht="17.25" customHeight="1">
      <c r="A76" s="412" t="s">
        <v>369</v>
      </c>
      <c r="B76" s="369" t="s">
        <v>372</v>
      </c>
      <c r="C76" s="370" t="s">
        <v>330</v>
      </c>
      <c r="D76" s="375">
        <v>150</v>
      </c>
      <c r="E76" s="418" t="s">
        <v>799</v>
      </c>
      <c r="F76" s="418" t="s">
        <v>522</v>
      </c>
      <c r="G76" s="418">
        <v>112</v>
      </c>
      <c r="H76" s="418">
        <v>44</v>
      </c>
      <c r="I76" s="414">
        <v>80.221914434620388</v>
      </c>
    </row>
    <row r="77" spans="1:16" ht="17.25" customHeight="1">
      <c r="A77" s="412" t="s">
        <v>369</v>
      </c>
      <c r="B77" s="369" t="s">
        <v>373</v>
      </c>
      <c r="C77" s="370" t="s">
        <v>330</v>
      </c>
      <c r="D77" s="375">
        <v>150</v>
      </c>
      <c r="E77" s="418" t="s">
        <v>799</v>
      </c>
      <c r="F77" s="418" t="s">
        <v>522</v>
      </c>
      <c r="G77" s="418">
        <v>112</v>
      </c>
      <c r="H77" s="418">
        <v>44</v>
      </c>
      <c r="I77" s="414">
        <v>80.221914434620388</v>
      </c>
    </row>
    <row r="78" spans="1:16" ht="17.25" customHeight="1">
      <c r="A78" s="412" t="s">
        <v>374</v>
      </c>
      <c r="B78" s="369" t="s">
        <v>375</v>
      </c>
      <c r="C78" s="370" t="s">
        <v>330</v>
      </c>
      <c r="D78" s="375">
        <v>225</v>
      </c>
      <c r="E78" s="418" t="s">
        <v>804</v>
      </c>
      <c r="F78" s="418" t="s">
        <v>747</v>
      </c>
      <c r="G78" s="418">
        <v>72</v>
      </c>
      <c r="H78" s="418">
        <v>42</v>
      </c>
      <c r="I78" s="414">
        <v>37.04651730519948</v>
      </c>
    </row>
    <row r="79" spans="1:16" ht="17.25" customHeight="1">
      <c r="A79" s="412" t="s">
        <v>374</v>
      </c>
      <c r="B79" s="369" t="s">
        <v>376</v>
      </c>
      <c r="C79" s="370" t="s">
        <v>330</v>
      </c>
      <c r="D79" s="375">
        <v>225</v>
      </c>
      <c r="E79" s="418" t="s">
        <v>804</v>
      </c>
      <c r="F79" s="418" t="s">
        <v>747</v>
      </c>
      <c r="G79" s="418">
        <v>72</v>
      </c>
      <c r="H79" s="418">
        <v>42</v>
      </c>
      <c r="I79" s="414">
        <v>37.04651730519948</v>
      </c>
    </row>
    <row r="80" spans="1:16" ht="17.25" customHeight="1">
      <c r="A80" s="412" t="s">
        <v>374</v>
      </c>
      <c r="B80" s="369" t="s">
        <v>377</v>
      </c>
      <c r="C80" s="370" t="s">
        <v>330</v>
      </c>
      <c r="D80" s="375">
        <v>225</v>
      </c>
      <c r="E80" s="418" t="s">
        <v>804</v>
      </c>
      <c r="F80" s="418" t="s">
        <v>747</v>
      </c>
      <c r="G80" s="418">
        <v>72</v>
      </c>
      <c r="H80" s="418">
        <v>42</v>
      </c>
      <c r="I80" s="414">
        <v>37.04651730519948</v>
      </c>
    </row>
    <row r="81" spans="1:13" ht="17.25" customHeight="1">
      <c r="A81" s="412" t="s">
        <v>378</v>
      </c>
      <c r="B81" s="369" t="s">
        <v>379</v>
      </c>
      <c r="C81" s="370" t="s">
        <v>330</v>
      </c>
      <c r="D81" s="375">
        <v>300</v>
      </c>
      <c r="E81" s="418" t="s">
        <v>784</v>
      </c>
      <c r="F81" s="418" t="s">
        <v>529</v>
      </c>
      <c r="G81" s="418">
        <v>-164</v>
      </c>
      <c r="H81" s="418">
        <v>-48</v>
      </c>
      <c r="I81" s="414">
        <v>56.960024968783543</v>
      </c>
      <c r="L81" s="39"/>
    </row>
    <row r="82" spans="1:13" ht="17.25" customHeight="1">
      <c r="A82" s="412" t="s">
        <v>378</v>
      </c>
      <c r="B82" s="369" t="s">
        <v>380</v>
      </c>
      <c r="C82" s="370" t="s">
        <v>330</v>
      </c>
      <c r="D82" s="375">
        <v>300</v>
      </c>
      <c r="E82" s="418" t="s">
        <v>793</v>
      </c>
      <c r="F82" s="418" t="s">
        <v>790</v>
      </c>
      <c r="G82" s="418">
        <v>-179</v>
      </c>
      <c r="H82" s="418">
        <v>-71</v>
      </c>
      <c r="I82" s="414">
        <v>64.18895716727468</v>
      </c>
    </row>
    <row r="83" spans="1:13" ht="17.25" customHeight="1">
      <c r="A83" s="412" t="s">
        <v>738</v>
      </c>
      <c r="B83" s="369" t="s">
        <v>407</v>
      </c>
      <c r="C83" s="370" t="s">
        <v>330</v>
      </c>
      <c r="D83" s="376">
        <v>300</v>
      </c>
      <c r="E83" s="418" t="s">
        <v>778</v>
      </c>
      <c r="F83" s="418" t="s">
        <v>787</v>
      </c>
      <c r="G83" s="418">
        <v>136</v>
      </c>
      <c r="H83" s="418">
        <v>52</v>
      </c>
      <c r="I83" s="414">
        <v>48.534065928536791</v>
      </c>
    </row>
    <row r="84" spans="1:13" ht="17.25" customHeight="1">
      <c r="A84" s="412" t="s">
        <v>381</v>
      </c>
      <c r="B84" s="369" t="s">
        <v>346</v>
      </c>
      <c r="C84" s="370" t="s">
        <v>330</v>
      </c>
      <c r="D84" s="375">
        <v>300</v>
      </c>
      <c r="E84" s="418" t="s">
        <v>778</v>
      </c>
      <c r="F84" s="418" t="s">
        <v>748</v>
      </c>
      <c r="G84" s="418">
        <v>127</v>
      </c>
      <c r="H84" s="418">
        <v>35</v>
      </c>
      <c r="I84" s="414">
        <v>43.911527213503092</v>
      </c>
    </row>
    <row r="85" spans="1:13" ht="17.25" customHeight="1">
      <c r="A85" s="412" t="s">
        <v>381</v>
      </c>
      <c r="B85" s="369" t="s">
        <v>347</v>
      </c>
      <c r="C85" s="370" t="s">
        <v>330</v>
      </c>
      <c r="D85" s="375">
        <v>300</v>
      </c>
      <c r="E85" s="418" t="s">
        <v>805</v>
      </c>
      <c r="F85" s="418" t="s">
        <v>748</v>
      </c>
      <c r="G85" s="418">
        <v>128</v>
      </c>
      <c r="H85" s="418">
        <v>37</v>
      </c>
      <c r="I85" s="414">
        <v>44.413461422811395</v>
      </c>
    </row>
    <row r="86" spans="1:13" ht="17.25" customHeight="1">
      <c r="A86" s="412" t="s">
        <v>381</v>
      </c>
      <c r="B86" s="369" t="s">
        <v>382</v>
      </c>
      <c r="C86" s="370" t="s">
        <v>330</v>
      </c>
      <c r="D86" s="375">
        <v>300</v>
      </c>
      <c r="E86" s="418" t="s">
        <v>805</v>
      </c>
      <c r="F86" s="418" t="s">
        <v>748</v>
      </c>
      <c r="G86" s="418">
        <v>128</v>
      </c>
      <c r="H86" s="418">
        <v>37</v>
      </c>
      <c r="I86" s="414">
        <v>44.413461422811395</v>
      </c>
    </row>
    <row r="87" spans="1:13" ht="17.25" customHeight="1">
      <c r="A87" s="412" t="s">
        <v>383</v>
      </c>
      <c r="B87" s="369" t="s">
        <v>384</v>
      </c>
      <c r="C87" s="370" t="s">
        <v>330</v>
      </c>
      <c r="D87" s="375">
        <v>225</v>
      </c>
      <c r="E87" s="418" t="s">
        <v>779</v>
      </c>
      <c r="F87" s="418" t="s">
        <v>806</v>
      </c>
      <c r="G87" s="418">
        <v>133</v>
      </c>
      <c r="H87" s="418">
        <v>0</v>
      </c>
      <c r="I87" s="414">
        <v>59.111111111111114</v>
      </c>
    </row>
    <row r="88" spans="1:13" ht="17.25" customHeight="1">
      <c r="A88" s="412" t="s">
        <v>383</v>
      </c>
      <c r="B88" s="369" t="s">
        <v>385</v>
      </c>
      <c r="C88" s="370" t="s">
        <v>330</v>
      </c>
      <c r="D88" s="375">
        <v>225</v>
      </c>
      <c r="E88" s="418" t="s">
        <v>779</v>
      </c>
      <c r="F88" s="418" t="s">
        <v>528</v>
      </c>
      <c r="G88" s="418">
        <v>-125</v>
      </c>
      <c r="H88" s="418">
        <v>-44</v>
      </c>
      <c r="I88" s="414">
        <v>58.896854807135831</v>
      </c>
    </row>
    <row r="89" spans="1:13" ht="17.25" customHeight="1">
      <c r="A89" s="412" t="s">
        <v>383</v>
      </c>
      <c r="B89" s="369" t="s">
        <v>386</v>
      </c>
      <c r="C89" s="370" t="s">
        <v>330</v>
      </c>
      <c r="D89" s="376">
        <v>300</v>
      </c>
      <c r="E89" s="418" t="s">
        <v>779</v>
      </c>
      <c r="F89" s="418" t="s">
        <v>528</v>
      </c>
      <c r="G89" s="418">
        <v>-162</v>
      </c>
      <c r="H89" s="418">
        <v>-50</v>
      </c>
      <c r="I89" s="414">
        <v>56.513518540060637</v>
      </c>
    </row>
    <row r="90" spans="1:13" ht="17.25" customHeight="1">
      <c r="A90" s="412" t="s">
        <v>387</v>
      </c>
      <c r="B90" s="369" t="s">
        <v>388</v>
      </c>
      <c r="C90" s="370" t="s">
        <v>330</v>
      </c>
      <c r="D90" s="375">
        <v>300</v>
      </c>
      <c r="E90" s="418" t="s">
        <v>807</v>
      </c>
      <c r="F90" s="418" t="s">
        <v>523</v>
      </c>
      <c r="G90" s="418">
        <v>166</v>
      </c>
      <c r="H90" s="418">
        <v>51</v>
      </c>
      <c r="I90" s="414">
        <v>57.88590310064945</v>
      </c>
    </row>
    <row r="91" spans="1:13" ht="17.25" customHeight="1">
      <c r="A91" s="412" t="s">
        <v>387</v>
      </c>
      <c r="B91" s="369" t="s">
        <v>389</v>
      </c>
      <c r="C91" s="370" t="s">
        <v>330</v>
      </c>
      <c r="D91" s="375">
        <v>300</v>
      </c>
      <c r="E91" s="418" t="s">
        <v>785</v>
      </c>
      <c r="F91" s="418" t="s">
        <v>522</v>
      </c>
      <c r="G91" s="418">
        <v>228</v>
      </c>
      <c r="H91" s="418">
        <v>85</v>
      </c>
      <c r="I91" s="414">
        <v>81.109665131707814</v>
      </c>
    </row>
    <row r="92" spans="1:13" ht="17.25" customHeight="1">
      <c r="A92" s="412" t="s">
        <v>390</v>
      </c>
      <c r="B92" s="369" t="s">
        <v>408</v>
      </c>
      <c r="C92" s="370" t="s">
        <v>330</v>
      </c>
      <c r="D92" s="375">
        <v>300</v>
      </c>
      <c r="E92" s="418" t="s">
        <v>777</v>
      </c>
      <c r="F92" s="418" t="s">
        <v>748</v>
      </c>
      <c r="G92" s="418">
        <v>-83</v>
      </c>
      <c r="H92" s="418">
        <v>-8</v>
      </c>
      <c r="I92" s="414">
        <v>27.794883621910621</v>
      </c>
    </row>
    <row r="93" spans="1:13" ht="17.25" customHeight="1">
      <c r="A93" s="412" t="s">
        <v>390</v>
      </c>
      <c r="B93" s="369" t="s">
        <v>409</v>
      </c>
      <c r="C93" s="370" t="s">
        <v>330</v>
      </c>
      <c r="D93" s="375">
        <v>300</v>
      </c>
      <c r="E93" s="418" t="s">
        <v>805</v>
      </c>
      <c r="F93" s="418" t="s">
        <v>790</v>
      </c>
      <c r="G93" s="418">
        <v>-69</v>
      </c>
      <c r="H93" s="418">
        <v>0</v>
      </c>
      <c r="I93" s="414">
        <v>23</v>
      </c>
    </row>
    <row r="94" spans="1:13" ht="17.25" customHeight="1">
      <c r="A94" s="412" t="s">
        <v>391</v>
      </c>
      <c r="B94" s="369" t="s">
        <v>392</v>
      </c>
      <c r="C94" s="370" t="s">
        <v>330</v>
      </c>
      <c r="D94" s="375">
        <v>300</v>
      </c>
      <c r="E94" s="418" t="s">
        <v>808</v>
      </c>
      <c r="F94" s="418" t="s">
        <v>522</v>
      </c>
      <c r="G94" s="418">
        <v>133</v>
      </c>
      <c r="H94" s="418">
        <v>1</v>
      </c>
      <c r="I94" s="414">
        <v>44.334586448455291</v>
      </c>
      <c r="M94" s="335"/>
    </row>
    <row r="95" spans="1:13" ht="17.25" customHeight="1">
      <c r="A95" s="412" t="s">
        <v>391</v>
      </c>
      <c r="B95" s="369" t="s">
        <v>393</v>
      </c>
      <c r="C95" s="370" t="s">
        <v>330</v>
      </c>
      <c r="D95" s="375">
        <v>300</v>
      </c>
      <c r="E95" s="418" t="s">
        <v>793</v>
      </c>
      <c r="F95" s="418" t="s">
        <v>803</v>
      </c>
      <c r="G95" s="418">
        <v>0</v>
      </c>
      <c r="H95" s="418">
        <v>0</v>
      </c>
      <c r="I95" s="414">
        <v>0</v>
      </c>
    </row>
    <row r="96" spans="1:13" ht="17.25" customHeight="1">
      <c r="A96" s="412" t="s">
        <v>394</v>
      </c>
      <c r="B96" s="369" t="s">
        <v>750</v>
      </c>
      <c r="C96" s="370" t="s">
        <v>330</v>
      </c>
      <c r="D96" s="375">
        <v>450</v>
      </c>
      <c r="E96" s="418" t="s">
        <v>800</v>
      </c>
      <c r="F96" s="418" t="s">
        <v>748</v>
      </c>
      <c r="G96" s="418">
        <v>278</v>
      </c>
      <c r="H96" s="418">
        <v>35</v>
      </c>
      <c r="I96" s="414">
        <v>62.265461166853875</v>
      </c>
    </row>
    <row r="97" spans="1:9" ht="17.25" customHeight="1">
      <c r="A97" s="412" t="s">
        <v>394</v>
      </c>
      <c r="B97" s="369" t="s">
        <v>739</v>
      </c>
      <c r="C97" s="370" t="s">
        <v>330</v>
      </c>
      <c r="D97" s="376">
        <v>450</v>
      </c>
      <c r="E97" s="418" t="s">
        <v>779</v>
      </c>
      <c r="F97" s="418" t="s">
        <v>746</v>
      </c>
      <c r="G97" s="418">
        <v>324</v>
      </c>
      <c r="H97" s="418">
        <v>32</v>
      </c>
      <c r="I97" s="414">
        <v>72.350313760443143</v>
      </c>
    </row>
    <row r="98" spans="1:9" ht="17.25" customHeight="1">
      <c r="A98" s="412" t="s">
        <v>394</v>
      </c>
      <c r="B98" s="369" t="s">
        <v>740</v>
      </c>
      <c r="C98" s="370" t="s">
        <v>330</v>
      </c>
      <c r="D98" s="376">
        <v>450</v>
      </c>
      <c r="E98" s="418" t="s">
        <v>779</v>
      </c>
      <c r="F98" s="418" t="s">
        <v>746</v>
      </c>
      <c r="G98" s="418">
        <v>324</v>
      </c>
      <c r="H98" s="418">
        <v>32</v>
      </c>
      <c r="I98" s="414">
        <v>72.350313760443143</v>
      </c>
    </row>
    <row r="99" spans="1:9" ht="17.25" customHeight="1">
      <c r="A99" s="412" t="s">
        <v>395</v>
      </c>
      <c r="B99" s="369" t="s">
        <v>396</v>
      </c>
      <c r="C99" s="370" t="s">
        <v>330</v>
      </c>
      <c r="D99" s="375">
        <v>300</v>
      </c>
      <c r="E99" s="418" t="s">
        <v>809</v>
      </c>
      <c r="F99" s="418" t="s">
        <v>747</v>
      </c>
      <c r="G99" s="418">
        <v>238</v>
      </c>
      <c r="H99" s="418">
        <v>101</v>
      </c>
      <c r="I99" s="414">
        <v>86.181333374590025</v>
      </c>
    </row>
    <row r="100" spans="1:9" ht="17.25" customHeight="1">
      <c r="A100" s="412" t="s">
        <v>395</v>
      </c>
      <c r="B100" s="369" t="s">
        <v>397</v>
      </c>
      <c r="C100" s="370" t="s">
        <v>330</v>
      </c>
      <c r="D100" s="375">
        <v>300</v>
      </c>
      <c r="E100" s="418" t="s">
        <v>809</v>
      </c>
      <c r="F100" s="418" t="s">
        <v>747</v>
      </c>
      <c r="G100" s="418">
        <v>238</v>
      </c>
      <c r="H100" s="418">
        <v>101</v>
      </c>
      <c r="I100" s="414">
        <v>86.181333374590025</v>
      </c>
    </row>
    <row r="101" spans="1:9" ht="17.25" customHeight="1">
      <c r="A101" s="412" t="s">
        <v>398</v>
      </c>
      <c r="B101" s="369" t="s">
        <v>362</v>
      </c>
      <c r="C101" s="370" t="s">
        <v>330</v>
      </c>
      <c r="D101" s="375">
        <v>300</v>
      </c>
      <c r="E101" s="418" t="s">
        <v>799</v>
      </c>
      <c r="F101" s="418" t="s">
        <v>523</v>
      </c>
      <c r="G101" s="418">
        <v>203</v>
      </c>
      <c r="H101" s="418">
        <v>77</v>
      </c>
      <c r="I101" s="414">
        <v>72.370957956597167</v>
      </c>
    </row>
    <row r="102" spans="1:9" ht="17.25" customHeight="1">
      <c r="A102" s="412" t="s">
        <v>398</v>
      </c>
      <c r="B102" s="369" t="s">
        <v>363</v>
      </c>
      <c r="C102" s="370" t="s">
        <v>330</v>
      </c>
      <c r="D102" s="375">
        <v>300</v>
      </c>
      <c r="E102" s="418" t="s">
        <v>797</v>
      </c>
      <c r="F102" s="418" t="s">
        <v>748</v>
      </c>
      <c r="G102" s="418">
        <v>174</v>
      </c>
      <c r="H102" s="418">
        <v>42</v>
      </c>
      <c r="I102" s="414">
        <v>59.665735560705194</v>
      </c>
    </row>
    <row r="103" spans="1:9" ht="17.25" customHeight="1">
      <c r="A103" s="412" t="s">
        <v>399</v>
      </c>
      <c r="B103" s="369" t="s">
        <v>400</v>
      </c>
      <c r="C103" s="370" t="s">
        <v>330</v>
      </c>
      <c r="D103" s="375">
        <v>300</v>
      </c>
      <c r="E103" s="418" t="s">
        <v>810</v>
      </c>
      <c r="F103" s="418" t="s">
        <v>528</v>
      </c>
      <c r="G103" s="418">
        <v>226</v>
      </c>
      <c r="H103" s="418">
        <v>116</v>
      </c>
      <c r="I103" s="414">
        <v>84.677164703491485</v>
      </c>
    </row>
    <row r="104" spans="1:9" ht="17.25" customHeight="1">
      <c r="A104" s="412" t="s">
        <v>399</v>
      </c>
      <c r="B104" s="369" t="s">
        <v>401</v>
      </c>
      <c r="C104" s="370" t="s">
        <v>330</v>
      </c>
      <c r="D104" s="375">
        <v>300</v>
      </c>
      <c r="E104" s="418" t="s">
        <v>811</v>
      </c>
      <c r="F104" s="418" t="s">
        <v>812</v>
      </c>
      <c r="G104" s="418">
        <v>-214</v>
      </c>
      <c r="H104" s="418">
        <v>-65</v>
      </c>
      <c r="I104" s="414">
        <v>74.551250082670578</v>
      </c>
    </row>
    <row r="105" spans="1:9" ht="17.25" customHeight="1">
      <c r="A105" s="412" t="s">
        <v>402</v>
      </c>
      <c r="B105" s="369" t="s">
        <v>403</v>
      </c>
      <c r="C105" s="370" t="s">
        <v>330</v>
      </c>
      <c r="D105" s="375">
        <v>300</v>
      </c>
      <c r="E105" s="418" t="s">
        <v>813</v>
      </c>
      <c r="F105" s="418" t="s">
        <v>787</v>
      </c>
      <c r="G105" s="418">
        <v>236</v>
      </c>
      <c r="H105" s="418">
        <v>24</v>
      </c>
      <c r="I105" s="414">
        <v>79.072400016974598</v>
      </c>
    </row>
    <row r="106" spans="1:9" ht="15">
      <c r="A106" s="412" t="s">
        <v>402</v>
      </c>
      <c r="B106" s="369" t="s">
        <v>404</v>
      </c>
      <c r="C106" s="370" t="s">
        <v>330</v>
      </c>
      <c r="D106" s="375">
        <v>300</v>
      </c>
      <c r="E106" s="418" t="s">
        <v>813</v>
      </c>
      <c r="F106" s="418" t="s">
        <v>787</v>
      </c>
      <c r="G106" s="418">
        <v>236</v>
      </c>
      <c r="H106" s="418">
        <v>24</v>
      </c>
      <c r="I106" s="414">
        <v>79.072400016974598</v>
      </c>
    </row>
    <row r="107" spans="1:9" ht="15">
      <c r="A107" s="412" t="s">
        <v>405</v>
      </c>
      <c r="B107" s="369" t="s">
        <v>352</v>
      </c>
      <c r="C107" s="370" t="s">
        <v>330</v>
      </c>
      <c r="D107" s="375">
        <v>225</v>
      </c>
      <c r="E107" s="418" t="s">
        <v>789</v>
      </c>
      <c r="F107" s="418" t="s">
        <v>529</v>
      </c>
      <c r="G107" s="418">
        <v>208</v>
      </c>
      <c r="H107" s="418">
        <v>38</v>
      </c>
      <c r="I107" s="414">
        <v>93.974517165789209</v>
      </c>
    </row>
    <row r="108" spans="1:9" ht="15">
      <c r="A108" s="412" t="s">
        <v>405</v>
      </c>
      <c r="B108" s="369" t="s">
        <v>353</v>
      </c>
      <c r="C108" s="370" t="s">
        <v>330</v>
      </c>
      <c r="D108" s="375">
        <v>225</v>
      </c>
      <c r="E108" s="418" t="s">
        <v>789</v>
      </c>
      <c r="F108" s="418" t="s">
        <v>529</v>
      </c>
      <c r="G108" s="418">
        <v>190</v>
      </c>
      <c r="H108" s="418">
        <v>46</v>
      </c>
      <c r="I108" s="414">
        <v>86.884057836710411</v>
      </c>
    </row>
    <row r="109" spans="1:9" ht="15.75" thickBot="1">
      <c r="A109" s="413" t="s">
        <v>405</v>
      </c>
      <c r="B109" s="419" t="s">
        <v>354</v>
      </c>
      <c r="C109" s="406" t="s">
        <v>330</v>
      </c>
      <c r="D109" s="377">
        <v>225</v>
      </c>
      <c r="E109" s="420" t="s">
        <v>789</v>
      </c>
      <c r="F109" s="420" t="s">
        <v>529</v>
      </c>
      <c r="G109" s="420">
        <v>190</v>
      </c>
      <c r="H109" s="420">
        <v>46</v>
      </c>
      <c r="I109" s="415">
        <v>86.884057836710411</v>
      </c>
    </row>
    <row r="110" spans="1:9">
      <c r="D110" s="36"/>
      <c r="E110" s="36"/>
      <c r="F110" s="36"/>
      <c r="G110" s="36"/>
      <c r="H110" s="36"/>
    </row>
    <row r="112" spans="1:9">
      <c r="F112" s="502" t="s">
        <v>176</v>
      </c>
    </row>
    <row r="113" spans="4:16">
      <c r="D113" s="379"/>
      <c r="E113" s="379"/>
      <c r="F113" s="500" t="s">
        <v>112</v>
      </c>
      <c r="G113" s="379"/>
    </row>
    <row r="114" spans="4:16">
      <c r="F114" s="501" t="s">
        <v>768</v>
      </c>
      <c r="P114" s="36">
        <v>270</v>
      </c>
    </row>
  </sheetData>
  <phoneticPr fontId="38" type="noConversion"/>
  <conditionalFormatting sqref="L7:L56">
    <cfRule type="cellIs" dxfId="3" priority="1" operator="lessThan">
      <formula>-75.48572212</formula>
    </cfRule>
  </conditionalFormatting>
  <printOptions horizontalCentered="1"/>
  <pageMargins left="0" right="0.7" top="0.5" bottom="0" header="0.46" footer="0.05"/>
  <pageSetup paperSize="9" scale="90" fitToHeight="0" orientation="landscape" horizontalDpi="360" verticalDpi="360" r:id="rId1"/>
  <headerFooter alignWithMargins="0"/>
  <rowBreaks count="2" manualBreakCount="2">
    <brk id="35" max="8" man="1"/>
    <brk id="6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D55"/>
  <sheetViews>
    <sheetView zoomScale="85" zoomScaleNormal="85" workbookViewId="0">
      <selection activeCell="C17" sqref="C17"/>
    </sheetView>
  </sheetViews>
  <sheetFormatPr defaultRowHeight="12.75"/>
  <cols>
    <col min="1" max="1" width="11.42578125" customWidth="1"/>
    <col min="2" max="2" width="23.140625" customWidth="1"/>
    <col min="3" max="3" width="24.85546875" customWidth="1"/>
    <col min="4" max="6" width="9.5703125" bestFit="1" customWidth="1"/>
    <col min="7" max="7" width="15.140625" customWidth="1"/>
    <col min="8" max="8" width="9.5703125" bestFit="1" customWidth="1"/>
    <col min="9" max="9" width="10.7109375" customWidth="1"/>
    <col min="10" max="10" width="9.5703125" bestFit="1" customWidth="1"/>
    <col min="11" max="11" width="16.5703125" customWidth="1"/>
    <col min="12" max="14" width="9.5703125" bestFit="1" customWidth="1"/>
    <col min="15" max="15" width="13" customWidth="1"/>
    <col min="16" max="16" width="10.140625" bestFit="1" customWidth="1"/>
    <col min="17" max="17" width="13" bestFit="1" customWidth="1"/>
    <col min="18" max="18" width="17.85546875" customWidth="1"/>
    <col min="19" max="21" width="9.5703125" bestFit="1" customWidth="1"/>
    <col min="22" max="22" width="14.28515625" customWidth="1"/>
    <col min="23" max="23" width="11.7109375" customWidth="1"/>
    <col min="24" max="24" width="10.7109375" customWidth="1"/>
    <col min="25" max="25" width="9.5703125" bestFit="1" customWidth="1"/>
    <col min="26" max="26" width="15.7109375" customWidth="1"/>
    <col min="27" max="29" width="9.5703125" bestFit="1" customWidth="1"/>
    <col min="30" max="30" width="12.28515625" customWidth="1"/>
  </cols>
  <sheetData>
    <row r="1" spans="1:30" ht="23.25">
      <c r="A1" s="32"/>
      <c r="B1" s="176"/>
      <c r="C1" s="32"/>
      <c r="D1" s="32"/>
      <c r="E1" s="720" t="s">
        <v>760</v>
      </c>
      <c r="F1" s="720"/>
      <c r="G1" s="720"/>
      <c r="H1" s="720"/>
      <c r="I1" s="720"/>
      <c r="J1" s="720"/>
      <c r="K1" s="720"/>
      <c r="L1" s="720"/>
      <c r="M1" s="32"/>
      <c r="N1" s="32"/>
      <c r="O1" s="32" t="s">
        <v>20</v>
      </c>
      <c r="P1" s="32" t="s">
        <v>171</v>
      </c>
      <c r="Q1" s="32"/>
      <c r="R1" s="32"/>
      <c r="S1" s="720" t="s">
        <v>760</v>
      </c>
      <c r="T1" s="720"/>
      <c r="U1" s="720"/>
      <c r="V1" s="720"/>
      <c r="W1" s="720"/>
      <c r="X1" s="720"/>
      <c r="Y1" s="720"/>
      <c r="Z1" s="720"/>
      <c r="AA1" s="720"/>
      <c r="AB1" s="720"/>
      <c r="AC1" s="177"/>
      <c r="AD1" s="177" t="s">
        <v>20</v>
      </c>
    </row>
    <row r="2" spans="1:30" ht="23.25">
      <c r="A2" s="178"/>
      <c r="B2" s="179"/>
      <c r="C2" s="32"/>
      <c r="D2" s="32"/>
      <c r="E2" s="177" t="s">
        <v>126</v>
      </c>
      <c r="F2" s="177"/>
      <c r="G2" s="177"/>
      <c r="H2" s="177"/>
      <c r="I2" s="177"/>
      <c r="J2" s="177"/>
      <c r="K2" s="32"/>
      <c r="L2" s="32"/>
      <c r="M2" s="32"/>
      <c r="N2" s="32"/>
      <c r="O2" s="32"/>
      <c r="P2" s="32"/>
      <c r="Q2" s="32"/>
      <c r="R2" s="32"/>
      <c r="S2" s="177" t="s">
        <v>126</v>
      </c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</row>
    <row r="3" spans="1:30" ht="23.25">
      <c r="A3" s="178"/>
      <c r="B3" s="179"/>
      <c r="C3" s="32"/>
      <c r="D3" s="32"/>
      <c r="E3" s="177"/>
      <c r="F3" s="177"/>
      <c r="G3" s="177" t="s">
        <v>72</v>
      </c>
      <c r="H3" s="177"/>
      <c r="I3" s="177"/>
      <c r="J3" s="177"/>
      <c r="K3" s="32"/>
      <c r="L3" s="32"/>
      <c r="M3" s="32"/>
      <c r="N3" s="32"/>
      <c r="O3" s="32"/>
      <c r="P3" s="32"/>
      <c r="Q3" s="32"/>
      <c r="R3" s="32"/>
      <c r="S3" s="720" t="s">
        <v>72</v>
      </c>
      <c r="T3" s="720"/>
      <c r="U3" s="720"/>
      <c r="V3" s="720"/>
      <c r="W3" s="720"/>
      <c r="X3" s="720"/>
      <c r="Y3" s="720"/>
      <c r="Z3" s="720"/>
      <c r="AA3" s="720"/>
      <c r="AB3" s="720"/>
      <c r="AC3" s="177"/>
      <c r="AD3" s="177"/>
    </row>
    <row r="4" spans="1:30" ht="24" thickBot="1">
      <c r="A4" s="180" t="s">
        <v>776</v>
      </c>
      <c r="B4" s="176"/>
      <c r="C4" s="32"/>
      <c r="D4" s="32"/>
      <c r="E4" s="720" t="s">
        <v>53</v>
      </c>
      <c r="F4" s="720"/>
      <c r="G4" s="720"/>
      <c r="H4" s="720"/>
      <c r="I4" s="720"/>
      <c r="J4" s="720"/>
      <c r="K4" s="720"/>
      <c r="L4" s="32"/>
      <c r="M4" s="32"/>
      <c r="N4" s="32"/>
      <c r="O4" s="32"/>
      <c r="P4" s="180" t="s">
        <v>776</v>
      </c>
      <c r="Q4" s="176"/>
      <c r="R4" s="32"/>
      <c r="S4" s="720" t="s">
        <v>28</v>
      </c>
      <c r="T4" s="720"/>
      <c r="U4" s="720"/>
      <c r="V4" s="720"/>
      <c r="W4" s="720"/>
      <c r="X4" s="720"/>
      <c r="Y4" s="720"/>
      <c r="Z4" s="720"/>
      <c r="AA4" s="720"/>
      <c r="AB4" s="177"/>
      <c r="AC4" s="177"/>
      <c r="AD4" s="177"/>
    </row>
    <row r="5" spans="1:30" ht="15">
      <c r="A5" s="529"/>
      <c r="B5" s="530" t="s">
        <v>54</v>
      </c>
      <c r="C5" s="531"/>
      <c r="D5" s="531" t="s">
        <v>265</v>
      </c>
      <c r="E5" s="532"/>
      <c r="F5" s="531"/>
      <c r="G5" s="531"/>
      <c r="H5" s="531"/>
      <c r="I5" s="531"/>
      <c r="J5" s="531"/>
      <c r="K5" s="531"/>
      <c r="L5" s="531"/>
      <c r="M5" s="531"/>
      <c r="N5" s="531"/>
      <c r="O5" s="533"/>
      <c r="P5" s="529"/>
      <c r="Q5" s="530" t="s">
        <v>54</v>
      </c>
      <c r="R5" s="531"/>
      <c r="S5" s="531" t="s">
        <v>265</v>
      </c>
      <c r="T5" s="532"/>
      <c r="U5" s="531"/>
      <c r="V5" s="531"/>
      <c r="W5" s="531"/>
      <c r="X5" s="531"/>
      <c r="Y5" s="531"/>
      <c r="Z5" s="531"/>
      <c r="AA5" s="531"/>
      <c r="AB5" s="531"/>
      <c r="AC5" s="531"/>
      <c r="AD5" s="533"/>
    </row>
    <row r="6" spans="1:30" ht="15">
      <c r="A6" s="534" t="s">
        <v>32</v>
      </c>
      <c r="B6" s="535" t="s">
        <v>268</v>
      </c>
      <c r="C6" s="536" t="s">
        <v>266</v>
      </c>
      <c r="D6" s="537"/>
      <c r="E6" s="536"/>
      <c r="F6" s="537"/>
      <c r="G6" s="537"/>
      <c r="H6" s="537" t="s">
        <v>27</v>
      </c>
      <c r="I6" s="537"/>
      <c r="J6" s="537"/>
      <c r="K6" s="537"/>
      <c r="L6" s="537"/>
      <c r="M6" s="537"/>
      <c r="N6" s="537"/>
      <c r="O6" s="538" t="s">
        <v>46</v>
      </c>
      <c r="P6" s="534" t="s">
        <v>32</v>
      </c>
      <c r="Q6" s="535" t="s">
        <v>34</v>
      </c>
      <c r="R6" s="536" t="s">
        <v>266</v>
      </c>
      <c r="S6" s="537"/>
      <c r="T6" s="536"/>
      <c r="U6" s="537"/>
      <c r="V6" s="537"/>
      <c r="W6" s="537" t="s">
        <v>27</v>
      </c>
      <c r="X6" s="537"/>
      <c r="Y6" s="537"/>
      <c r="Z6" s="537"/>
      <c r="AA6" s="537"/>
      <c r="AB6" s="537"/>
      <c r="AC6" s="537"/>
      <c r="AD6" s="538" t="s">
        <v>46</v>
      </c>
    </row>
    <row r="7" spans="1:30" ht="15">
      <c r="A7" s="534"/>
      <c r="B7" s="539" t="s">
        <v>35</v>
      </c>
      <c r="C7" s="539" t="s">
        <v>35</v>
      </c>
      <c r="D7" s="540" t="s">
        <v>36</v>
      </c>
      <c r="E7" s="541" t="s">
        <v>37</v>
      </c>
      <c r="F7" s="537" t="s">
        <v>50</v>
      </c>
      <c r="G7" s="537" t="s">
        <v>267</v>
      </c>
      <c r="H7" s="537" t="s">
        <v>39</v>
      </c>
      <c r="I7" s="537" t="s">
        <v>40</v>
      </c>
      <c r="J7" s="537" t="s">
        <v>41</v>
      </c>
      <c r="K7" s="537" t="s">
        <v>48</v>
      </c>
      <c r="L7" s="537" t="s">
        <v>43</v>
      </c>
      <c r="M7" s="537" t="s">
        <v>44</v>
      </c>
      <c r="N7" s="537" t="s">
        <v>45</v>
      </c>
      <c r="O7" s="538"/>
      <c r="P7" s="534"/>
      <c r="Q7" s="535" t="s">
        <v>35</v>
      </c>
      <c r="R7" s="535" t="s">
        <v>35</v>
      </c>
      <c r="S7" s="537" t="s">
        <v>36</v>
      </c>
      <c r="T7" s="563" t="s">
        <v>37</v>
      </c>
      <c r="U7" s="537" t="s">
        <v>50</v>
      </c>
      <c r="V7" s="537" t="s">
        <v>38</v>
      </c>
      <c r="W7" s="537" t="s">
        <v>39</v>
      </c>
      <c r="X7" s="537" t="s">
        <v>40</v>
      </c>
      <c r="Y7" s="537" t="s">
        <v>41</v>
      </c>
      <c r="Z7" s="537" t="s">
        <v>42</v>
      </c>
      <c r="AA7" s="537" t="s">
        <v>43</v>
      </c>
      <c r="AB7" s="537" t="s">
        <v>44</v>
      </c>
      <c r="AC7" s="537" t="s">
        <v>45</v>
      </c>
      <c r="AD7" s="538"/>
    </row>
    <row r="8" spans="1:30" ht="15">
      <c r="A8" s="542">
        <v>45597</v>
      </c>
      <c r="B8" s="543">
        <v>12302</v>
      </c>
      <c r="C8" s="218">
        <v>12302</v>
      </c>
      <c r="D8" s="544">
        <v>0</v>
      </c>
      <c r="E8" s="217">
        <v>0.79166666666666663</v>
      </c>
      <c r="F8" s="545">
        <v>0</v>
      </c>
      <c r="G8" s="545">
        <v>0</v>
      </c>
      <c r="H8" s="545">
        <v>0</v>
      </c>
      <c r="I8" s="545">
        <v>0</v>
      </c>
      <c r="J8" s="545">
        <v>0</v>
      </c>
      <c r="K8" s="545">
        <v>0</v>
      </c>
      <c r="L8" s="545">
        <v>0</v>
      </c>
      <c r="M8" s="545">
        <v>0</v>
      </c>
      <c r="N8" s="545">
        <v>0</v>
      </c>
      <c r="O8" s="546" t="s">
        <v>184</v>
      </c>
      <c r="P8" s="564">
        <v>45597</v>
      </c>
      <c r="Q8" s="218">
        <v>11199</v>
      </c>
      <c r="R8" s="218">
        <v>11199</v>
      </c>
      <c r="S8" s="565">
        <v>0</v>
      </c>
      <c r="T8" s="217">
        <v>0.5</v>
      </c>
      <c r="U8" s="540">
        <v>0</v>
      </c>
      <c r="V8" s="540">
        <v>0</v>
      </c>
      <c r="W8" s="540">
        <v>0</v>
      </c>
      <c r="X8" s="540">
        <v>0</v>
      </c>
      <c r="Y8" s="540">
        <v>0</v>
      </c>
      <c r="Z8" s="540">
        <v>0</v>
      </c>
      <c r="AA8" s="540">
        <v>0</v>
      </c>
      <c r="AB8" s="540">
        <v>0</v>
      </c>
      <c r="AC8" s="540">
        <v>0</v>
      </c>
      <c r="AD8" s="566" t="s">
        <v>81</v>
      </c>
    </row>
    <row r="9" spans="1:30" ht="15">
      <c r="A9" s="542">
        <v>45598</v>
      </c>
      <c r="B9" s="543">
        <v>13195</v>
      </c>
      <c r="C9" s="218">
        <v>13195</v>
      </c>
      <c r="D9" s="544">
        <v>0</v>
      </c>
      <c r="E9" s="217">
        <v>0.875</v>
      </c>
      <c r="F9" s="545">
        <v>0</v>
      </c>
      <c r="G9" s="545">
        <v>0</v>
      </c>
      <c r="H9" s="545">
        <v>0</v>
      </c>
      <c r="I9" s="545">
        <v>0</v>
      </c>
      <c r="J9" s="545">
        <v>0</v>
      </c>
      <c r="K9" s="545">
        <v>0</v>
      </c>
      <c r="L9" s="545">
        <v>0</v>
      </c>
      <c r="M9" s="545">
        <v>0</v>
      </c>
      <c r="N9" s="545">
        <v>0</v>
      </c>
      <c r="O9" s="546" t="s">
        <v>184</v>
      </c>
      <c r="P9" s="564">
        <v>45598</v>
      </c>
      <c r="Q9" s="218">
        <v>11305</v>
      </c>
      <c r="R9" s="218">
        <v>11305</v>
      </c>
      <c r="S9" s="565">
        <v>0</v>
      </c>
      <c r="T9" s="217">
        <v>0.5</v>
      </c>
      <c r="U9" s="540">
        <v>0</v>
      </c>
      <c r="V9" s="540">
        <v>0</v>
      </c>
      <c r="W9" s="540">
        <v>0</v>
      </c>
      <c r="X9" s="540">
        <v>0</v>
      </c>
      <c r="Y9" s="540">
        <v>0</v>
      </c>
      <c r="Z9" s="540">
        <v>0</v>
      </c>
      <c r="AA9" s="540">
        <v>0</v>
      </c>
      <c r="AB9" s="540">
        <v>0</v>
      </c>
      <c r="AC9" s="540">
        <v>0</v>
      </c>
      <c r="AD9" s="566" t="s">
        <v>184</v>
      </c>
    </row>
    <row r="10" spans="1:30" ht="15">
      <c r="A10" s="542">
        <v>45599</v>
      </c>
      <c r="B10" s="543">
        <v>13041</v>
      </c>
      <c r="C10" s="218">
        <v>13041</v>
      </c>
      <c r="D10" s="19">
        <v>343</v>
      </c>
      <c r="E10" s="155">
        <v>0.79166666666666663</v>
      </c>
      <c r="F10" s="545">
        <v>0</v>
      </c>
      <c r="G10" s="545">
        <v>0</v>
      </c>
      <c r="H10" s="545">
        <v>145</v>
      </c>
      <c r="I10" s="545">
        <v>50</v>
      </c>
      <c r="J10" s="545">
        <v>100</v>
      </c>
      <c r="K10" s="545">
        <v>41</v>
      </c>
      <c r="L10" s="545">
        <v>7</v>
      </c>
      <c r="M10" s="545">
        <v>0</v>
      </c>
      <c r="N10" s="545">
        <v>0</v>
      </c>
      <c r="O10" s="546" t="s">
        <v>184</v>
      </c>
      <c r="P10" s="651">
        <v>45599</v>
      </c>
      <c r="Q10" s="154">
        <v>11422</v>
      </c>
      <c r="R10" s="154">
        <v>11422</v>
      </c>
      <c r="S10" s="652">
        <v>647</v>
      </c>
      <c r="T10" s="155">
        <v>0.5</v>
      </c>
      <c r="U10" s="540">
        <v>265</v>
      </c>
      <c r="V10" s="540">
        <v>75</v>
      </c>
      <c r="W10" s="540">
        <v>91</v>
      </c>
      <c r="X10" s="540">
        <v>0</v>
      </c>
      <c r="Y10" s="540">
        <v>165</v>
      </c>
      <c r="Z10" s="540">
        <v>51</v>
      </c>
      <c r="AA10" s="540">
        <v>0</v>
      </c>
      <c r="AB10" s="540">
        <v>0</v>
      </c>
      <c r="AC10" s="540">
        <v>0</v>
      </c>
      <c r="AD10" s="566" t="s">
        <v>81</v>
      </c>
    </row>
    <row r="11" spans="1:30" ht="15">
      <c r="A11" s="542">
        <v>45600</v>
      </c>
      <c r="B11" s="543">
        <v>13253</v>
      </c>
      <c r="C11" s="218">
        <v>13253</v>
      </c>
      <c r="D11" s="19">
        <v>102</v>
      </c>
      <c r="E11" s="155">
        <v>0.8125</v>
      </c>
      <c r="F11" s="545">
        <v>20</v>
      </c>
      <c r="G11" s="545">
        <v>0</v>
      </c>
      <c r="H11" s="545">
        <v>0</v>
      </c>
      <c r="I11" s="545">
        <v>0</v>
      </c>
      <c r="J11" s="545">
        <v>0</v>
      </c>
      <c r="K11" s="545">
        <v>45</v>
      </c>
      <c r="L11" s="545">
        <v>0</v>
      </c>
      <c r="M11" s="545">
        <v>0</v>
      </c>
      <c r="N11" s="545">
        <v>37</v>
      </c>
      <c r="O11" s="546" t="s">
        <v>184</v>
      </c>
      <c r="P11" s="651">
        <v>45600</v>
      </c>
      <c r="Q11" s="154">
        <v>11947</v>
      </c>
      <c r="R11" s="154">
        <v>11947</v>
      </c>
      <c r="S11" s="652">
        <v>98</v>
      </c>
      <c r="T11" s="155">
        <v>0.5</v>
      </c>
      <c r="U11" s="540">
        <v>68</v>
      </c>
      <c r="V11" s="540">
        <v>0</v>
      </c>
      <c r="W11" s="540">
        <v>10</v>
      </c>
      <c r="X11" s="540">
        <v>0</v>
      </c>
      <c r="Y11" s="540">
        <v>5</v>
      </c>
      <c r="Z11" s="540">
        <v>15</v>
      </c>
      <c r="AA11" s="540">
        <v>0</v>
      </c>
      <c r="AB11" s="540">
        <v>0</v>
      </c>
      <c r="AC11" s="540">
        <v>0</v>
      </c>
      <c r="AD11" s="566" t="s">
        <v>81</v>
      </c>
    </row>
    <row r="12" spans="1:30" ht="15">
      <c r="A12" s="542">
        <v>45601</v>
      </c>
      <c r="B12" s="543">
        <v>12750</v>
      </c>
      <c r="C12" s="218">
        <v>12750</v>
      </c>
      <c r="D12" s="544">
        <v>67</v>
      </c>
      <c r="E12" s="217">
        <v>0.75</v>
      </c>
      <c r="F12" s="545">
        <v>0</v>
      </c>
      <c r="G12" s="545">
        <v>0</v>
      </c>
      <c r="H12" s="545">
        <v>0</v>
      </c>
      <c r="I12" s="545">
        <v>0</v>
      </c>
      <c r="J12" s="545">
        <v>0</v>
      </c>
      <c r="K12" s="545">
        <v>67</v>
      </c>
      <c r="L12" s="545">
        <v>0</v>
      </c>
      <c r="M12" s="545">
        <v>0</v>
      </c>
      <c r="N12" s="545">
        <v>0</v>
      </c>
      <c r="O12" s="546" t="s">
        <v>184</v>
      </c>
      <c r="P12" s="564">
        <v>45601</v>
      </c>
      <c r="Q12" s="218">
        <v>11963</v>
      </c>
      <c r="R12" s="218">
        <v>11963</v>
      </c>
      <c r="S12" s="565">
        <v>0</v>
      </c>
      <c r="T12" s="217">
        <v>0.5</v>
      </c>
      <c r="U12" s="540">
        <v>0</v>
      </c>
      <c r="V12" s="540">
        <v>0</v>
      </c>
      <c r="W12" s="540">
        <v>0</v>
      </c>
      <c r="X12" s="540">
        <v>0</v>
      </c>
      <c r="Y12" s="540">
        <v>0</v>
      </c>
      <c r="Z12" s="540">
        <v>0</v>
      </c>
      <c r="AA12" s="540">
        <v>0</v>
      </c>
      <c r="AB12" s="540">
        <v>0</v>
      </c>
      <c r="AC12" s="540">
        <v>0</v>
      </c>
      <c r="AD12" s="566" t="s">
        <v>81</v>
      </c>
    </row>
    <row r="13" spans="1:30" ht="15">
      <c r="A13" s="542">
        <v>45602</v>
      </c>
      <c r="B13" s="543">
        <v>12536</v>
      </c>
      <c r="C13" s="218">
        <v>12536</v>
      </c>
      <c r="D13" s="544">
        <v>42</v>
      </c>
      <c r="E13" s="217">
        <v>0.75</v>
      </c>
      <c r="F13" s="545">
        <v>17</v>
      </c>
      <c r="G13" s="545">
        <v>0</v>
      </c>
      <c r="H13" s="545">
        <v>0</v>
      </c>
      <c r="I13" s="545">
        <v>0</v>
      </c>
      <c r="J13" s="545">
        <v>0</v>
      </c>
      <c r="K13" s="545">
        <v>25</v>
      </c>
      <c r="L13" s="545">
        <v>0</v>
      </c>
      <c r="M13" s="545">
        <v>0</v>
      </c>
      <c r="N13" s="545">
        <v>0</v>
      </c>
      <c r="O13" s="546" t="s">
        <v>184</v>
      </c>
      <c r="P13" s="564">
        <v>45602</v>
      </c>
      <c r="Q13" s="218">
        <v>10719</v>
      </c>
      <c r="R13" s="218">
        <v>10719</v>
      </c>
      <c r="S13" s="565">
        <v>0</v>
      </c>
      <c r="T13" s="217">
        <v>0.5</v>
      </c>
      <c r="U13" s="540">
        <v>0</v>
      </c>
      <c r="V13" s="540">
        <v>0</v>
      </c>
      <c r="W13" s="540">
        <v>0</v>
      </c>
      <c r="X13" s="540">
        <v>0</v>
      </c>
      <c r="Y13" s="540">
        <v>0</v>
      </c>
      <c r="Z13" s="540">
        <v>0</v>
      </c>
      <c r="AA13" s="540">
        <v>0</v>
      </c>
      <c r="AB13" s="540">
        <v>0</v>
      </c>
      <c r="AC13" s="540">
        <v>0</v>
      </c>
      <c r="AD13" s="566" t="s">
        <v>184</v>
      </c>
    </row>
    <row r="14" spans="1:30" ht="15">
      <c r="A14" s="542">
        <v>45603</v>
      </c>
      <c r="B14" s="543">
        <v>12630</v>
      </c>
      <c r="C14" s="218">
        <v>12630</v>
      </c>
      <c r="D14" s="544">
        <v>0</v>
      </c>
      <c r="E14" s="217">
        <v>0.75</v>
      </c>
      <c r="F14" s="545">
        <v>0</v>
      </c>
      <c r="G14" s="545">
        <v>0</v>
      </c>
      <c r="H14" s="545">
        <v>0</v>
      </c>
      <c r="I14" s="545">
        <v>0</v>
      </c>
      <c r="J14" s="545">
        <v>0</v>
      </c>
      <c r="K14" s="545">
        <v>0</v>
      </c>
      <c r="L14" s="545">
        <v>0</v>
      </c>
      <c r="M14" s="545">
        <v>0</v>
      </c>
      <c r="N14" s="545">
        <v>0</v>
      </c>
      <c r="O14" s="546" t="s">
        <v>184</v>
      </c>
      <c r="P14" s="564">
        <v>45603</v>
      </c>
      <c r="Q14" s="218">
        <v>11095</v>
      </c>
      <c r="R14" s="218">
        <v>11095</v>
      </c>
      <c r="S14" s="565">
        <v>0</v>
      </c>
      <c r="T14" s="217">
        <v>0.5</v>
      </c>
      <c r="U14" s="540">
        <v>0</v>
      </c>
      <c r="V14" s="540">
        <v>0</v>
      </c>
      <c r="W14" s="540">
        <v>0</v>
      </c>
      <c r="X14" s="540">
        <v>0</v>
      </c>
      <c r="Y14" s="540">
        <v>0</v>
      </c>
      <c r="Z14" s="540">
        <v>0</v>
      </c>
      <c r="AA14" s="540">
        <v>0</v>
      </c>
      <c r="AB14" s="540">
        <v>0</v>
      </c>
      <c r="AC14" s="540">
        <v>0</v>
      </c>
      <c r="AD14" s="566" t="s">
        <v>81</v>
      </c>
    </row>
    <row r="15" spans="1:30" ht="15">
      <c r="A15" s="542">
        <v>45604</v>
      </c>
      <c r="B15" s="543">
        <v>10899</v>
      </c>
      <c r="C15" s="218">
        <v>10899</v>
      </c>
      <c r="D15" s="544">
        <v>0</v>
      </c>
      <c r="E15" s="217">
        <v>0.75</v>
      </c>
      <c r="F15" s="545">
        <v>0</v>
      </c>
      <c r="G15" s="545">
        <v>0</v>
      </c>
      <c r="H15" s="545">
        <v>0</v>
      </c>
      <c r="I15" s="545">
        <v>0</v>
      </c>
      <c r="J15" s="545">
        <v>0</v>
      </c>
      <c r="K15" s="545">
        <v>0</v>
      </c>
      <c r="L15" s="545">
        <v>0</v>
      </c>
      <c r="M15" s="545">
        <v>0</v>
      </c>
      <c r="N15" s="545">
        <v>0</v>
      </c>
      <c r="O15" s="546" t="s">
        <v>184</v>
      </c>
      <c r="P15" s="564">
        <v>45604</v>
      </c>
      <c r="Q15" s="218">
        <v>9603</v>
      </c>
      <c r="R15" s="218">
        <v>9603</v>
      </c>
      <c r="S15" s="565">
        <v>0</v>
      </c>
      <c r="T15" s="217">
        <v>0.5</v>
      </c>
      <c r="U15" s="540">
        <v>0</v>
      </c>
      <c r="V15" s="540">
        <v>0</v>
      </c>
      <c r="W15" s="540">
        <v>0</v>
      </c>
      <c r="X15" s="540">
        <v>0</v>
      </c>
      <c r="Y15" s="540">
        <v>0</v>
      </c>
      <c r="Z15" s="540">
        <v>0</v>
      </c>
      <c r="AA15" s="540">
        <v>0</v>
      </c>
      <c r="AB15" s="540">
        <v>0</v>
      </c>
      <c r="AC15" s="540">
        <v>0</v>
      </c>
      <c r="AD15" s="566" t="s">
        <v>81</v>
      </c>
    </row>
    <row r="16" spans="1:30" ht="15">
      <c r="A16" s="542">
        <v>45605</v>
      </c>
      <c r="B16" s="543">
        <v>12270</v>
      </c>
      <c r="C16" s="218">
        <v>12270</v>
      </c>
      <c r="D16" s="544">
        <v>0</v>
      </c>
      <c r="E16" s="217">
        <v>0.79166666666666663</v>
      </c>
      <c r="F16" s="545">
        <v>0</v>
      </c>
      <c r="G16" s="545">
        <v>0</v>
      </c>
      <c r="H16" s="545">
        <v>0</v>
      </c>
      <c r="I16" s="545">
        <v>0</v>
      </c>
      <c r="J16" s="545">
        <v>0</v>
      </c>
      <c r="K16" s="545">
        <v>0</v>
      </c>
      <c r="L16" s="545">
        <v>0</v>
      </c>
      <c r="M16" s="545">
        <v>0</v>
      </c>
      <c r="N16" s="545">
        <v>0</v>
      </c>
      <c r="O16" s="546" t="s">
        <v>184</v>
      </c>
      <c r="P16" s="564">
        <v>45605</v>
      </c>
      <c r="Q16" s="218">
        <v>10293</v>
      </c>
      <c r="R16" s="218">
        <v>10293</v>
      </c>
      <c r="S16" s="565">
        <v>0</v>
      </c>
      <c r="T16" s="217">
        <v>0.5</v>
      </c>
      <c r="U16" s="540">
        <v>0</v>
      </c>
      <c r="V16" s="540">
        <v>0</v>
      </c>
      <c r="W16" s="540">
        <v>0</v>
      </c>
      <c r="X16" s="540">
        <v>0</v>
      </c>
      <c r="Y16" s="540">
        <v>0</v>
      </c>
      <c r="Z16" s="540">
        <v>0</v>
      </c>
      <c r="AA16" s="540">
        <v>0</v>
      </c>
      <c r="AB16" s="540">
        <v>0</v>
      </c>
      <c r="AC16" s="540">
        <v>0</v>
      </c>
      <c r="AD16" s="566" t="s">
        <v>81</v>
      </c>
    </row>
    <row r="17" spans="1:30" ht="15">
      <c r="A17" s="542">
        <v>45606</v>
      </c>
      <c r="B17" s="543">
        <v>12195</v>
      </c>
      <c r="C17" s="218">
        <v>12195</v>
      </c>
      <c r="D17" s="544">
        <v>0</v>
      </c>
      <c r="E17" s="217">
        <v>0.8125</v>
      </c>
      <c r="F17" s="545">
        <v>0</v>
      </c>
      <c r="G17" s="545">
        <v>0</v>
      </c>
      <c r="H17" s="545">
        <v>0</v>
      </c>
      <c r="I17" s="545">
        <v>0</v>
      </c>
      <c r="J17" s="545">
        <v>0</v>
      </c>
      <c r="K17" s="545">
        <v>0</v>
      </c>
      <c r="L17" s="545">
        <v>0</v>
      </c>
      <c r="M17" s="545">
        <v>0</v>
      </c>
      <c r="N17" s="545">
        <v>0</v>
      </c>
      <c r="O17" s="546" t="s">
        <v>184</v>
      </c>
      <c r="P17" s="564">
        <v>45606</v>
      </c>
      <c r="Q17" s="218">
        <v>11126</v>
      </c>
      <c r="R17" s="218">
        <v>11126</v>
      </c>
      <c r="S17" s="565">
        <v>0</v>
      </c>
      <c r="T17" s="217">
        <v>0.5</v>
      </c>
      <c r="U17" s="540">
        <v>0</v>
      </c>
      <c r="V17" s="540">
        <v>0</v>
      </c>
      <c r="W17" s="540">
        <v>0</v>
      </c>
      <c r="X17" s="540">
        <v>0</v>
      </c>
      <c r="Y17" s="540">
        <v>0</v>
      </c>
      <c r="Z17" s="540">
        <v>0</v>
      </c>
      <c r="AA17" s="540">
        <v>0</v>
      </c>
      <c r="AB17" s="540">
        <v>0</v>
      </c>
      <c r="AC17" s="540">
        <v>0</v>
      </c>
      <c r="AD17" s="566" t="s">
        <v>81</v>
      </c>
    </row>
    <row r="18" spans="1:30" ht="15">
      <c r="A18" s="542">
        <v>45607</v>
      </c>
      <c r="B18" s="543">
        <v>12314</v>
      </c>
      <c r="C18" s="218">
        <v>12314</v>
      </c>
      <c r="D18" s="544">
        <v>44</v>
      </c>
      <c r="E18" s="217">
        <v>0.83333333333333337</v>
      </c>
      <c r="F18" s="545">
        <v>0</v>
      </c>
      <c r="G18" s="545">
        <v>0</v>
      </c>
      <c r="H18" s="545">
        <v>0</v>
      </c>
      <c r="I18" s="545">
        <v>0</v>
      </c>
      <c r="J18" s="545">
        <v>37</v>
      </c>
      <c r="K18" s="545">
        <v>0</v>
      </c>
      <c r="L18" s="545">
        <v>0</v>
      </c>
      <c r="M18" s="545">
        <v>7</v>
      </c>
      <c r="N18" s="545">
        <v>0</v>
      </c>
      <c r="O18" s="546" t="s">
        <v>184</v>
      </c>
      <c r="P18" s="564">
        <v>45607</v>
      </c>
      <c r="Q18" s="218">
        <v>10878</v>
      </c>
      <c r="R18" s="218">
        <v>10878</v>
      </c>
      <c r="S18" s="565">
        <v>403</v>
      </c>
      <c r="T18" s="217">
        <v>0.5</v>
      </c>
      <c r="U18" s="540">
        <v>189</v>
      </c>
      <c r="V18" s="540">
        <v>94</v>
      </c>
      <c r="W18" s="540">
        <v>12</v>
      </c>
      <c r="X18" s="540">
        <v>0</v>
      </c>
      <c r="Y18" s="540">
        <v>102</v>
      </c>
      <c r="Z18" s="540">
        <v>6</v>
      </c>
      <c r="AA18" s="540">
        <v>0</v>
      </c>
      <c r="AB18" s="540">
        <v>0</v>
      </c>
      <c r="AC18" s="540">
        <v>0</v>
      </c>
      <c r="AD18" s="566" t="s">
        <v>81</v>
      </c>
    </row>
    <row r="19" spans="1:30" ht="15">
      <c r="A19" s="542">
        <v>45608</v>
      </c>
      <c r="B19" s="543">
        <v>12505</v>
      </c>
      <c r="C19" s="218">
        <v>12505</v>
      </c>
      <c r="D19" s="544">
        <v>0</v>
      </c>
      <c r="E19" s="217">
        <v>0.79166666666666663</v>
      </c>
      <c r="F19" s="545">
        <v>0</v>
      </c>
      <c r="G19" s="545">
        <v>0</v>
      </c>
      <c r="H19" s="545">
        <v>0</v>
      </c>
      <c r="I19" s="545">
        <v>0</v>
      </c>
      <c r="J19" s="545">
        <v>0</v>
      </c>
      <c r="K19" s="545">
        <v>0</v>
      </c>
      <c r="L19" s="545">
        <v>0</v>
      </c>
      <c r="M19" s="545">
        <v>0</v>
      </c>
      <c r="N19" s="545">
        <v>0</v>
      </c>
      <c r="O19" s="546" t="s">
        <v>184</v>
      </c>
      <c r="P19" s="564">
        <v>45608</v>
      </c>
      <c r="Q19" s="218">
        <v>10768</v>
      </c>
      <c r="R19" s="218">
        <v>10768</v>
      </c>
      <c r="S19" s="565">
        <v>413</v>
      </c>
      <c r="T19" s="217">
        <v>0.5</v>
      </c>
      <c r="U19" s="540">
        <v>143</v>
      </c>
      <c r="V19" s="540">
        <v>47</v>
      </c>
      <c r="W19" s="540">
        <v>51</v>
      </c>
      <c r="X19" s="540">
        <v>0</v>
      </c>
      <c r="Y19" s="540">
        <v>111</v>
      </c>
      <c r="Z19" s="540">
        <v>61</v>
      </c>
      <c r="AA19" s="540">
        <v>0</v>
      </c>
      <c r="AB19" s="540">
        <v>0</v>
      </c>
      <c r="AC19" s="540">
        <v>0</v>
      </c>
      <c r="AD19" s="566" t="s">
        <v>81</v>
      </c>
    </row>
    <row r="20" spans="1:30" ht="15">
      <c r="A20" s="542">
        <v>45609</v>
      </c>
      <c r="B20" s="543">
        <v>12414</v>
      </c>
      <c r="C20" s="218">
        <v>12414</v>
      </c>
      <c r="D20" s="544">
        <v>0</v>
      </c>
      <c r="E20" s="217">
        <v>0.75</v>
      </c>
      <c r="F20" s="545">
        <v>0</v>
      </c>
      <c r="G20" s="545">
        <v>0</v>
      </c>
      <c r="H20" s="545">
        <v>0</v>
      </c>
      <c r="I20" s="545">
        <v>0</v>
      </c>
      <c r="J20" s="545">
        <v>0</v>
      </c>
      <c r="K20" s="545">
        <v>0</v>
      </c>
      <c r="L20" s="545">
        <v>0</v>
      </c>
      <c r="M20" s="545">
        <v>0</v>
      </c>
      <c r="N20" s="545">
        <v>0</v>
      </c>
      <c r="O20" s="546" t="s">
        <v>184</v>
      </c>
      <c r="P20" s="564">
        <v>45609</v>
      </c>
      <c r="Q20" s="218">
        <v>11037</v>
      </c>
      <c r="R20" s="218">
        <v>11037</v>
      </c>
      <c r="S20" s="565">
        <v>0</v>
      </c>
      <c r="T20" s="217">
        <v>0.5</v>
      </c>
      <c r="U20" s="540">
        <v>0</v>
      </c>
      <c r="V20" s="540">
        <v>0</v>
      </c>
      <c r="W20" s="540">
        <v>0</v>
      </c>
      <c r="X20" s="540">
        <v>0</v>
      </c>
      <c r="Y20" s="540">
        <v>0</v>
      </c>
      <c r="Z20" s="540">
        <v>0</v>
      </c>
      <c r="AA20" s="540">
        <v>0</v>
      </c>
      <c r="AB20" s="540">
        <v>0</v>
      </c>
      <c r="AC20" s="540">
        <v>0</v>
      </c>
      <c r="AD20" s="566" t="s">
        <v>81</v>
      </c>
    </row>
    <row r="21" spans="1:30" ht="15">
      <c r="A21" s="542">
        <v>45610</v>
      </c>
      <c r="B21" s="543">
        <v>12251</v>
      </c>
      <c r="C21" s="218">
        <v>12251</v>
      </c>
      <c r="D21" s="544">
        <v>0</v>
      </c>
      <c r="E21" s="217">
        <v>0.75</v>
      </c>
      <c r="F21" s="545">
        <v>0</v>
      </c>
      <c r="G21" s="545">
        <v>0</v>
      </c>
      <c r="H21" s="545">
        <v>0</v>
      </c>
      <c r="I21" s="545">
        <v>0</v>
      </c>
      <c r="J21" s="545">
        <v>0</v>
      </c>
      <c r="K21" s="545">
        <v>0</v>
      </c>
      <c r="L21" s="545">
        <v>0</v>
      </c>
      <c r="M21" s="545">
        <v>0</v>
      </c>
      <c r="N21" s="545">
        <v>0</v>
      </c>
      <c r="O21" s="546" t="s">
        <v>184</v>
      </c>
      <c r="P21" s="564">
        <v>45610</v>
      </c>
      <c r="Q21" s="218">
        <v>10905</v>
      </c>
      <c r="R21" s="218">
        <v>10905</v>
      </c>
      <c r="S21" s="565">
        <v>0</v>
      </c>
      <c r="T21" s="217">
        <v>0.5</v>
      </c>
      <c r="U21" s="540">
        <v>0</v>
      </c>
      <c r="V21" s="540">
        <v>0</v>
      </c>
      <c r="W21" s="540">
        <v>0</v>
      </c>
      <c r="X21" s="540">
        <v>0</v>
      </c>
      <c r="Y21" s="540">
        <v>0</v>
      </c>
      <c r="Z21" s="540">
        <v>0</v>
      </c>
      <c r="AA21" s="540">
        <v>0</v>
      </c>
      <c r="AB21" s="540">
        <v>0</v>
      </c>
      <c r="AC21" s="540">
        <v>0</v>
      </c>
      <c r="AD21" s="566" t="s">
        <v>81</v>
      </c>
    </row>
    <row r="22" spans="1:30" ht="15">
      <c r="A22" s="542">
        <v>45611</v>
      </c>
      <c r="B22" s="543">
        <v>10277</v>
      </c>
      <c r="C22" s="218">
        <v>10277</v>
      </c>
      <c r="D22" s="544">
        <v>0</v>
      </c>
      <c r="E22" s="217">
        <v>0.75</v>
      </c>
      <c r="F22" s="545">
        <v>0</v>
      </c>
      <c r="G22" s="545">
        <v>0</v>
      </c>
      <c r="H22" s="545">
        <v>0</v>
      </c>
      <c r="I22" s="545">
        <v>0</v>
      </c>
      <c r="J22" s="545">
        <v>0</v>
      </c>
      <c r="K22" s="545">
        <v>0</v>
      </c>
      <c r="L22" s="545">
        <v>0</v>
      </c>
      <c r="M22" s="545">
        <v>0</v>
      </c>
      <c r="N22" s="545">
        <v>0</v>
      </c>
      <c r="O22" s="546" t="s">
        <v>184</v>
      </c>
      <c r="P22" s="564">
        <v>45611</v>
      </c>
      <c r="Q22" s="218">
        <v>9308</v>
      </c>
      <c r="R22" s="218">
        <v>9308</v>
      </c>
      <c r="S22" s="565">
        <v>0</v>
      </c>
      <c r="T22" s="217">
        <v>0.5</v>
      </c>
      <c r="U22" s="540">
        <v>0</v>
      </c>
      <c r="V22" s="540">
        <v>0</v>
      </c>
      <c r="W22" s="540">
        <v>0</v>
      </c>
      <c r="X22" s="540">
        <v>0</v>
      </c>
      <c r="Y22" s="540">
        <v>0</v>
      </c>
      <c r="Z22" s="540">
        <v>0</v>
      </c>
      <c r="AA22" s="540">
        <v>0</v>
      </c>
      <c r="AB22" s="540">
        <v>0</v>
      </c>
      <c r="AC22" s="540">
        <v>0</v>
      </c>
      <c r="AD22" s="566" t="s">
        <v>81</v>
      </c>
    </row>
    <row r="23" spans="1:30" ht="15">
      <c r="A23" s="542">
        <v>45612</v>
      </c>
      <c r="B23" s="543">
        <v>11246</v>
      </c>
      <c r="C23" s="218">
        <v>11246</v>
      </c>
      <c r="D23" s="544">
        <v>0</v>
      </c>
      <c r="E23" s="217">
        <v>0.75</v>
      </c>
      <c r="F23" s="545">
        <v>0</v>
      </c>
      <c r="G23" s="545">
        <v>0</v>
      </c>
      <c r="H23" s="545">
        <v>0</v>
      </c>
      <c r="I23" s="545">
        <v>0</v>
      </c>
      <c r="J23" s="545">
        <v>0</v>
      </c>
      <c r="K23" s="545">
        <v>0</v>
      </c>
      <c r="L23" s="545">
        <v>0</v>
      </c>
      <c r="M23" s="545">
        <v>0</v>
      </c>
      <c r="N23" s="545">
        <v>0</v>
      </c>
      <c r="O23" s="546" t="s">
        <v>184</v>
      </c>
      <c r="P23" s="564">
        <v>45612</v>
      </c>
      <c r="Q23" s="218">
        <v>9431</v>
      </c>
      <c r="R23" s="218">
        <v>9431</v>
      </c>
      <c r="S23" s="565">
        <v>0</v>
      </c>
      <c r="T23" s="217">
        <v>0.5</v>
      </c>
      <c r="U23" s="540">
        <v>0</v>
      </c>
      <c r="V23" s="540">
        <v>0</v>
      </c>
      <c r="W23" s="540">
        <v>0</v>
      </c>
      <c r="X23" s="540">
        <v>0</v>
      </c>
      <c r="Y23" s="540">
        <v>0</v>
      </c>
      <c r="Z23" s="540">
        <v>0</v>
      </c>
      <c r="AA23" s="540">
        <v>0</v>
      </c>
      <c r="AB23" s="540">
        <v>0</v>
      </c>
      <c r="AC23" s="540">
        <v>0</v>
      </c>
      <c r="AD23" s="566" t="s">
        <v>81</v>
      </c>
    </row>
    <row r="24" spans="1:30" ht="15">
      <c r="A24" s="542">
        <v>45613</v>
      </c>
      <c r="B24" s="543">
        <v>11186</v>
      </c>
      <c r="C24" s="218">
        <v>11186</v>
      </c>
      <c r="D24" s="544">
        <v>0</v>
      </c>
      <c r="E24" s="217">
        <v>0.75</v>
      </c>
      <c r="F24" s="545">
        <v>0</v>
      </c>
      <c r="G24" s="545">
        <v>0</v>
      </c>
      <c r="H24" s="545">
        <v>0</v>
      </c>
      <c r="I24" s="545">
        <v>0</v>
      </c>
      <c r="J24" s="545">
        <v>0</v>
      </c>
      <c r="K24" s="545">
        <v>0</v>
      </c>
      <c r="L24" s="545">
        <v>0</v>
      </c>
      <c r="M24" s="545">
        <v>0</v>
      </c>
      <c r="N24" s="545">
        <v>0</v>
      </c>
      <c r="O24" s="546" t="s">
        <v>184</v>
      </c>
      <c r="P24" s="564">
        <v>45613</v>
      </c>
      <c r="Q24" s="218">
        <v>9431</v>
      </c>
      <c r="R24" s="218">
        <v>9431</v>
      </c>
      <c r="S24" s="565">
        <v>0</v>
      </c>
      <c r="T24" s="217">
        <v>0.5</v>
      </c>
      <c r="U24" s="540">
        <v>0</v>
      </c>
      <c r="V24" s="540">
        <v>0</v>
      </c>
      <c r="W24" s="540">
        <v>0</v>
      </c>
      <c r="X24" s="540">
        <v>0</v>
      </c>
      <c r="Y24" s="540">
        <v>0</v>
      </c>
      <c r="Z24" s="540">
        <v>0</v>
      </c>
      <c r="AA24" s="540">
        <v>0</v>
      </c>
      <c r="AB24" s="540">
        <v>0</v>
      </c>
      <c r="AC24" s="540">
        <v>0</v>
      </c>
      <c r="AD24" s="566" t="s">
        <v>81</v>
      </c>
    </row>
    <row r="25" spans="1:30" ht="15">
      <c r="A25" s="542">
        <v>45614</v>
      </c>
      <c r="B25" s="543">
        <v>10934</v>
      </c>
      <c r="C25" s="218">
        <v>10934</v>
      </c>
      <c r="D25" s="544">
        <v>0</v>
      </c>
      <c r="E25" s="217">
        <v>0.75</v>
      </c>
      <c r="F25" s="545">
        <v>0</v>
      </c>
      <c r="G25" s="545">
        <v>0</v>
      </c>
      <c r="H25" s="545">
        <v>0</v>
      </c>
      <c r="I25" s="545">
        <v>0</v>
      </c>
      <c r="J25" s="545">
        <v>0</v>
      </c>
      <c r="K25" s="545">
        <v>0</v>
      </c>
      <c r="L25" s="545">
        <v>0</v>
      </c>
      <c r="M25" s="545">
        <v>0</v>
      </c>
      <c r="N25" s="545">
        <v>0</v>
      </c>
      <c r="O25" s="546" t="s">
        <v>184</v>
      </c>
      <c r="P25" s="564">
        <v>45614</v>
      </c>
      <c r="Q25" s="218">
        <v>9704</v>
      </c>
      <c r="R25" s="218">
        <v>9704</v>
      </c>
      <c r="S25" s="565">
        <v>0</v>
      </c>
      <c r="T25" s="217">
        <v>0.5</v>
      </c>
      <c r="U25" s="540">
        <v>0</v>
      </c>
      <c r="V25" s="540">
        <v>0</v>
      </c>
      <c r="W25" s="540">
        <v>0</v>
      </c>
      <c r="X25" s="540">
        <v>0</v>
      </c>
      <c r="Y25" s="540">
        <v>0</v>
      </c>
      <c r="Z25" s="540">
        <v>0</v>
      </c>
      <c r="AA25" s="540">
        <v>0</v>
      </c>
      <c r="AB25" s="540">
        <v>0</v>
      </c>
      <c r="AC25" s="540">
        <v>0</v>
      </c>
      <c r="AD25" s="566" t="s">
        <v>81</v>
      </c>
    </row>
    <row r="26" spans="1:30" ht="15">
      <c r="A26" s="542">
        <v>45615</v>
      </c>
      <c r="B26" s="543">
        <v>11273</v>
      </c>
      <c r="C26" s="218">
        <v>11273</v>
      </c>
      <c r="D26" s="544">
        <v>0</v>
      </c>
      <c r="E26" s="217">
        <v>0.75</v>
      </c>
      <c r="F26" s="545">
        <v>0</v>
      </c>
      <c r="G26" s="545">
        <v>0</v>
      </c>
      <c r="H26" s="545">
        <v>0</v>
      </c>
      <c r="I26" s="545">
        <v>0</v>
      </c>
      <c r="J26" s="545">
        <v>0</v>
      </c>
      <c r="K26" s="545">
        <v>0</v>
      </c>
      <c r="L26" s="545">
        <v>0</v>
      </c>
      <c r="M26" s="545">
        <v>0</v>
      </c>
      <c r="N26" s="545">
        <v>0</v>
      </c>
      <c r="O26" s="546" t="s">
        <v>184</v>
      </c>
      <c r="P26" s="564">
        <v>45615</v>
      </c>
      <c r="Q26" s="218">
        <v>9599</v>
      </c>
      <c r="R26" s="218">
        <v>9599</v>
      </c>
      <c r="S26" s="565">
        <v>0</v>
      </c>
      <c r="T26" s="217">
        <v>0.5</v>
      </c>
      <c r="U26" s="540">
        <v>0</v>
      </c>
      <c r="V26" s="540">
        <v>0</v>
      </c>
      <c r="W26" s="540">
        <v>0</v>
      </c>
      <c r="X26" s="540">
        <v>0</v>
      </c>
      <c r="Y26" s="540">
        <v>0</v>
      </c>
      <c r="Z26" s="540">
        <v>0</v>
      </c>
      <c r="AA26" s="540">
        <v>0</v>
      </c>
      <c r="AB26" s="540">
        <v>0</v>
      </c>
      <c r="AC26" s="540">
        <v>0</v>
      </c>
      <c r="AD26" s="566" t="s">
        <v>81</v>
      </c>
    </row>
    <row r="27" spans="1:30" ht="15">
      <c r="A27" s="542">
        <v>45616</v>
      </c>
      <c r="B27" s="543">
        <v>11087</v>
      </c>
      <c r="C27" s="218">
        <v>11087</v>
      </c>
      <c r="D27" s="544">
        <v>0</v>
      </c>
      <c r="E27" s="217">
        <v>0.75</v>
      </c>
      <c r="F27" s="545">
        <v>0</v>
      </c>
      <c r="G27" s="545">
        <v>0</v>
      </c>
      <c r="H27" s="545">
        <v>0</v>
      </c>
      <c r="I27" s="545">
        <v>0</v>
      </c>
      <c r="J27" s="545">
        <v>0</v>
      </c>
      <c r="K27" s="545">
        <v>0</v>
      </c>
      <c r="L27" s="545">
        <v>0</v>
      </c>
      <c r="M27" s="545">
        <v>0</v>
      </c>
      <c r="N27" s="545">
        <v>0</v>
      </c>
      <c r="O27" s="546" t="s">
        <v>184</v>
      </c>
      <c r="P27" s="564">
        <v>45616</v>
      </c>
      <c r="Q27" s="218">
        <v>9693</v>
      </c>
      <c r="R27" s="218">
        <v>9693</v>
      </c>
      <c r="S27" s="565">
        <v>0</v>
      </c>
      <c r="T27" s="217">
        <v>0.5</v>
      </c>
      <c r="U27" s="540">
        <v>0</v>
      </c>
      <c r="V27" s="540">
        <v>0</v>
      </c>
      <c r="W27" s="540">
        <v>0</v>
      </c>
      <c r="X27" s="540">
        <v>0</v>
      </c>
      <c r="Y27" s="540">
        <v>0</v>
      </c>
      <c r="Z27" s="540">
        <v>0</v>
      </c>
      <c r="AA27" s="540">
        <v>0</v>
      </c>
      <c r="AB27" s="540">
        <v>0</v>
      </c>
      <c r="AC27" s="540">
        <v>0</v>
      </c>
      <c r="AD27" s="566" t="s">
        <v>81</v>
      </c>
    </row>
    <row r="28" spans="1:30" ht="15">
      <c r="A28" s="542">
        <v>45617</v>
      </c>
      <c r="B28" s="543">
        <v>11166</v>
      </c>
      <c r="C28" s="218">
        <v>11166</v>
      </c>
      <c r="D28" s="544">
        <v>0</v>
      </c>
      <c r="E28" s="217">
        <v>0.75</v>
      </c>
      <c r="F28" s="545">
        <v>0</v>
      </c>
      <c r="G28" s="545">
        <v>0</v>
      </c>
      <c r="H28" s="545">
        <v>0</v>
      </c>
      <c r="I28" s="545">
        <v>0</v>
      </c>
      <c r="J28" s="545">
        <v>0</v>
      </c>
      <c r="K28" s="545">
        <v>0</v>
      </c>
      <c r="L28" s="545">
        <v>0</v>
      </c>
      <c r="M28" s="545">
        <v>0</v>
      </c>
      <c r="N28" s="545">
        <v>0</v>
      </c>
      <c r="O28" s="546" t="s">
        <v>184</v>
      </c>
      <c r="P28" s="564">
        <v>45617</v>
      </c>
      <c r="Q28" s="218">
        <v>9875</v>
      </c>
      <c r="R28" s="218">
        <v>9875</v>
      </c>
      <c r="S28" s="565">
        <v>0</v>
      </c>
      <c r="T28" s="217">
        <v>0.5</v>
      </c>
      <c r="U28" s="540">
        <v>0</v>
      </c>
      <c r="V28" s="540">
        <v>0</v>
      </c>
      <c r="W28" s="540">
        <v>0</v>
      </c>
      <c r="X28" s="540">
        <v>0</v>
      </c>
      <c r="Y28" s="540">
        <v>0</v>
      </c>
      <c r="Z28" s="540">
        <v>0</v>
      </c>
      <c r="AA28" s="540">
        <v>0</v>
      </c>
      <c r="AB28" s="540">
        <v>0</v>
      </c>
      <c r="AC28" s="540">
        <v>0</v>
      </c>
      <c r="AD28" s="566" t="s">
        <v>81</v>
      </c>
    </row>
    <row r="29" spans="1:30" ht="15">
      <c r="A29" s="542">
        <v>45618</v>
      </c>
      <c r="B29" s="543">
        <v>9183</v>
      </c>
      <c r="C29" s="218">
        <v>9183</v>
      </c>
      <c r="D29" s="544">
        <v>0</v>
      </c>
      <c r="E29" s="217">
        <v>0.75</v>
      </c>
      <c r="F29" s="545">
        <v>0</v>
      </c>
      <c r="G29" s="545">
        <v>0</v>
      </c>
      <c r="H29" s="545">
        <v>0</v>
      </c>
      <c r="I29" s="545">
        <v>0</v>
      </c>
      <c r="J29" s="545">
        <v>0</v>
      </c>
      <c r="K29" s="545">
        <v>0</v>
      </c>
      <c r="L29" s="545">
        <v>0</v>
      </c>
      <c r="M29" s="545">
        <v>0</v>
      </c>
      <c r="N29" s="545">
        <v>0</v>
      </c>
      <c r="O29" s="546" t="s">
        <v>184</v>
      </c>
      <c r="P29" s="564">
        <v>45618</v>
      </c>
      <c r="Q29" s="218">
        <v>8530</v>
      </c>
      <c r="R29" s="218">
        <v>8530</v>
      </c>
      <c r="S29" s="565">
        <v>0</v>
      </c>
      <c r="T29" s="217">
        <v>0.5</v>
      </c>
      <c r="U29" s="540">
        <v>0</v>
      </c>
      <c r="V29" s="540">
        <v>0</v>
      </c>
      <c r="W29" s="540">
        <v>0</v>
      </c>
      <c r="X29" s="540">
        <v>0</v>
      </c>
      <c r="Y29" s="540">
        <v>0</v>
      </c>
      <c r="Z29" s="540">
        <v>0</v>
      </c>
      <c r="AA29" s="540">
        <v>0</v>
      </c>
      <c r="AB29" s="540">
        <v>0</v>
      </c>
      <c r="AC29" s="540">
        <v>0</v>
      </c>
      <c r="AD29" s="566" t="s">
        <v>81</v>
      </c>
    </row>
    <row r="30" spans="1:30" ht="15">
      <c r="A30" s="542">
        <v>45619</v>
      </c>
      <c r="B30" s="543">
        <v>10471</v>
      </c>
      <c r="C30" s="218">
        <v>10471</v>
      </c>
      <c r="D30" s="544">
        <v>0</v>
      </c>
      <c r="E30" s="217">
        <v>0.79166666666666663</v>
      </c>
      <c r="F30" s="545">
        <v>0</v>
      </c>
      <c r="G30" s="545">
        <v>0</v>
      </c>
      <c r="H30" s="545">
        <v>0</v>
      </c>
      <c r="I30" s="545">
        <v>0</v>
      </c>
      <c r="J30" s="545">
        <v>0</v>
      </c>
      <c r="K30" s="545">
        <v>0</v>
      </c>
      <c r="L30" s="545">
        <v>0</v>
      </c>
      <c r="M30" s="545">
        <v>0</v>
      </c>
      <c r="N30" s="545">
        <v>0</v>
      </c>
      <c r="O30" s="546" t="s">
        <v>184</v>
      </c>
      <c r="P30" s="564">
        <v>45619</v>
      </c>
      <c r="Q30" s="218">
        <v>8993</v>
      </c>
      <c r="R30" s="218">
        <v>8993</v>
      </c>
      <c r="S30" s="565">
        <v>0</v>
      </c>
      <c r="T30" s="217">
        <v>0.5</v>
      </c>
      <c r="U30" s="540">
        <v>0</v>
      </c>
      <c r="V30" s="540">
        <v>0</v>
      </c>
      <c r="W30" s="540">
        <v>0</v>
      </c>
      <c r="X30" s="540">
        <v>0</v>
      </c>
      <c r="Y30" s="540">
        <v>0</v>
      </c>
      <c r="Z30" s="540">
        <v>0</v>
      </c>
      <c r="AA30" s="540">
        <v>0</v>
      </c>
      <c r="AB30" s="540">
        <v>0</v>
      </c>
      <c r="AC30" s="540">
        <v>0</v>
      </c>
      <c r="AD30" s="566" t="s">
        <v>81</v>
      </c>
    </row>
    <row r="31" spans="1:30" ht="15">
      <c r="A31" s="542">
        <v>45620</v>
      </c>
      <c r="B31" s="543">
        <v>10624</v>
      </c>
      <c r="C31" s="218">
        <v>10624</v>
      </c>
      <c r="D31" s="544">
        <v>0</v>
      </c>
      <c r="E31" s="217">
        <v>0.75</v>
      </c>
      <c r="F31" s="545">
        <v>0</v>
      </c>
      <c r="G31" s="545">
        <v>0</v>
      </c>
      <c r="H31" s="545">
        <v>0</v>
      </c>
      <c r="I31" s="545">
        <v>0</v>
      </c>
      <c r="J31" s="545">
        <v>0</v>
      </c>
      <c r="K31" s="545">
        <v>0</v>
      </c>
      <c r="L31" s="545">
        <v>0</v>
      </c>
      <c r="M31" s="545">
        <v>0</v>
      </c>
      <c r="N31" s="545">
        <v>0</v>
      </c>
      <c r="O31" s="546" t="s">
        <v>184</v>
      </c>
      <c r="P31" s="564">
        <v>45620</v>
      </c>
      <c r="Q31" s="218">
        <v>9361</v>
      </c>
      <c r="R31" s="218">
        <v>9361</v>
      </c>
      <c r="S31" s="565">
        <v>0</v>
      </c>
      <c r="T31" s="217">
        <v>0.5</v>
      </c>
      <c r="U31" s="540">
        <v>0</v>
      </c>
      <c r="V31" s="540">
        <v>0</v>
      </c>
      <c r="W31" s="540">
        <v>0</v>
      </c>
      <c r="X31" s="540">
        <v>0</v>
      </c>
      <c r="Y31" s="540">
        <v>0</v>
      </c>
      <c r="Z31" s="540">
        <v>0</v>
      </c>
      <c r="AA31" s="540">
        <v>0</v>
      </c>
      <c r="AB31" s="540">
        <v>0</v>
      </c>
      <c r="AC31" s="540">
        <v>0</v>
      </c>
      <c r="AD31" s="566" t="s">
        <v>81</v>
      </c>
    </row>
    <row r="32" spans="1:30" ht="15">
      <c r="A32" s="542">
        <v>45621</v>
      </c>
      <c r="B32" s="543">
        <v>10545</v>
      </c>
      <c r="C32" s="218">
        <v>10545</v>
      </c>
      <c r="D32" s="544">
        <v>0</v>
      </c>
      <c r="E32" s="217">
        <v>0.75</v>
      </c>
      <c r="F32" s="545">
        <v>0</v>
      </c>
      <c r="G32" s="545">
        <v>0</v>
      </c>
      <c r="H32" s="545">
        <v>0</v>
      </c>
      <c r="I32" s="545">
        <v>0</v>
      </c>
      <c r="J32" s="545">
        <v>0</v>
      </c>
      <c r="K32" s="545">
        <v>0</v>
      </c>
      <c r="L32" s="545">
        <v>0</v>
      </c>
      <c r="M32" s="545">
        <v>0</v>
      </c>
      <c r="N32" s="545">
        <v>0</v>
      </c>
      <c r="O32" s="546" t="s">
        <v>184</v>
      </c>
      <c r="P32" s="564">
        <v>45621</v>
      </c>
      <c r="Q32" s="218">
        <v>9398</v>
      </c>
      <c r="R32" s="218">
        <v>9398</v>
      </c>
      <c r="S32" s="565">
        <v>0</v>
      </c>
      <c r="T32" s="217">
        <v>0.5</v>
      </c>
      <c r="U32" s="540">
        <v>0</v>
      </c>
      <c r="V32" s="540">
        <v>0</v>
      </c>
      <c r="W32" s="540">
        <v>0</v>
      </c>
      <c r="X32" s="540">
        <v>0</v>
      </c>
      <c r="Y32" s="540">
        <v>0</v>
      </c>
      <c r="Z32" s="540">
        <v>0</v>
      </c>
      <c r="AA32" s="540">
        <v>0</v>
      </c>
      <c r="AB32" s="540">
        <v>0</v>
      </c>
      <c r="AC32" s="540">
        <v>0</v>
      </c>
      <c r="AD32" s="566" t="s">
        <v>81</v>
      </c>
    </row>
    <row r="33" spans="1:30" ht="15">
      <c r="A33" s="542">
        <v>45622</v>
      </c>
      <c r="B33" s="543">
        <v>10676</v>
      </c>
      <c r="C33" s="218">
        <v>10676</v>
      </c>
      <c r="D33" s="544">
        <v>0</v>
      </c>
      <c r="E33" s="217">
        <v>0.75</v>
      </c>
      <c r="F33" s="545">
        <v>0</v>
      </c>
      <c r="G33" s="545">
        <v>0</v>
      </c>
      <c r="H33" s="545">
        <v>0</v>
      </c>
      <c r="I33" s="545">
        <v>0</v>
      </c>
      <c r="J33" s="545">
        <v>0</v>
      </c>
      <c r="K33" s="545">
        <v>0</v>
      </c>
      <c r="L33" s="545">
        <v>0</v>
      </c>
      <c r="M33" s="545">
        <v>0</v>
      </c>
      <c r="N33" s="545">
        <v>0</v>
      </c>
      <c r="O33" s="546" t="s">
        <v>184</v>
      </c>
      <c r="P33" s="564">
        <v>45622</v>
      </c>
      <c r="Q33" s="218">
        <v>9465</v>
      </c>
      <c r="R33" s="218">
        <v>9465</v>
      </c>
      <c r="S33" s="565">
        <v>0</v>
      </c>
      <c r="T33" s="217">
        <v>0.5</v>
      </c>
      <c r="U33" s="540">
        <v>0</v>
      </c>
      <c r="V33" s="540">
        <v>0</v>
      </c>
      <c r="W33" s="540">
        <v>0</v>
      </c>
      <c r="X33" s="540">
        <v>0</v>
      </c>
      <c r="Y33" s="540">
        <v>0</v>
      </c>
      <c r="Z33" s="540">
        <v>0</v>
      </c>
      <c r="AA33" s="540">
        <v>0</v>
      </c>
      <c r="AB33" s="540">
        <v>0</v>
      </c>
      <c r="AC33" s="540">
        <v>0</v>
      </c>
      <c r="AD33" s="566" t="s">
        <v>81</v>
      </c>
    </row>
    <row r="34" spans="1:30" ht="15">
      <c r="A34" s="542">
        <v>45623</v>
      </c>
      <c r="B34" s="543">
        <v>10666</v>
      </c>
      <c r="C34" s="218">
        <v>10666</v>
      </c>
      <c r="D34" s="544">
        <v>0</v>
      </c>
      <c r="E34" s="217">
        <v>0.75</v>
      </c>
      <c r="F34" s="545">
        <v>0</v>
      </c>
      <c r="G34" s="545">
        <v>0</v>
      </c>
      <c r="H34" s="545">
        <v>0</v>
      </c>
      <c r="I34" s="545">
        <v>0</v>
      </c>
      <c r="J34" s="545">
        <v>0</v>
      </c>
      <c r="K34" s="545">
        <v>0</v>
      </c>
      <c r="L34" s="545">
        <v>0</v>
      </c>
      <c r="M34" s="545">
        <v>0</v>
      </c>
      <c r="N34" s="545">
        <v>0</v>
      </c>
      <c r="O34" s="546" t="s">
        <v>184</v>
      </c>
      <c r="P34" s="564">
        <v>45623</v>
      </c>
      <c r="Q34" s="218">
        <v>9652</v>
      </c>
      <c r="R34" s="218">
        <v>9652</v>
      </c>
      <c r="S34" s="565">
        <v>0</v>
      </c>
      <c r="T34" s="217">
        <v>0.5</v>
      </c>
      <c r="U34" s="540">
        <v>0</v>
      </c>
      <c r="V34" s="540">
        <v>0</v>
      </c>
      <c r="W34" s="540">
        <v>0</v>
      </c>
      <c r="X34" s="540">
        <v>0</v>
      </c>
      <c r="Y34" s="540">
        <v>0</v>
      </c>
      <c r="Z34" s="540">
        <v>0</v>
      </c>
      <c r="AA34" s="540">
        <v>0</v>
      </c>
      <c r="AB34" s="540">
        <v>0</v>
      </c>
      <c r="AC34" s="540">
        <v>0</v>
      </c>
      <c r="AD34" s="566" t="s">
        <v>81</v>
      </c>
    </row>
    <row r="35" spans="1:30" ht="15">
      <c r="A35" s="542">
        <v>45624</v>
      </c>
      <c r="B35" s="543">
        <v>10800</v>
      </c>
      <c r="C35" s="218">
        <v>10800</v>
      </c>
      <c r="D35" s="544">
        <v>0</v>
      </c>
      <c r="E35" s="217">
        <v>0.75</v>
      </c>
      <c r="F35" s="545">
        <v>0</v>
      </c>
      <c r="G35" s="545">
        <v>0</v>
      </c>
      <c r="H35" s="545">
        <v>0</v>
      </c>
      <c r="I35" s="545">
        <v>0</v>
      </c>
      <c r="J35" s="545">
        <v>0</v>
      </c>
      <c r="K35" s="545">
        <v>0</v>
      </c>
      <c r="L35" s="545">
        <v>0</v>
      </c>
      <c r="M35" s="545">
        <v>0</v>
      </c>
      <c r="N35" s="545">
        <v>0</v>
      </c>
      <c r="O35" s="546" t="s">
        <v>184</v>
      </c>
      <c r="P35" s="564">
        <v>45624</v>
      </c>
      <c r="Q35" s="218">
        <v>9675</v>
      </c>
      <c r="R35" s="218">
        <v>9675</v>
      </c>
      <c r="S35" s="565">
        <v>0</v>
      </c>
      <c r="T35" s="217">
        <v>0.5</v>
      </c>
      <c r="U35" s="540">
        <v>0</v>
      </c>
      <c r="V35" s="540">
        <v>0</v>
      </c>
      <c r="W35" s="540">
        <v>0</v>
      </c>
      <c r="X35" s="540">
        <v>0</v>
      </c>
      <c r="Y35" s="540">
        <v>0</v>
      </c>
      <c r="Z35" s="540">
        <v>0</v>
      </c>
      <c r="AA35" s="540">
        <v>0</v>
      </c>
      <c r="AB35" s="540">
        <v>0</v>
      </c>
      <c r="AC35" s="540">
        <v>0</v>
      </c>
      <c r="AD35" s="566" t="s">
        <v>81</v>
      </c>
    </row>
    <row r="36" spans="1:30" ht="15">
      <c r="A36" s="542">
        <v>45625</v>
      </c>
      <c r="B36" s="543">
        <v>9366</v>
      </c>
      <c r="C36" s="218">
        <v>9366</v>
      </c>
      <c r="D36" s="544">
        <v>0</v>
      </c>
      <c r="E36" s="217">
        <v>0.8125</v>
      </c>
      <c r="F36" s="545">
        <v>0</v>
      </c>
      <c r="G36" s="545">
        <v>0</v>
      </c>
      <c r="H36" s="545">
        <v>0</v>
      </c>
      <c r="I36" s="545">
        <v>0</v>
      </c>
      <c r="J36" s="545">
        <v>0</v>
      </c>
      <c r="K36" s="545">
        <v>0</v>
      </c>
      <c r="L36" s="545">
        <v>0</v>
      </c>
      <c r="M36" s="545">
        <v>0</v>
      </c>
      <c r="N36" s="545">
        <v>0</v>
      </c>
      <c r="O36" s="546"/>
      <c r="P36" s="564">
        <v>45625</v>
      </c>
      <c r="Q36" s="218">
        <v>8936</v>
      </c>
      <c r="R36" s="218">
        <v>8936</v>
      </c>
      <c r="S36" s="565">
        <v>0</v>
      </c>
      <c r="T36" s="217">
        <v>0.5</v>
      </c>
      <c r="U36" s="540">
        <v>0</v>
      </c>
      <c r="V36" s="540">
        <v>0</v>
      </c>
      <c r="W36" s="540">
        <v>0</v>
      </c>
      <c r="X36" s="540">
        <v>0</v>
      </c>
      <c r="Y36" s="540">
        <v>0</v>
      </c>
      <c r="Z36" s="540">
        <v>0</v>
      </c>
      <c r="AA36" s="540">
        <v>0</v>
      </c>
      <c r="AB36" s="540">
        <v>0</v>
      </c>
      <c r="AC36" s="540">
        <v>0</v>
      </c>
      <c r="AD36" s="566"/>
    </row>
    <row r="37" spans="1:30" ht="15.75" thickBot="1">
      <c r="A37" s="547">
        <v>45626</v>
      </c>
      <c r="B37" s="548">
        <v>10812</v>
      </c>
      <c r="C37" s="549">
        <v>10812</v>
      </c>
      <c r="D37" s="550">
        <v>0</v>
      </c>
      <c r="E37" s="551">
        <v>0.75</v>
      </c>
      <c r="F37" s="552">
        <v>0</v>
      </c>
      <c r="G37" s="552">
        <v>0</v>
      </c>
      <c r="H37" s="552">
        <v>0</v>
      </c>
      <c r="I37" s="552">
        <v>0</v>
      </c>
      <c r="J37" s="552">
        <v>0</v>
      </c>
      <c r="K37" s="552">
        <v>0</v>
      </c>
      <c r="L37" s="552">
        <v>0</v>
      </c>
      <c r="M37" s="552">
        <v>0</v>
      </c>
      <c r="N37" s="552">
        <v>0</v>
      </c>
      <c r="O37" s="553"/>
      <c r="P37" s="567">
        <v>45626</v>
      </c>
      <c r="Q37" s="549">
        <v>9424</v>
      </c>
      <c r="R37" s="549">
        <v>9424</v>
      </c>
      <c r="S37" s="568">
        <v>0</v>
      </c>
      <c r="T37" s="551">
        <v>0.5</v>
      </c>
      <c r="U37" s="569">
        <v>0</v>
      </c>
      <c r="V37" s="569">
        <v>0</v>
      </c>
      <c r="W37" s="569">
        <v>0</v>
      </c>
      <c r="X37" s="569">
        <v>0</v>
      </c>
      <c r="Y37" s="569">
        <v>0</v>
      </c>
      <c r="Z37" s="569">
        <v>0</v>
      </c>
      <c r="AA37" s="569">
        <v>0</v>
      </c>
      <c r="AB37" s="569">
        <v>0</v>
      </c>
      <c r="AC37" s="569">
        <v>0</v>
      </c>
      <c r="AD37" s="570"/>
    </row>
    <row r="38" spans="1:30" ht="15">
      <c r="A38" s="554"/>
      <c r="B38" s="555"/>
      <c r="C38" s="555"/>
      <c r="D38" s="556"/>
      <c r="E38" s="557"/>
      <c r="F38" s="558"/>
      <c r="G38" s="558"/>
      <c r="H38" s="558"/>
      <c r="I38" s="558"/>
      <c r="J38" s="558"/>
      <c r="K38" s="558"/>
      <c r="L38" s="558"/>
      <c r="M38" s="558"/>
      <c r="N38" s="558"/>
      <c r="O38" s="559"/>
      <c r="P38" s="560"/>
      <c r="Q38" s="555"/>
      <c r="R38" s="555"/>
      <c r="S38" s="561"/>
      <c r="T38" s="562"/>
      <c r="U38" s="559"/>
      <c r="V38" s="559"/>
      <c r="W38" s="559"/>
      <c r="X38" s="559"/>
      <c r="Y38" s="559"/>
      <c r="Z38" s="559"/>
      <c r="AA38" s="559"/>
      <c r="AB38" s="559"/>
      <c r="AC38" s="559"/>
      <c r="AD38" s="559"/>
    </row>
    <row r="39" spans="1:30">
      <c r="D39" s="14"/>
      <c r="E39" s="18"/>
      <c r="F39" s="21"/>
      <c r="H39" s="18"/>
      <c r="R39" s="14"/>
      <c r="S39" s="14"/>
    </row>
    <row r="40" spans="1:30">
      <c r="D40" s="14"/>
      <c r="E40" s="18"/>
      <c r="H40" s="18"/>
      <c r="R40" s="14"/>
      <c r="S40" s="14"/>
    </row>
    <row r="41" spans="1:30">
      <c r="H41" s="18"/>
    </row>
    <row r="43" spans="1:30">
      <c r="C43" s="21" t="s">
        <v>184</v>
      </c>
      <c r="D43" t="s">
        <v>184</v>
      </c>
      <c r="E43" s="18" t="s">
        <v>184</v>
      </c>
      <c r="Q43" s="21" t="s">
        <v>184</v>
      </c>
      <c r="R43" t="s">
        <v>184</v>
      </c>
    </row>
    <row r="53" spans="23:23">
      <c r="W53">
        <v>98</v>
      </c>
    </row>
    <row r="54" spans="23:23">
      <c r="W54">
        <v>30</v>
      </c>
    </row>
    <row r="55" spans="23:23">
      <c r="W55">
        <v>68</v>
      </c>
    </row>
  </sheetData>
  <mergeCells count="5">
    <mergeCell ref="S1:AB1"/>
    <mergeCell ref="E1:L1"/>
    <mergeCell ref="E4:K4"/>
    <mergeCell ref="S3:AB3"/>
    <mergeCell ref="S4:AA4"/>
  </mergeCells>
  <conditionalFormatting sqref="B8:N38">
    <cfRule type="expression" dxfId="2" priority="1">
      <formula>$F8&lt;&gt;""</formula>
    </cfRule>
  </conditionalFormatting>
  <conditionalFormatting sqref="Q8:R38">
    <cfRule type="expression" dxfId="1" priority="2">
      <formula>$F8&lt;&gt;""</formula>
    </cfRule>
  </conditionalFormatting>
  <conditionalFormatting sqref="T8:T38">
    <cfRule type="expression" dxfId="0" priority="9">
      <formula>$F8&lt;&gt;""</formula>
    </cfRule>
  </conditionalFormatting>
  <pageMargins left="0.7" right="0.7" top="0.75" bottom="0.75" header="0.3" footer="0.3"/>
  <pageSetup paperSize="9" scale="70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71"/>
  <sheetViews>
    <sheetView zoomScale="85" zoomScaleNormal="85" workbookViewId="0">
      <selection activeCell="B1" sqref="B1"/>
    </sheetView>
  </sheetViews>
  <sheetFormatPr defaultRowHeight="12.75"/>
  <cols>
    <col min="1" max="1" width="7.140625" customWidth="1"/>
    <col min="2" max="2" width="61.7109375" bestFit="1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7109375" customWidth="1"/>
    <col min="9" max="9" width="12.28515625" bestFit="1" customWidth="1"/>
  </cols>
  <sheetData>
    <row r="1" spans="1:12" ht="15">
      <c r="A1" s="771" t="s">
        <v>167</v>
      </c>
      <c r="B1" s="772"/>
      <c r="C1" s="772"/>
      <c r="D1" s="772"/>
      <c r="E1" s="772"/>
      <c r="F1" s="773" t="s">
        <v>0</v>
      </c>
    </row>
    <row r="2" spans="1:12" ht="23.25">
      <c r="A2" s="772"/>
      <c r="B2" s="774" t="s">
        <v>759</v>
      </c>
      <c r="C2" s="774"/>
      <c r="D2" s="774"/>
      <c r="E2" s="774"/>
      <c r="F2" s="774"/>
    </row>
    <row r="3" spans="1:12" ht="18">
      <c r="A3" s="775"/>
      <c r="B3" s="776" t="s">
        <v>125</v>
      </c>
      <c r="C3" s="776"/>
      <c r="D3" s="776"/>
      <c r="E3" s="776"/>
      <c r="F3" s="776"/>
    </row>
    <row r="4" spans="1:12" ht="15.75">
      <c r="A4" s="775"/>
      <c r="B4" s="777" t="s">
        <v>122</v>
      </c>
      <c r="C4" s="777"/>
      <c r="D4" s="777"/>
      <c r="E4" s="777"/>
      <c r="F4" s="778"/>
    </row>
    <row r="5" spans="1:12" ht="18.75" thickBot="1">
      <c r="A5" s="779"/>
      <c r="B5" s="780" t="s">
        <v>776</v>
      </c>
      <c r="C5" s="780"/>
      <c r="D5" s="780"/>
      <c r="E5" s="781"/>
      <c r="F5" s="782"/>
    </row>
    <row r="6" spans="1:12" ht="20.25" customHeight="1" thickBot="1">
      <c r="A6" s="783" t="s">
        <v>66</v>
      </c>
      <c r="B6" s="784" t="s">
        <v>56</v>
      </c>
      <c r="C6" s="785" t="s">
        <v>47</v>
      </c>
      <c r="D6" s="786" t="s">
        <v>57</v>
      </c>
      <c r="E6" s="787" t="s">
        <v>58</v>
      </c>
      <c r="F6" s="788" t="s">
        <v>37</v>
      </c>
    </row>
    <row r="7" spans="1:12" ht="18" customHeight="1">
      <c r="A7" s="789">
        <v>1</v>
      </c>
      <c r="B7" s="790" t="s">
        <v>77</v>
      </c>
      <c r="C7" s="791" t="s">
        <v>36</v>
      </c>
      <c r="D7" s="792">
        <v>13253</v>
      </c>
      <c r="E7" s="793">
        <v>45600</v>
      </c>
      <c r="F7" s="794">
        <v>0.8125</v>
      </c>
    </row>
    <row r="8" spans="1:12" ht="18" customHeight="1">
      <c r="A8" s="795">
        <v>2</v>
      </c>
      <c r="B8" s="796" t="s">
        <v>217</v>
      </c>
      <c r="C8" s="797" t="s">
        <v>36</v>
      </c>
      <c r="D8" s="798">
        <v>11963</v>
      </c>
      <c r="E8" s="799">
        <v>45601</v>
      </c>
      <c r="F8" s="800">
        <v>0.5</v>
      </c>
    </row>
    <row r="9" spans="1:12" ht="18" customHeight="1">
      <c r="A9" s="795">
        <v>3</v>
      </c>
      <c r="B9" s="801" t="s">
        <v>194</v>
      </c>
      <c r="C9" s="797" t="s">
        <v>36</v>
      </c>
      <c r="D9" s="798">
        <v>13253</v>
      </c>
      <c r="E9" s="799">
        <v>45599</v>
      </c>
      <c r="F9" s="800">
        <v>0.79166666666666663</v>
      </c>
    </row>
    <row r="10" spans="1:12" ht="18" customHeight="1">
      <c r="A10" s="795">
        <v>4</v>
      </c>
      <c r="B10" s="796" t="s">
        <v>78</v>
      </c>
      <c r="C10" s="797" t="s">
        <v>36</v>
      </c>
      <c r="D10" s="798">
        <v>6915</v>
      </c>
      <c r="E10" s="802">
        <v>45619</v>
      </c>
      <c r="F10" s="803">
        <v>0.25</v>
      </c>
    </row>
    <row r="11" spans="1:12" ht="18" customHeight="1">
      <c r="A11" s="795">
        <v>5</v>
      </c>
      <c r="B11" s="801" t="s">
        <v>82</v>
      </c>
      <c r="C11" s="797" t="s">
        <v>36</v>
      </c>
      <c r="D11" s="798">
        <v>11495.566666666668</v>
      </c>
      <c r="E11" s="797" t="s">
        <v>81</v>
      </c>
      <c r="F11" s="804" t="s">
        <v>81</v>
      </c>
    </row>
    <row r="12" spans="1:12" ht="18" customHeight="1">
      <c r="A12" s="795">
        <v>6</v>
      </c>
      <c r="B12" s="796" t="s">
        <v>83</v>
      </c>
      <c r="C12" s="797" t="s">
        <v>36</v>
      </c>
      <c r="D12" s="798">
        <v>10157.833333333334</v>
      </c>
      <c r="E12" s="797" t="s">
        <v>81</v>
      </c>
      <c r="F12" s="804" t="s">
        <v>81</v>
      </c>
    </row>
    <row r="13" spans="1:12" ht="18" customHeight="1">
      <c r="A13" s="795">
        <v>7</v>
      </c>
      <c r="B13" s="801" t="s">
        <v>507</v>
      </c>
      <c r="C13" s="797" t="s">
        <v>36</v>
      </c>
      <c r="D13" s="805">
        <v>343</v>
      </c>
      <c r="E13" s="802">
        <v>45599</v>
      </c>
      <c r="F13" s="803">
        <v>0.79166666666666663</v>
      </c>
      <c r="L13" s="121"/>
    </row>
    <row r="14" spans="1:12" ht="18" customHeight="1">
      <c r="A14" s="795">
        <v>8</v>
      </c>
      <c r="B14" s="796" t="s">
        <v>1</v>
      </c>
      <c r="C14" s="797" t="s">
        <v>36</v>
      </c>
      <c r="D14" s="805">
        <v>0</v>
      </c>
      <c r="E14" s="802">
        <v>45597</v>
      </c>
      <c r="F14" s="803">
        <v>0.79166666666666663</v>
      </c>
    </row>
    <row r="15" spans="1:12" ht="18" customHeight="1">
      <c r="A15" s="795">
        <v>9</v>
      </c>
      <c r="B15" s="801" t="s">
        <v>84</v>
      </c>
      <c r="C15" s="797" t="s">
        <v>59</v>
      </c>
      <c r="D15" s="806">
        <v>5</v>
      </c>
      <c r="E15" s="797" t="s">
        <v>81</v>
      </c>
      <c r="F15" s="804" t="s">
        <v>81</v>
      </c>
    </row>
    <row r="16" spans="1:12" ht="18" customHeight="1">
      <c r="A16" s="795">
        <v>10</v>
      </c>
      <c r="B16" s="796" t="s">
        <v>745</v>
      </c>
      <c r="C16" s="797" t="s">
        <v>231</v>
      </c>
      <c r="D16" s="807">
        <v>19.933333333333334</v>
      </c>
      <c r="E16" s="797" t="s">
        <v>81</v>
      </c>
      <c r="F16" s="804" t="s">
        <v>81</v>
      </c>
    </row>
    <row r="17" spans="1:8" ht="18" customHeight="1">
      <c r="A17" s="795">
        <v>11</v>
      </c>
      <c r="B17" s="808" t="s">
        <v>2</v>
      </c>
      <c r="C17" s="797" t="s">
        <v>229</v>
      </c>
      <c r="D17" s="798">
        <v>7159.2125459999997</v>
      </c>
      <c r="E17" s="797" t="s">
        <v>81</v>
      </c>
      <c r="F17" s="804" t="s">
        <v>81</v>
      </c>
    </row>
    <row r="18" spans="1:8" ht="18" customHeight="1">
      <c r="A18" s="809">
        <v>12</v>
      </c>
      <c r="B18" s="810" t="s">
        <v>62</v>
      </c>
      <c r="C18" s="797" t="s">
        <v>229</v>
      </c>
      <c r="D18" s="798">
        <v>1293.3147279999998</v>
      </c>
      <c r="E18" s="811" t="s">
        <v>136</v>
      </c>
      <c r="F18" s="812">
        <v>0.18065041646550939</v>
      </c>
      <c r="G18" s="13"/>
    </row>
    <row r="19" spans="1:8" ht="18" customHeight="1">
      <c r="A19" s="795">
        <v>13</v>
      </c>
      <c r="B19" s="813" t="s">
        <v>61</v>
      </c>
      <c r="C19" s="797" t="s">
        <v>229</v>
      </c>
      <c r="D19" s="798">
        <v>2454.9733630000001</v>
      </c>
      <c r="E19" s="811" t="s">
        <v>193</v>
      </c>
      <c r="F19" s="812">
        <v>0.34291108794802361</v>
      </c>
      <c r="G19" s="13"/>
    </row>
    <row r="20" spans="1:8" ht="18" customHeight="1">
      <c r="A20" s="809">
        <v>14</v>
      </c>
      <c r="B20" s="813" t="s">
        <v>226</v>
      </c>
      <c r="C20" s="797" t="s">
        <v>229</v>
      </c>
      <c r="D20" s="798">
        <v>2098.6149920000003</v>
      </c>
      <c r="E20" s="811" t="s">
        <v>193</v>
      </c>
      <c r="F20" s="812">
        <v>0.29313489137468618</v>
      </c>
      <c r="G20" s="13"/>
    </row>
    <row r="21" spans="1:8" ht="18" customHeight="1">
      <c r="A21" s="814"/>
      <c r="B21" s="810" t="s">
        <v>94</v>
      </c>
      <c r="C21" s="797" t="s">
        <v>229</v>
      </c>
      <c r="D21" s="798">
        <v>89.593643999999998</v>
      </c>
      <c r="E21" s="811" t="s">
        <v>137</v>
      </c>
      <c r="F21" s="812">
        <v>1.2514455105828338E-2</v>
      </c>
      <c r="G21" s="13"/>
    </row>
    <row r="22" spans="1:8" ht="18" customHeight="1">
      <c r="A22" s="814"/>
      <c r="B22" s="813" t="s">
        <v>95</v>
      </c>
      <c r="C22" s="797" t="s">
        <v>229</v>
      </c>
      <c r="D22" s="798">
        <v>78.202330000000003</v>
      </c>
      <c r="E22" s="811" t="s">
        <v>137</v>
      </c>
      <c r="F22" s="812">
        <v>1.0923314470345382E-2</v>
      </c>
      <c r="G22" s="13"/>
    </row>
    <row r="23" spans="1:8" ht="18" customHeight="1">
      <c r="A23" s="814"/>
      <c r="B23" s="808" t="s">
        <v>221</v>
      </c>
      <c r="C23" s="797" t="s">
        <v>229</v>
      </c>
      <c r="D23" s="798">
        <v>653.45454500000005</v>
      </c>
      <c r="E23" s="811" t="s">
        <v>137</v>
      </c>
      <c r="F23" s="812">
        <v>9.1274639606153146E-2</v>
      </c>
      <c r="G23" s="13"/>
      <c r="H23" s="14"/>
    </row>
    <row r="24" spans="1:8" ht="18" customHeight="1">
      <c r="A24" s="814"/>
      <c r="B24" s="808" t="s">
        <v>191</v>
      </c>
      <c r="C24" s="797" t="s">
        <v>229</v>
      </c>
      <c r="D24" s="798">
        <v>38.411520000000003</v>
      </c>
      <c r="E24" s="811" t="s">
        <v>137</v>
      </c>
      <c r="F24" s="812">
        <v>5.3653275067886219E-3</v>
      </c>
      <c r="G24" s="13"/>
      <c r="H24" s="14"/>
    </row>
    <row r="25" spans="1:8" ht="18" customHeight="1">
      <c r="A25" s="814"/>
      <c r="B25" s="808" t="s">
        <v>769</v>
      </c>
      <c r="C25" s="797" t="s">
        <v>229</v>
      </c>
      <c r="D25" s="798">
        <v>0.45307999999999998</v>
      </c>
      <c r="E25" s="811" t="s">
        <v>137</v>
      </c>
      <c r="F25" s="812">
        <v>6.3286289810343059E-5</v>
      </c>
      <c r="G25" s="13"/>
      <c r="H25" s="14"/>
    </row>
    <row r="26" spans="1:8" ht="18" customHeight="1">
      <c r="A26" s="814"/>
      <c r="B26" s="808" t="s">
        <v>770</v>
      </c>
      <c r="C26" s="797" t="s">
        <v>229</v>
      </c>
      <c r="D26" s="798">
        <v>452.194344</v>
      </c>
      <c r="E26" s="811" t="s">
        <v>137</v>
      </c>
      <c r="F26" s="812">
        <v>6.316258123285505E-2</v>
      </c>
      <c r="G26" s="13"/>
      <c r="H26" s="14"/>
    </row>
    <row r="27" spans="1:8" ht="18" customHeight="1">
      <c r="A27" s="815">
        <v>15</v>
      </c>
      <c r="B27" s="808" t="s">
        <v>75</v>
      </c>
      <c r="C27" s="797"/>
      <c r="D27" s="798"/>
      <c r="E27" s="816"/>
      <c r="F27" s="817"/>
      <c r="G27" s="13"/>
    </row>
    <row r="28" spans="1:8" ht="18" customHeight="1">
      <c r="A28" s="818"/>
      <c r="B28" s="813" t="s">
        <v>70</v>
      </c>
      <c r="C28" s="797" t="s">
        <v>229</v>
      </c>
      <c r="D28" s="798">
        <v>3635.3513299999995</v>
      </c>
      <c r="E28" s="811" t="s">
        <v>136</v>
      </c>
      <c r="F28" s="819">
        <v>0.50778647883993133</v>
      </c>
    </row>
    <row r="29" spans="1:8" ht="18" customHeight="1">
      <c r="A29" s="818"/>
      <c r="B29" s="810" t="s">
        <v>71</v>
      </c>
      <c r="C29" s="797" t="s">
        <v>229</v>
      </c>
      <c r="D29" s="798">
        <v>708.89856899999995</v>
      </c>
      <c r="E29" s="811" t="s">
        <v>138</v>
      </c>
      <c r="F29" s="819">
        <v>9.9019070106540735E-2</v>
      </c>
    </row>
    <row r="30" spans="1:8" ht="18" customHeight="1">
      <c r="A30" s="818"/>
      <c r="B30" s="813" t="s">
        <v>29</v>
      </c>
      <c r="C30" s="797" t="s">
        <v>229</v>
      </c>
      <c r="D30" s="798">
        <v>83.557062999999999</v>
      </c>
      <c r="E30" s="811" t="s">
        <v>138</v>
      </c>
      <c r="F30" s="819">
        <v>1.1671264467023689E-2</v>
      </c>
    </row>
    <row r="31" spans="1:8" ht="18" customHeight="1">
      <c r="A31" s="818"/>
      <c r="B31" s="820" t="s">
        <v>205</v>
      </c>
      <c r="C31" s="797" t="s">
        <v>229</v>
      </c>
      <c r="D31" s="798">
        <v>108.59873399999999</v>
      </c>
      <c r="E31" s="811" t="s">
        <v>138</v>
      </c>
      <c r="F31" s="819">
        <v>1.5169089240223263E-2</v>
      </c>
    </row>
    <row r="32" spans="1:8" ht="18" customHeight="1">
      <c r="A32" s="818"/>
      <c r="B32" s="808" t="s">
        <v>206</v>
      </c>
      <c r="C32" s="797" t="s">
        <v>229</v>
      </c>
      <c r="D32" s="821">
        <v>1475.3202409999999</v>
      </c>
      <c r="E32" s="811" t="s">
        <v>138</v>
      </c>
      <c r="F32" s="819">
        <v>0.20607297681422965</v>
      </c>
      <c r="G32" s="15"/>
    </row>
    <row r="33" spans="1:8" ht="18" customHeight="1">
      <c r="A33" s="818"/>
      <c r="B33" s="808" t="s">
        <v>222</v>
      </c>
      <c r="C33" s="797" t="s">
        <v>229</v>
      </c>
      <c r="D33" s="798">
        <v>653.45454500000005</v>
      </c>
      <c r="E33" s="811" t="s">
        <v>138</v>
      </c>
      <c r="F33" s="819">
        <v>9.1274639606153146E-2</v>
      </c>
      <c r="G33" s="15"/>
      <c r="H33" s="14"/>
    </row>
    <row r="34" spans="1:8" ht="18" customHeight="1">
      <c r="A34" s="818"/>
      <c r="B34" s="808" t="s">
        <v>207</v>
      </c>
      <c r="C34" s="797" t="s">
        <v>229</v>
      </c>
      <c r="D34" s="798">
        <v>38.411520000000003</v>
      </c>
      <c r="E34" s="811" t="s">
        <v>138</v>
      </c>
      <c r="F34" s="819">
        <v>5.3653275067886219E-3</v>
      </c>
      <c r="G34" s="15"/>
      <c r="H34" s="15"/>
    </row>
    <row r="35" spans="1:8" ht="18" customHeight="1">
      <c r="A35" s="822"/>
      <c r="B35" s="808" t="s">
        <v>771</v>
      </c>
      <c r="C35" s="797" t="s">
        <v>229</v>
      </c>
      <c r="D35" s="798">
        <v>0.45307999999999998</v>
      </c>
      <c r="E35" s="811" t="s">
        <v>138</v>
      </c>
      <c r="F35" s="819">
        <v>6.3286289810343059E-5</v>
      </c>
      <c r="G35" s="15"/>
      <c r="H35" s="15"/>
    </row>
    <row r="36" spans="1:8" ht="18" customHeight="1">
      <c r="A36" s="822"/>
      <c r="B36" s="808" t="s">
        <v>772</v>
      </c>
      <c r="C36" s="797" t="s">
        <v>229</v>
      </c>
      <c r="D36" s="798">
        <v>452.194344</v>
      </c>
      <c r="E36" s="811" t="s">
        <v>138</v>
      </c>
      <c r="F36" s="819">
        <v>6.316657881126804E-2</v>
      </c>
      <c r="G36" s="15"/>
      <c r="H36" s="15"/>
    </row>
    <row r="37" spans="1:8" ht="18" customHeight="1">
      <c r="A37" s="823"/>
      <c r="B37" s="808" t="s">
        <v>773</v>
      </c>
      <c r="C37" s="797" t="s">
        <v>229</v>
      </c>
      <c r="D37" s="798">
        <v>2.9731200000000002</v>
      </c>
      <c r="E37" s="811" t="s">
        <v>138</v>
      </c>
      <c r="F37" s="819">
        <v>4.1531218001116183E-4</v>
      </c>
      <c r="G37" s="15"/>
      <c r="H37" s="15"/>
    </row>
    <row r="38" spans="1:8" ht="18" customHeight="1">
      <c r="A38" s="789">
        <v>16</v>
      </c>
      <c r="B38" s="813" t="s">
        <v>3</v>
      </c>
      <c r="C38" s="797" t="s">
        <v>229</v>
      </c>
      <c r="D38" s="798">
        <v>282.65232299999997</v>
      </c>
      <c r="E38" s="799">
        <v>45600</v>
      </c>
      <c r="F38" s="800"/>
      <c r="G38" s="15"/>
      <c r="H38" s="14"/>
    </row>
    <row r="39" spans="1:8" ht="18" customHeight="1">
      <c r="A39" s="795">
        <v>17</v>
      </c>
      <c r="B39" s="801" t="s">
        <v>93</v>
      </c>
      <c r="C39" s="797" t="s">
        <v>33</v>
      </c>
      <c r="D39" s="798">
        <v>75.027169383032771</v>
      </c>
      <c r="E39" s="797" t="s">
        <v>81</v>
      </c>
      <c r="F39" s="804" t="s">
        <v>81</v>
      </c>
    </row>
    <row r="40" spans="1:8" ht="18" customHeight="1">
      <c r="A40" s="809">
        <v>18</v>
      </c>
      <c r="B40" s="824" t="s">
        <v>135</v>
      </c>
      <c r="C40" s="797" t="s">
        <v>63</v>
      </c>
      <c r="D40" s="798">
        <v>39899.073929565995</v>
      </c>
      <c r="E40" s="797" t="s">
        <v>81</v>
      </c>
      <c r="F40" s="804" t="s">
        <v>81</v>
      </c>
    </row>
    <row r="41" spans="1:8" ht="18" customHeight="1">
      <c r="A41" s="825"/>
      <c r="B41" s="801" t="s">
        <v>185</v>
      </c>
      <c r="C41" s="797" t="s">
        <v>63</v>
      </c>
      <c r="D41" s="798">
        <v>10354.868659545999</v>
      </c>
      <c r="E41" s="797" t="s">
        <v>81</v>
      </c>
      <c r="F41" s="804" t="s">
        <v>81</v>
      </c>
    </row>
    <row r="42" spans="1:8" ht="18" customHeight="1">
      <c r="A42" s="826"/>
      <c r="B42" s="796" t="s">
        <v>186</v>
      </c>
      <c r="C42" s="797" t="s">
        <v>63</v>
      </c>
      <c r="D42" s="798">
        <v>12867.778400169998</v>
      </c>
      <c r="E42" s="797" t="s">
        <v>81</v>
      </c>
      <c r="F42" s="804" t="s">
        <v>81</v>
      </c>
    </row>
    <row r="43" spans="1:8" ht="18" customHeight="1">
      <c r="A43" s="826"/>
      <c r="B43" s="827" t="s">
        <v>187</v>
      </c>
      <c r="C43" s="797" t="s">
        <v>63</v>
      </c>
      <c r="D43" s="798">
        <v>10443.855781210001</v>
      </c>
      <c r="E43" s="797" t="s">
        <v>81</v>
      </c>
      <c r="F43" s="804" t="s">
        <v>81</v>
      </c>
    </row>
    <row r="44" spans="1:8" ht="18" customHeight="1">
      <c r="A44" s="826"/>
      <c r="B44" s="827" t="s">
        <v>223</v>
      </c>
      <c r="C44" s="797" t="s">
        <v>63</v>
      </c>
      <c r="D44" s="798">
        <v>2875.1999980000001</v>
      </c>
      <c r="E44" s="797" t="s">
        <v>81</v>
      </c>
      <c r="F44" s="804" t="s">
        <v>81</v>
      </c>
    </row>
    <row r="45" spans="1:8" ht="18" customHeight="1">
      <c r="A45" s="826"/>
      <c r="B45" s="827" t="s">
        <v>208</v>
      </c>
      <c r="C45" s="797" t="s">
        <v>63</v>
      </c>
      <c r="D45" s="798">
        <v>368.36647679999999</v>
      </c>
      <c r="E45" s="797" t="s">
        <v>81</v>
      </c>
      <c r="F45" s="804" t="s">
        <v>81</v>
      </c>
    </row>
    <row r="46" spans="1:8" ht="18" customHeight="1">
      <c r="A46" s="826"/>
      <c r="B46" s="827" t="s">
        <v>774</v>
      </c>
      <c r="C46" s="797" t="s">
        <v>63</v>
      </c>
      <c r="D46" s="798">
        <v>0</v>
      </c>
      <c r="E46" s="797" t="s">
        <v>81</v>
      </c>
      <c r="F46" s="804" t="s">
        <v>81</v>
      </c>
    </row>
    <row r="47" spans="1:8" ht="18" customHeight="1">
      <c r="A47" s="828"/>
      <c r="B47" s="827" t="s">
        <v>775</v>
      </c>
      <c r="C47" s="797" t="s">
        <v>63</v>
      </c>
      <c r="D47" s="798">
        <v>2989.0046138400003</v>
      </c>
      <c r="E47" s="797" t="s">
        <v>81</v>
      </c>
      <c r="F47" s="804" t="s">
        <v>81</v>
      </c>
    </row>
    <row r="48" spans="1:8" ht="18" customHeight="1">
      <c r="A48" s="814">
        <v>19</v>
      </c>
      <c r="B48" s="827" t="s">
        <v>218</v>
      </c>
      <c r="C48" s="797" t="s">
        <v>63</v>
      </c>
      <c r="D48" s="798">
        <v>1889.1733565139998</v>
      </c>
      <c r="E48" s="802">
        <v>45600</v>
      </c>
      <c r="F48" s="829"/>
    </row>
    <row r="49" spans="1:7" ht="18" customHeight="1">
      <c r="A49" s="825"/>
      <c r="B49" s="801" t="s">
        <v>185</v>
      </c>
      <c r="C49" s="797" t="s">
        <v>63</v>
      </c>
      <c r="D49" s="798">
        <v>384.43684874000002</v>
      </c>
      <c r="E49" s="802">
        <v>45598</v>
      </c>
      <c r="F49" s="829"/>
    </row>
    <row r="50" spans="1:7" ht="18" customHeight="1">
      <c r="A50" s="826"/>
      <c r="B50" s="796" t="s">
        <v>186</v>
      </c>
      <c r="C50" s="797" t="s">
        <v>63</v>
      </c>
      <c r="D50" s="798">
        <v>935.31458940999983</v>
      </c>
      <c r="E50" s="802">
        <v>45606</v>
      </c>
      <c r="F50" s="829"/>
    </row>
    <row r="51" spans="1:7" ht="18" customHeight="1">
      <c r="A51" s="826"/>
      <c r="B51" s="827" t="s">
        <v>187</v>
      </c>
      <c r="C51" s="797" t="s">
        <v>63</v>
      </c>
      <c r="D51" s="798">
        <v>458.49202013999997</v>
      </c>
      <c r="E51" s="802">
        <v>45601</v>
      </c>
      <c r="F51" s="829"/>
    </row>
    <row r="52" spans="1:7" ht="18" customHeight="1">
      <c r="A52" s="830"/>
      <c r="B52" s="801" t="s">
        <v>223</v>
      </c>
      <c r="C52" s="797" t="s">
        <v>63</v>
      </c>
      <c r="D52" s="798">
        <v>102.0959984</v>
      </c>
      <c r="E52" s="802">
        <v>45610</v>
      </c>
      <c r="F52" s="829"/>
    </row>
    <row r="53" spans="1:7" ht="18" customHeight="1">
      <c r="A53" s="814">
        <v>20</v>
      </c>
      <c r="B53" s="796" t="s">
        <v>209</v>
      </c>
      <c r="C53" s="831"/>
      <c r="D53" s="832"/>
      <c r="E53" s="831"/>
      <c r="F53" s="829"/>
    </row>
    <row r="54" spans="1:7" ht="18" customHeight="1">
      <c r="A54" s="825"/>
      <c r="B54" s="801" t="s">
        <v>210</v>
      </c>
      <c r="C54" s="797" t="s">
        <v>230</v>
      </c>
      <c r="D54" s="798">
        <v>5.5731092872579184</v>
      </c>
      <c r="E54" s="831"/>
      <c r="F54" s="833"/>
    </row>
    <row r="55" spans="1:7" ht="18" customHeight="1">
      <c r="A55" s="830"/>
      <c r="B55" s="796" t="s">
        <v>453</v>
      </c>
      <c r="C55" s="797" t="s">
        <v>230</v>
      </c>
      <c r="D55" s="798">
        <v>5.7292640432141493</v>
      </c>
      <c r="E55" s="831"/>
      <c r="F55" s="833"/>
    </row>
    <row r="56" spans="1:7" ht="18" customHeight="1">
      <c r="A56" s="789">
        <v>21</v>
      </c>
      <c r="B56" s="834" t="s">
        <v>76</v>
      </c>
      <c r="C56" s="831"/>
      <c r="D56" s="831"/>
      <c r="E56" s="831"/>
      <c r="F56" s="833"/>
    </row>
    <row r="57" spans="1:7" ht="18" customHeight="1">
      <c r="A57" s="835" t="s">
        <v>64</v>
      </c>
      <c r="B57" s="836" t="s">
        <v>188</v>
      </c>
      <c r="C57" s="797" t="s">
        <v>86</v>
      </c>
      <c r="D57" s="798">
        <v>106.1</v>
      </c>
      <c r="E57" s="802" t="s">
        <v>1077</v>
      </c>
      <c r="F57" s="837" t="s">
        <v>85</v>
      </c>
      <c r="G57" s="32"/>
    </row>
    <row r="58" spans="1:7" ht="18" customHeight="1">
      <c r="A58" s="835" t="s">
        <v>65</v>
      </c>
      <c r="B58" s="838" t="s">
        <v>169</v>
      </c>
      <c r="C58" s="797" t="s">
        <v>86</v>
      </c>
      <c r="D58" s="839">
        <v>96.17</v>
      </c>
      <c r="E58" s="802" t="s">
        <v>1078</v>
      </c>
      <c r="F58" s="837" t="s">
        <v>85</v>
      </c>
      <c r="G58" s="32"/>
    </row>
    <row r="59" spans="1:7" ht="18" customHeight="1">
      <c r="A59" s="795">
        <v>22</v>
      </c>
      <c r="B59" s="827" t="s">
        <v>1079</v>
      </c>
      <c r="C59" s="797" t="s">
        <v>36</v>
      </c>
      <c r="D59" s="840">
        <v>12608</v>
      </c>
      <c r="E59" s="802">
        <v>45232</v>
      </c>
      <c r="F59" s="841">
        <v>0.75</v>
      </c>
    </row>
    <row r="60" spans="1:7" ht="18" customHeight="1">
      <c r="A60" s="795">
        <v>23</v>
      </c>
      <c r="B60" s="827" t="s">
        <v>1080</v>
      </c>
      <c r="C60" s="797" t="s">
        <v>36</v>
      </c>
      <c r="D60" s="840">
        <v>12650</v>
      </c>
      <c r="E60" s="802">
        <v>45260</v>
      </c>
      <c r="F60" s="841">
        <v>0.75</v>
      </c>
    </row>
    <row r="61" spans="1:7" ht="18" customHeight="1">
      <c r="A61" s="795">
        <v>24</v>
      </c>
      <c r="B61" s="842" t="s">
        <v>1081</v>
      </c>
      <c r="C61" s="797" t="s">
        <v>36</v>
      </c>
      <c r="D61" s="806">
        <v>16477</v>
      </c>
      <c r="E61" s="799">
        <v>45412</v>
      </c>
      <c r="F61" s="803">
        <v>0.875</v>
      </c>
    </row>
    <row r="62" spans="1:7" ht="18" customHeight="1">
      <c r="A62" s="795">
        <v>25</v>
      </c>
      <c r="B62" s="827" t="s">
        <v>1082</v>
      </c>
      <c r="C62" s="797" t="s">
        <v>36</v>
      </c>
      <c r="D62" s="806">
        <v>17200</v>
      </c>
      <c r="E62" s="802" t="s">
        <v>480</v>
      </c>
      <c r="F62" s="803">
        <v>0.875</v>
      </c>
    </row>
    <row r="63" spans="1:7" ht="18" customHeight="1" thickBot="1">
      <c r="A63" s="843">
        <v>26</v>
      </c>
      <c r="B63" s="844" t="s">
        <v>1083</v>
      </c>
      <c r="C63" s="845" t="s">
        <v>36</v>
      </c>
      <c r="D63" s="846">
        <v>4395</v>
      </c>
      <c r="E63" s="847">
        <v>44838</v>
      </c>
      <c r="F63" s="848">
        <v>0.875</v>
      </c>
    </row>
    <row r="64" spans="1:7" ht="15" customHeight="1">
      <c r="A64" s="4"/>
      <c r="B64" s="5"/>
      <c r="C64" s="3"/>
      <c r="D64" s="3"/>
      <c r="E64" s="8"/>
      <c r="F64" s="6"/>
    </row>
    <row r="65" spans="1:6" ht="15" customHeight="1">
      <c r="A65" s="4"/>
      <c r="B65" s="5"/>
      <c r="C65" s="3"/>
      <c r="D65" s="3"/>
      <c r="E65" s="8"/>
      <c r="F65" s="6"/>
    </row>
    <row r="66" spans="1:6" ht="15" customHeight="1">
      <c r="A66" s="9"/>
      <c r="B66" s="10"/>
      <c r="C66" s="3"/>
      <c r="D66" s="3"/>
      <c r="E66" s="8"/>
      <c r="F66" s="6"/>
    </row>
    <row r="67" spans="1:6" ht="15" customHeight="1">
      <c r="A67" s="9"/>
      <c r="B67" s="10"/>
      <c r="C67" s="3"/>
      <c r="D67" s="16"/>
      <c r="E67" s="502" t="s">
        <v>176</v>
      </c>
      <c r="F67" s="30"/>
    </row>
    <row r="68" spans="1:6" ht="15" customHeight="1">
      <c r="A68" s="9"/>
      <c r="B68" s="10"/>
      <c r="C68" s="3"/>
      <c r="D68" s="16"/>
      <c r="E68" s="500" t="s">
        <v>112</v>
      </c>
      <c r="F68" s="30"/>
    </row>
    <row r="69" spans="1:6" ht="15" customHeight="1">
      <c r="A69" s="9"/>
      <c r="B69" s="10"/>
      <c r="D69" s="16"/>
      <c r="E69" s="501" t="s">
        <v>768</v>
      </c>
      <c r="F69" s="30"/>
    </row>
    <row r="70" spans="1:6" ht="15" customHeight="1">
      <c r="A70" s="11"/>
      <c r="B70" s="10"/>
    </row>
    <row r="71" spans="1:6" ht="15" customHeight="1">
      <c r="A71" s="9"/>
      <c r="B71" s="10"/>
    </row>
  </sheetData>
  <mergeCells count="4">
    <mergeCell ref="B4:E4"/>
    <mergeCell ref="B2:F2"/>
    <mergeCell ref="B3:F3"/>
    <mergeCell ref="A27:A37"/>
  </mergeCells>
  <phoneticPr fontId="40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F55"/>
  <sheetViews>
    <sheetView zoomScale="85" zoomScaleNormal="85" workbookViewId="0">
      <pane xSplit="1" topLeftCell="B1" activePane="topRight" state="frozen"/>
      <selection activeCell="C70" sqref="A1:XFD1048576"/>
      <selection pane="topRight" sqref="A1:AG1"/>
    </sheetView>
  </sheetViews>
  <sheetFormatPr defaultRowHeight="15"/>
  <cols>
    <col min="1" max="1" width="6.7109375" style="161" customWidth="1"/>
    <col min="2" max="2" width="36.42578125" style="172" customWidth="1"/>
    <col min="3" max="3" width="9.42578125" style="161" customWidth="1"/>
    <col min="4" max="4" width="10.7109375" style="161" customWidth="1"/>
    <col min="5" max="5" width="5.140625" style="161" customWidth="1"/>
    <col min="6" max="34" width="6" style="161" customWidth="1"/>
    <col min="35" max="16384" width="9.140625" style="161"/>
  </cols>
  <sheetData>
    <row r="1" spans="1:34" ht="29.25" customHeight="1">
      <c r="A1" s="721" t="s">
        <v>758</v>
      </c>
      <c r="B1" s="721"/>
      <c r="C1" s="721"/>
      <c r="D1" s="721"/>
      <c r="E1" s="721"/>
      <c r="F1" s="721"/>
      <c r="G1" s="721"/>
      <c r="H1" s="721"/>
      <c r="I1" s="721"/>
      <c r="J1" s="721"/>
      <c r="K1" s="721"/>
      <c r="L1" s="721"/>
      <c r="M1" s="721"/>
      <c r="N1" s="721"/>
      <c r="O1" s="721"/>
      <c r="P1" s="721"/>
      <c r="Q1" s="721"/>
      <c r="R1" s="721"/>
      <c r="S1" s="721"/>
      <c r="T1" s="721"/>
      <c r="U1" s="721"/>
      <c r="V1" s="721"/>
      <c r="W1" s="721"/>
      <c r="X1" s="721"/>
      <c r="Y1" s="721"/>
      <c r="Z1" s="721"/>
      <c r="AA1" s="721"/>
      <c r="AB1" s="721"/>
      <c r="AC1" s="721"/>
      <c r="AD1" s="721"/>
      <c r="AE1" s="721"/>
      <c r="AF1" s="721"/>
      <c r="AG1" s="721"/>
    </row>
    <row r="2" spans="1:34" ht="23.25">
      <c r="A2" s="723" t="s">
        <v>272</v>
      </c>
      <c r="B2" s="723"/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3"/>
      <c r="P2" s="723"/>
      <c r="Q2" s="723"/>
      <c r="R2" s="723"/>
      <c r="S2" s="723"/>
      <c r="T2" s="723"/>
      <c r="U2" s="723"/>
      <c r="V2" s="723"/>
      <c r="W2" s="723"/>
      <c r="X2" s="723"/>
      <c r="Y2" s="723"/>
      <c r="Z2" s="723"/>
      <c r="AA2" s="723"/>
      <c r="AB2" s="723"/>
      <c r="AC2" s="723"/>
      <c r="AD2" s="723"/>
      <c r="AE2" s="723"/>
      <c r="AF2" s="723"/>
      <c r="AG2" s="723"/>
    </row>
    <row r="3" spans="1:34" ht="18.75">
      <c r="A3" s="724" t="s">
        <v>273</v>
      </c>
      <c r="B3" s="724"/>
      <c r="C3" s="724"/>
      <c r="D3" s="724"/>
      <c r="E3" s="724"/>
      <c r="F3" s="724"/>
      <c r="G3" s="724"/>
      <c r="H3" s="724"/>
      <c r="I3" s="724"/>
      <c r="J3" s="724"/>
      <c r="K3" s="724"/>
      <c r="L3" s="724"/>
      <c r="M3" s="724"/>
      <c r="N3" s="724"/>
      <c r="O3" s="724"/>
      <c r="P3" s="724"/>
      <c r="Q3" s="724"/>
      <c r="R3" s="724"/>
      <c r="S3" s="724"/>
      <c r="T3" s="724"/>
      <c r="U3" s="724"/>
      <c r="V3" s="724"/>
      <c r="W3" s="724"/>
      <c r="X3" s="724"/>
      <c r="Y3" s="724"/>
      <c r="Z3" s="724"/>
      <c r="AA3" s="724"/>
      <c r="AB3" s="724"/>
      <c r="AC3" s="724"/>
      <c r="AD3" s="724"/>
      <c r="AE3" s="724"/>
      <c r="AF3" s="724"/>
      <c r="AG3" s="724"/>
    </row>
    <row r="4" spans="1:34" ht="19.5" customHeight="1" thickBot="1">
      <c r="A4" s="220"/>
      <c r="B4" s="221" t="s">
        <v>776</v>
      </c>
    </row>
    <row r="5" spans="1:34" ht="39.75" customHeight="1" thickBot="1">
      <c r="A5" s="725" t="s">
        <v>274</v>
      </c>
      <c r="B5" s="727" t="s">
        <v>275</v>
      </c>
      <c r="C5" s="725" t="s">
        <v>276</v>
      </c>
      <c r="D5" s="229" t="s">
        <v>277</v>
      </c>
      <c r="E5" s="729" t="s">
        <v>278</v>
      </c>
      <c r="F5" s="730"/>
      <c r="G5" s="730"/>
      <c r="H5" s="730"/>
      <c r="I5" s="730"/>
      <c r="J5" s="730"/>
      <c r="K5" s="730"/>
      <c r="L5" s="730"/>
      <c r="M5" s="730"/>
      <c r="N5" s="730"/>
      <c r="O5" s="730"/>
      <c r="P5" s="730"/>
      <c r="Q5" s="730"/>
      <c r="R5" s="730"/>
      <c r="S5" s="730"/>
      <c r="T5" s="730"/>
      <c r="U5" s="730"/>
      <c r="V5" s="730"/>
      <c r="W5" s="730"/>
      <c r="X5" s="730"/>
      <c r="Y5" s="730"/>
      <c r="Z5" s="730"/>
      <c r="AA5" s="730"/>
      <c r="AB5" s="730"/>
      <c r="AC5" s="730"/>
      <c r="AD5" s="730"/>
      <c r="AE5" s="730"/>
      <c r="AF5" s="730"/>
      <c r="AG5" s="730"/>
      <c r="AH5" s="731"/>
    </row>
    <row r="6" spans="1:34" ht="19.5" customHeight="1" thickBot="1">
      <c r="A6" s="726"/>
      <c r="B6" s="728"/>
      <c r="C6" s="726"/>
      <c r="D6" s="230" t="s">
        <v>35</v>
      </c>
      <c r="E6" s="466">
        <v>1</v>
      </c>
      <c r="F6" s="467">
        <v>2</v>
      </c>
      <c r="G6" s="468">
        <v>3</v>
      </c>
      <c r="H6" s="467">
        <v>4</v>
      </c>
      <c r="I6" s="468">
        <v>5</v>
      </c>
      <c r="J6" s="467">
        <v>6</v>
      </c>
      <c r="K6" s="468">
        <v>7</v>
      </c>
      <c r="L6" s="467">
        <v>8</v>
      </c>
      <c r="M6" s="468">
        <v>9</v>
      </c>
      <c r="N6" s="467">
        <v>10</v>
      </c>
      <c r="O6" s="468">
        <v>11</v>
      </c>
      <c r="P6" s="468">
        <v>12</v>
      </c>
      <c r="Q6" s="468">
        <v>13</v>
      </c>
      <c r="R6" s="467">
        <v>14</v>
      </c>
      <c r="S6" s="468">
        <v>15</v>
      </c>
      <c r="T6" s="467">
        <v>16</v>
      </c>
      <c r="U6" s="468">
        <v>17</v>
      </c>
      <c r="V6" s="467">
        <v>18</v>
      </c>
      <c r="W6" s="468">
        <v>19</v>
      </c>
      <c r="X6" s="468">
        <v>20</v>
      </c>
      <c r="Y6" s="468">
        <v>21</v>
      </c>
      <c r="Z6" s="467">
        <v>22</v>
      </c>
      <c r="AA6" s="468">
        <v>23</v>
      </c>
      <c r="AB6" s="467">
        <v>24</v>
      </c>
      <c r="AC6" s="468">
        <v>25</v>
      </c>
      <c r="AD6" s="467">
        <v>26</v>
      </c>
      <c r="AE6" s="468">
        <v>27</v>
      </c>
      <c r="AF6" s="467">
        <v>28</v>
      </c>
      <c r="AG6" s="468">
        <v>29</v>
      </c>
      <c r="AH6" s="518">
        <v>30</v>
      </c>
    </row>
    <row r="7" spans="1:34" ht="17.25" customHeight="1">
      <c r="A7" s="174">
        <v>1</v>
      </c>
      <c r="B7" s="175" t="s">
        <v>259</v>
      </c>
      <c r="C7" s="173" t="s">
        <v>166</v>
      </c>
      <c r="D7" s="231">
        <v>341</v>
      </c>
      <c r="E7" s="367" t="s">
        <v>757</v>
      </c>
      <c r="F7" s="519" t="s">
        <v>757</v>
      </c>
      <c r="G7" s="519" t="s">
        <v>757</v>
      </c>
      <c r="H7" s="519" t="s">
        <v>757</v>
      </c>
      <c r="I7" s="519" t="s">
        <v>757</v>
      </c>
      <c r="J7" s="519" t="s">
        <v>757</v>
      </c>
      <c r="K7" s="519" t="s">
        <v>757</v>
      </c>
      <c r="L7" s="519" t="s">
        <v>757</v>
      </c>
      <c r="M7" s="519" t="s">
        <v>757</v>
      </c>
      <c r="N7" s="519" t="s">
        <v>757</v>
      </c>
      <c r="O7" s="519" t="s">
        <v>757</v>
      </c>
      <c r="P7" s="519" t="s">
        <v>757</v>
      </c>
      <c r="Q7" s="519" t="s">
        <v>757</v>
      </c>
      <c r="R7" s="519" t="s">
        <v>757</v>
      </c>
      <c r="S7" s="519" t="s">
        <v>757</v>
      </c>
      <c r="T7" s="519" t="s">
        <v>757</v>
      </c>
      <c r="U7" s="519" t="s">
        <v>757</v>
      </c>
      <c r="V7" s="519" t="s">
        <v>757</v>
      </c>
      <c r="W7" s="519" t="s">
        <v>757</v>
      </c>
      <c r="X7" s="519" t="s">
        <v>757</v>
      </c>
      <c r="Y7" s="519" t="s">
        <v>757</v>
      </c>
      <c r="Z7" s="519" t="s">
        <v>757</v>
      </c>
      <c r="AA7" s="519" t="s">
        <v>757</v>
      </c>
      <c r="AB7" s="519" t="s">
        <v>757</v>
      </c>
      <c r="AC7" s="519" t="s">
        <v>757</v>
      </c>
      <c r="AD7" s="519" t="s">
        <v>757</v>
      </c>
      <c r="AE7" s="519" t="s">
        <v>757</v>
      </c>
      <c r="AF7" s="519" t="s">
        <v>757</v>
      </c>
      <c r="AG7" s="519"/>
      <c r="AH7" s="336"/>
    </row>
    <row r="8" spans="1:34" ht="17.25" customHeight="1">
      <c r="A8" s="174">
        <v>2</v>
      </c>
      <c r="B8" s="254" t="s">
        <v>279</v>
      </c>
      <c r="C8" s="228" t="s">
        <v>280</v>
      </c>
      <c r="D8" s="232">
        <v>400</v>
      </c>
      <c r="E8" s="367" t="s">
        <v>757</v>
      </c>
      <c r="F8" s="519" t="s">
        <v>757</v>
      </c>
      <c r="G8" s="519" t="s">
        <v>757</v>
      </c>
      <c r="H8" s="519" t="s">
        <v>757</v>
      </c>
      <c r="I8" s="519" t="s">
        <v>757</v>
      </c>
      <c r="J8" s="519" t="s">
        <v>757</v>
      </c>
      <c r="K8" s="519" t="s">
        <v>757</v>
      </c>
      <c r="L8" s="519" t="s">
        <v>757</v>
      </c>
      <c r="M8" s="519" t="s">
        <v>757</v>
      </c>
      <c r="N8" s="519" t="s">
        <v>757</v>
      </c>
      <c r="O8" s="519" t="s">
        <v>757</v>
      </c>
      <c r="P8" s="519" t="s">
        <v>757</v>
      </c>
      <c r="Q8" s="519" t="s">
        <v>757</v>
      </c>
      <c r="R8" s="519" t="s">
        <v>757</v>
      </c>
      <c r="S8" s="519" t="s">
        <v>757</v>
      </c>
      <c r="T8" s="519" t="s">
        <v>757</v>
      </c>
      <c r="U8" s="519" t="s">
        <v>757</v>
      </c>
      <c r="V8" s="519" t="s">
        <v>757</v>
      </c>
      <c r="W8" s="519" t="s">
        <v>757</v>
      </c>
      <c r="X8" s="519" t="s">
        <v>757</v>
      </c>
      <c r="Y8" s="519" t="s">
        <v>757</v>
      </c>
      <c r="Z8" s="519" t="s">
        <v>757</v>
      </c>
      <c r="AA8" s="519" t="s">
        <v>757</v>
      </c>
      <c r="AB8" s="519" t="s">
        <v>757</v>
      </c>
      <c r="AC8" s="519" t="s">
        <v>757</v>
      </c>
      <c r="AD8" s="519" t="s">
        <v>757</v>
      </c>
      <c r="AE8" s="519" t="s">
        <v>757</v>
      </c>
      <c r="AF8" s="519" t="s">
        <v>757</v>
      </c>
      <c r="AG8" s="519"/>
      <c r="AH8" s="336"/>
    </row>
    <row r="9" spans="1:34" ht="17.25" customHeight="1">
      <c r="A9" s="174">
        <v>3</v>
      </c>
      <c r="B9" s="254" t="s">
        <v>219</v>
      </c>
      <c r="C9" s="228" t="s">
        <v>180</v>
      </c>
      <c r="D9" s="232">
        <v>400</v>
      </c>
      <c r="E9" s="367"/>
      <c r="F9" s="519"/>
      <c r="G9" s="519"/>
      <c r="H9" s="519"/>
      <c r="I9" s="519"/>
      <c r="J9" s="519"/>
      <c r="K9" s="519"/>
      <c r="L9" s="519"/>
      <c r="M9" s="519"/>
      <c r="N9" s="519"/>
      <c r="O9" s="519"/>
      <c r="P9" s="519"/>
      <c r="Q9" s="519"/>
      <c r="R9" s="519"/>
      <c r="S9" s="519"/>
      <c r="T9" s="519"/>
      <c r="U9" s="519"/>
      <c r="V9" s="519"/>
      <c r="W9" s="519"/>
      <c r="X9" s="519"/>
      <c r="Y9" s="519"/>
      <c r="Z9" s="519"/>
      <c r="AA9" s="519"/>
      <c r="AB9" s="519"/>
      <c r="AC9" s="519"/>
      <c r="AD9" s="519"/>
      <c r="AE9" s="519"/>
      <c r="AF9" s="519"/>
      <c r="AG9" s="519"/>
      <c r="AH9" s="336"/>
    </row>
    <row r="10" spans="1:34" ht="17.25" customHeight="1">
      <c r="A10" s="174">
        <v>4</v>
      </c>
      <c r="B10" s="254" t="s">
        <v>281</v>
      </c>
      <c r="C10" s="228" t="s">
        <v>280</v>
      </c>
      <c r="D10" s="227">
        <v>70</v>
      </c>
      <c r="E10" s="368"/>
      <c r="F10" s="520"/>
      <c r="G10" s="520"/>
      <c r="H10" s="520"/>
      <c r="I10" s="520"/>
      <c r="J10" s="520"/>
      <c r="K10" s="520"/>
      <c r="L10" s="520"/>
      <c r="M10" s="520"/>
      <c r="N10" s="520"/>
      <c r="O10" s="520"/>
      <c r="P10" s="520"/>
      <c r="Q10" s="520"/>
      <c r="R10" s="520"/>
      <c r="S10" s="520"/>
      <c r="T10" s="520"/>
      <c r="U10" s="520"/>
      <c r="V10" s="520"/>
      <c r="W10" s="520"/>
      <c r="X10" s="520"/>
      <c r="Y10" s="520"/>
      <c r="Z10" s="520"/>
      <c r="AA10" s="520"/>
      <c r="AB10" s="520"/>
      <c r="AC10" s="520"/>
      <c r="AD10" s="520"/>
      <c r="AE10" s="520"/>
      <c r="AF10" s="520"/>
      <c r="AG10" s="520"/>
      <c r="AH10" s="215"/>
    </row>
    <row r="11" spans="1:34" ht="17.25" customHeight="1">
      <c r="A11" s="174">
        <v>5</v>
      </c>
      <c r="B11" s="254" t="s">
        <v>263</v>
      </c>
      <c r="C11" s="228" t="s">
        <v>166</v>
      </c>
      <c r="D11" s="232">
        <v>414</v>
      </c>
      <c r="E11" s="367"/>
      <c r="F11" s="519"/>
      <c r="G11" s="519" t="s">
        <v>757</v>
      </c>
      <c r="H11" s="519" t="s">
        <v>757</v>
      </c>
      <c r="I11" s="519" t="s">
        <v>757</v>
      </c>
      <c r="J11" s="519" t="s">
        <v>757</v>
      </c>
      <c r="K11" s="519" t="s">
        <v>757</v>
      </c>
      <c r="L11" s="519" t="s">
        <v>757</v>
      </c>
      <c r="M11" s="519" t="s">
        <v>757</v>
      </c>
      <c r="N11" s="519" t="s">
        <v>757</v>
      </c>
      <c r="O11" s="519" t="s">
        <v>757</v>
      </c>
      <c r="P11" s="519" t="s">
        <v>757</v>
      </c>
      <c r="Q11" s="519" t="s">
        <v>757</v>
      </c>
      <c r="R11" s="519" t="s">
        <v>757</v>
      </c>
      <c r="S11" s="519" t="s">
        <v>757</v>
      </c>
      <c r="T11" s="519" t="s">
        <v>757</v>
      </c>
      <c r="U11" s="519" t="s">
        <v>757</v>
      </c>
      <c r="V11" s="519" t="s">
        <v>757</v>
      </c>
      <c r="W11" s="519" t="s">
        <v>757</v>
      </c>
      <c r="X11" s="519" t="s">
        <v>757</v>
      </c>
      <c r="Y11" s="519" t="s">
        <v>757</v>
      </c>
      <c r="Z11" s="519" t="s">
        <v>757</v>
      </c>
      <c r="AA11" s="519" t="s">
        <v>757</v>
      </c>
      <c r="AB11" s="519" t="s">
        <v>757</v>
      </c>
      <c r="AC11" s="519" t="s">
        <v>757</v>
      </c>
      <c r="AD11" s="519" t="s">
        <v>757</v>
      </c>
      <c r="AE11" s="519" t="s">
        <v>757</v>
      </c>
      <c r="AF11" s="519" t="s">
        <v>757</v>
      </c>
      <c r="AG11" s="519"/>
      <c r="AH11" s="336"/>
    </row>
    <row r="12" spans="1:34" ht="17.25" customHeight="1">
      <c r="A12" s="174">
        <v>6</v>
      </c>
      <c r="B12" s="254" t="s">
        <v>282</v>
      </c>
      <c r="C12" s="228" t="s">
        <v>182</v>
      </c>
      <c r="D12" s="227">
        <v>220</v>
      </c>
      <c r="E12" s="368"/>
      <c r="F12" s="520"/>
      <c r="G12" s="520"/>
      <c r="H12" s="520"/>
      <c r="I12" s="520"/>
      <c r="J12" s="520"/>
      <c r="K12" s="520"/>
      <c r="L12" s="520"/>
      <c r="M12" s="520"/>
      <c r="N12" s="520"/>
      <c r="O12" s="520"/>
      <c r="P12" s="520"/>
      <c r="Q12" s="520"/>
      <c r="R12" s="519"/>
      <c r="S12" s="519"/>
      <c r="T12" s="519"/>
      <c r="U12" s="519"/>
      <c r="V12" s="519"/>
      <c r="W12" s="519"/>
      <c r="X12" s="519"/>
      <c r="Y12" s="519"/>
      <c r="Z12" s="519"/>
      <c r="AA12" s="519"/>
      <c r="AB12" s="519"/>
      <c r="AC12" s="519"/>
      <c r="AD12" s="519"/>
      <c r="AE12" s="519"/>
      <c r="AF12" s="519"/>
      <c r="AG12" s="519"/>
      <c r="AH12" s="336"/>
    </row>
    <row r="13" spans="1:34" ht="17.25" customHeight="1">
      <c r="A13" s="174">
        <v>7</v>
      </c>
      <c r="B13" s="254" t="s">
        <v>283</v>
      </c>
      <c r="C13" s="228" t="s">
        <v>182</v>
      </c>
      <c r="D13" s="227">
        <v>220</v>
      </c>
      <c r="E13" s="367"/>
      <c r="F13" s="519"/>
      <c r="G13" s="519"/>
      <c r="H13" s="519"/>
      <c r="I13" s="519"/>
      <c r="J13" s="519"/>
      <c r="K13" s="519"/>
      <c r="L13" s="519"/>
      <c r="M13" s="519"/>
      <c r="N13" s="519"/>
      <c r="O13" s="519"/>
      <c r="P13" s="519"/>
      <c r="Q13" s="519"/>
      <c r="R13" s="519"/>
      <c r="S13" s="519"/>
      <c r="T13" s="519"/>
      <c r="U13" s="519"/>
      <c r="V13" s="519"/>
      <c r="W13" s="519"/>
      <c r="X13" s="519"/>
      <c r="Y13" s="519"/>
      <c r="Z13" s="519"/>
      <c r="AA13" s="519"/>
      <c r="AB13" s="519"/>
      <c r="AC13" s="519"/>
      <c r="AD13" s="519"/>
      <c r="AE13" s="519"/>
      <c r="AF13" s="519"/>
      <c r="AG13" s="519"/>
      <c r="AH13" s="336"/>
    </row>
    <row r="14" spans="1:34" ht="16.5" customHeight="1">
      <c r="A14" s="174">
        <v>8</v>
      </c>
      <c r="B14" s="254" t="s">
        <v>284</v>
      </c>
      <c r="C14" s="228" t="s">
        <v>182</v>
      </c>
      <c r="D14" s="227">
        <v>210</v>
      </c>
      <c r="E14" s="367"/>
      <c r="F14" s="519"/>
      <c r="G14" s="519"/>
      <c r="H14" s="519"/>
      <c r="I14" s="519"/>
      <c r="J14" s="519"/>
      <c r="K14" s="519"/>
      <c r="L14" s="519"/>
      <c r="M14" s="519"/>
      <c r="N14" s="519"/>
      <c r="O14" s="519"/>
      <c r="P14" s="519"/>
      <c r="Q14" s="519"/>
      <c r="R14" s="520"/>
      <c r="S14" s="520"/>
      <c r="T14" s="520"/>
      <c r="U14" s="520"/>
      <c r="V14" s="520"/>
      <c r="W14" s="520"/>
      <c r="X14" s="520"/>
      <c r="Y14" s="520"/>
      <c r="Z14" s="520"/>
      <c r="AA14" s="520"/>
      <c r="AB14" s="520"/>
      <c r="AC14" s="520"/>
      <c r="AD14" s="520"/>
      <c r="AE14" s="520"/>
      <c r="AF14" s="520"/>
      <c r="AG14" s="520"/>
      <c r="AH14" s="215"/>
    </row>
    <row r="15" spans="1:34" ht="17.25" customHeight="1">
      <c r="A15" s="174">
        <v>9</v>
      </c>
      <c r="B15" s="254" t="s">
        <v>183</v>
      </c>
      <c r="C15" s="228" t="s">
        <v>166</v>
      </c>
      <c r="D15" s="227">
        <v>335</v>
      </c>
      <c r="E15" s="367"/>
      <c r="F15" s="519"/>
      <c r="G15" s="519"/>
      <c r="H15" s="519"/>
      <c r="I15" s="519"/>
      <c r="J15" s="519"/>
      <c r="K15" s="519"/>
      <c r="L15" s="519"/>
      <c r="M15" s="519"/>
      <c r="N15" s="519"/>
      <c r="O15" s="519"/>
      <c r="P15" s="519"/>
      <c r="Q15" s="519"/>
      <c r="R15" s="519"/>
      <c r="S15" s="519"/>
      <c r="T15" s="519"/>
      <c r="U15" s="519"/>
      <c r="V15" s="519"/>
      <c r="W15" s="519"/>
      <c r="X15" s="519"/>
      <c r="Y15" s="519"/>
      <c r="Z15" s="519"/>
      <c r="AA15" s="519"/>
      <c r="AB15" s="519"/>
      <c r="AC15" s="519"/>
      <c r="AD15" s="519"/>
      <c r="AE15" s="519"/>
      <c r="AF15" s="519"/>
      <c r="AG15" s="519"/>
      <c r="AH15" s="336"/>
    </row>
    <row r="16" spans="1:34" ht="17.25" customHeight="1">
      <c r="A16" s="174">
        <v>10</v>
      </c>
      <c r="B16" s="254" t="s">
        <v>249</v>
      </c>
      <c r="C16" s="228" t="s">
        <v>189</v>
      </c>
      <c r="D16" s="227">
        <v>221</v>
      </c>
      <c r="E16" s="367"/>
      <c r="F16" s="519"/>
      <c r="G16" s="519"/>
      <c r="H16" s="519"/>
      <c r="I16" s="519"/>
      <c r="J16" s="519"/>
      <c r="K16" s="519"/>
      <c r="L16" s="519"/>
      <c r="M16" s="519"/>
      <c r="N16" s="519"/>
      <c r="O16" s="519"/>
      <c r="P16" s="519"/>
      <c r="Q16" s="519"/>
      <c r="R16" s="519" t="s">
        <v>757</v>
      </c>
      <c r="S16" s="519" t="s">
        <v>757</v>
      </c>
      <c r="T16" s="519" t="s">
        <v>757</v>
      </c>
      <c r="U16" s="519" t="s">
        <v>757</v>
      </c>
      <c r="V16" s="519" t="s">
        <v>757</v>
      </c>
      <c r="W16" s="519" t="s">
        <v>757</v>
      </c>
      <c r="X16" s="519" t="s">
        <v>757</v>
      </c>
      <c r="Y16" s="519" t="s">
        <v>757</v>
      </c>
      <c r="Z16" s="519" t="s">
        <v>757</v>
      </c>
      <c r="AA16" s="519" t="s">
        <v>757</v>
      </c>
      <c r="AB16" s="519" t="s">
        <v>757</v>
      </c>
      <c r="AC16" s="519" t="s">
        <v>757</v>
      </c>
      <c r="AD16" s="519" t="s">
        <v>757</v>
      </c>
      <c r="AE16" s="519" t="s">
        <v>757</v>
      </c>
      <c r="AF16" s="519" t="s">
        <v>757</v>
      </c>
      <c r="AG16" s="519" t="s">
        <v>757</v>
      </c>
      <c r="AH16" s="336" t="s">
        <v>757</v>
      </c>
    </row>
    <row r="17" spans="1:240" ht="17.25" customHeight="1">
      <c r="A17" s="174">
        <v>11</v>
      </c>
      <c r="B17" s="254" t="s">
        <v>251</v>
      </c>
      <c r="C17" s="228" t="s">
        <v>189</v>
      </c>
      <c r="D17" s="227">
        <v>361</v>
      </c>
      <c r="E17" s="367" t="s">
        <v>757</v>
      </c>
      <c r="F17" s="519" t="s">
        <v>757</v>
      </c>
      <c r="G17" s="519" t="s">
        <v>757</v>
      </c>
      <c r="H17" s="519" t="s">
        <v>757</v>
      </c>
      <c r="I17" s="519" t="s">
        <v>757</v>
      </c>
      <c r="J17" s="519" t="s">
        <v>757</v>
      </c>
      <c r="K17" s="519" t="s">
        <v>757</v>
      </c>
      <c r="L17" s="519" t="s">
        <v>757</v>
      </c>
      <c r="M17" s="519" t="s">
        <v>757</v>
      </c>
      <c r="N17" s="519" t="s">
        <v>757</v>
      </c>
      <c r="O17" s="519" t="s">
        <v>757</v>
      </c>
      <c r="P17" s="519" t="s">
        <v>757</v>
      </c>
      <c r="Q17" s="519" t="s">
        <v>757</v>
      </c>
      <c r="R17" s="519" t="s">
        <v>757</v>
      </c>
      <c r="S17" s="519" t="s">
        <v>757</v>
      </c>
      <c r="T17" s="519" t="s">
        <v>757</v>
      </c>
      <c r="U17" s="519" t="s">
        <v>757</v>
      </c>
      <c r="V17" s="519" t="s">
        <v>757</v>
      </c>
      <c r="W17" s="519" t="s">
        <v>757</v>
      </c>
      <c r="X17" s="519" t="s">
        <v>757</v>
      </c>
      <c r="Y17" s="519" t="s">
        <v>757</v>
      </c>
      <c r="Z17" s="519" t="s">
        <v>757</v>
      </c>
      <c r="AA17" s="519" t="s">
        <v>757</v>
      </c>
      <c r="AB17" s="519" t="s">
        <v>757</v>
      </c>
      <c r="AC17" s="519" t="s">
        <v>757</v>
      </c>
      <c r="AD17" s="519" t="s">
        <v>757</v>
      </c>
      <c r="AE17" s="519" t="s">
        <v>757</v>
      </c>
      <c r="AF17" s="519" t="s">
        <v>757</v>
      </c>
      <c r="AG17" s="519" t="s">
        <v>757</v>
      </c>
      <c r="AH17" s="336" t="s">
        <v>757</v>
      </c>
    </row>
    <row r="18" spans="1:240" ht="17.25" customHeight="1">
      <c r="A18" s="174">
        <v>12</v>
      </c>
      <c r="B18" s="254" t="s">
        <v>250</v>
      </c>
      <c r="C18" s="304" t="s">
        <v>189</v>
      </c>
      <c r="D18" s="233">
        <v>360</v>
      </c>
      <c r="E18" s="367"/>
      <c r="F18" s="519"/>
      <c r="G18" s="519"/>
      <c r="H18" s="519"/>
      <c r="I18" s="519"/>
      <c r="J18" s="519"/>
      <c r="K18" s="519"/>
      <c r="L18" s="519"/>
      <c r="M18" s="519"/>
      <c r="N18" s="519"/>
      <c r="O18" s="519"/>
      <c r="P18" s="519"/>
      <c r="Q18" s="519"/>
      <c r="R18" s="519"/>
      <c r="S18" s="519"/>
      <c r="T18" s="519"/>
      <c r="U18" s="519"/>
      <c r="V18" s="519"/>
      <c r="W18" s="519"/>
      <c r="X18" s="519"/>
      <c r="Y18" s="519"/>
      <c r="Z18" s="519"/>
      <c r="AA18" s="519"/>
      <c r="AB18" s="519"/>
      <c r="AC18" s="519"/>
      <c r="AD18" s="519"/>
      <c r="AE18" s="519"/>
      <c r="AF18" s="519"/>
      <c r="AG18" s="519"/>
      <c r="AH18" s="336"/>
    </row>
    <row r="19" spans="1:240" ht="17.25" customHeight="1">
      <c r="A19" s="174">
        <v>13</v>
      </c>
      <c r="B19" s="305" t="s">
        <v>246</v>
      </c>
      <c r="C19" s="306" t="s">
        <v>189</v>
      </c>
      <c r="D19" s="234">
        <v>400</v>
      </c>
      <c r="E19" s="367" t="s">
        <v>757</v>
      </c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519"/>
      <c r="R19" s="519"/>
      <c r="S19" s="519"/>
      <c r="T19" s="519"/>
      <c r="U19" s="519"/>
      <c r="V19" s="519"/>
      <c r="W19" s="519"/>
      <c r="X19" s="519"/>
      <c r="Y19" s="519"/>
      <c r="Z19" s="519"/>
      <c r="AA19" s="519"/>
      <c r="AB19" s="519"/>
      <c r="AC19" s="519"/>
      <c r="AD19" s="519"/>
      <c r="AE19" s="519"/>
      <c r="AF19" s="519"/>
      <c r="AG19" s="519"/>
      <c r="AH19" s="336"/>
    </row>
    <row r="20" spans="1:240" ht="17.25" customHeight="1">
      <c r="A20" s="174">
        <v>14</v>
      </c>
      <c r="B20" s="307" t="s">
        <v>252</v>
      </c>
      <c r="C20" s="306" t="s">
        <v>285</v>
      </c>
      <c r="D20" s="232">
        <v>55</v>
      </c>
      <c r="E20" s="367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19"/>
      <c r="AA20" s="519"/>
      <c r="AB20" s="519"/>
      <c r="AC20" s="519"/>
      <c r="AD20" s="519"/>
      <c r="AE20" s="519"/>
      <c r="AF20" s="519"/>
      <c r="AG20" s="519"/>
      <c r="AH20" s="215"/>
    </row>
    <row r="21" spans="1:240" ht="17.25" customHeight="1">
      <c r="A21" s="174">
        <v>15</v>
      </c>
      <c r="B21" s="254" t="s">
        <v>262</v>
      </c>
      <c r="C21" s="228" t="s">
        <v>182</v>
      </c>
      <c r="D21" s="227">
        <v>410</v>
      </c>
      <c r="E21" s="368"/>
      <c r="F21" s="520"/>
      <c r="G21" s="520"/>
      <c r="H21" s="520"/>
      <c r="I21" s="520"/>
      <c r="J21" s="520"/>
      <c r="K21" s="520"/>
      <c r="L21" s="520"/>
      <c r="M21" s="520"/>
      <c r="N21" s="520"/>
      <c r="O21" s="520"/>
      <c r="P21" s="520"/>
      <c r="Q21" s="520"/>
      <c r="R21" s="520"/>
      <c r="S21" s="520"/>
      <c r="T21" s="520"/>
      <c r="U21" s="520"/>
      <c r="V21" s="520"/>
      <c r="W21" s="520"/>
      <c r="X21" s="520"/>
      <c r="Y21" s="519"/>
      <c r="Z21" s="519"/>
      <c r="AA21" s="519"/>
      <c r="AB21" s="519"/>
      <c r="AC21" s="519"/>
      <c r="AD21" s="519"/>
      <c r="AE21" s="520"/>
      <c r="AF21" s="520"/>
      <c r="AG21" s="520"/>
      <c r="AH21" s="215"/>
    </row>
    <row r="22" spans="1:240" ht="17.25" customHeight="1">
      <c r="A22" s="174">
        <v>16</v>
      </c>
      <c r="B22" s="254" t="s">
        <v>211</v>
      </c>
      <c r="C22" s="228" t="s">
        <v>181</v>
      </c>
      <c r="D22" s="227">
        <v>412</v>
      </c>
      <c r="E22" s="368"/>
      <c r="F22" s="520"/>
      <c r="G22" s="520"/>
      <c r="H22" s="520"/>
      <c r="I22" s="520"/>
      <c r="J22" s="520"/>
      <c r="K22" s="520"/>
      <c r="L22" s="520"/>
      <c r="M22" s="520"/>
      <c r="N22" s="520"/>
      <c r="O22" s="520"/>
      <c r="P22" s="520"/>
      <c r="Q22" s="520"/>
      <c r="R22" s="520"/>
      <c r="S22" s="520"/>
      <c r="T22" s="520"/>
      <c r="U22" s="520"/>
      <c r="V22" s="520"/>
      <c r="W22" s="520"/>
      <c r="X22" s="520"/>
      <c r="Y22" s="520"/>
      <c r="Z22" s="520"/>
      <c r="AA22" s="520"/>
      <c r="AB22" s="520"/>
      <c r="AC22" s="520"/>
      <c r="AD22" s="520"/>
      <c r="AE22" s="520"/>
      <c r="AF22" s="520"/>
      <c r="AG22" s="520"/>
      <c r="AH22" s="215"/>
    </row>
    <row r="23" spans="1:240" ht="17.25" customHeight="1">
      <c r="A23" s="174">
        <v>17</v>
      </c>
      <c r="B23" s="254" t="s">
        <v>256</v>
      </c>
      <c r="C23" s="228" t="s">
        <v>280</v>
      </c>
      <c r="D23" s="227">
        <v>97</v>
      </c>
      <c r="E23" s="368"/>
      <c r="F23" s="520"/>
      <c r="G23" s="520"/>
      <c r="H23" s="520"/>
      <c r="I23" s="520"/>
      <c r="J23" s="520"/>
      <c r="K23" s="520"/>
      <c r="L23" s="520"/>
      <c r="M23" s="520"/>
      <c r="N23" s="520"/>
      <c r="O23" s="520"/>
      <c r="P23" s="520"/>
      <c r="Q23" s="520"/>
      <c r="R23" s="520"/>
      <c r="S23" s="520"/>
      <c r="T23" s="520"/>
      <c r="U23" s="520"/>
      <c r="V23" s="520"/>
      <c r="W23" s="520"/>
      <c r="X23" s="520"/>
      <c r="Y23" s="520"/>
      <c r="Z23" s="520"/>
      <c r="AA23" s="520"/>
      <c r="AB23" s="520"/>
      <c r="AC23" s="520"/>
      <c r="AD23" s="520"/>
      <c r="AE23" s="520"/>
      <c r="AF23" s="520"/>
      <c r="AG23" s="520"/>
      <c r="AH23" s="215"/>
    </row>
    <row r="24" spans="1:240" ht="17.25" customHeight="1">
      <c r="A24" s="174">
        <v>18</v>
      </c>
      <c r="B24" s="254" t="s">
        <v>257</v>
      </c>
      <c r="C24" s="228" t="s">
        <v>280</v>
      </c>
      <c r="D24" s="227">
        <v>104</v>
      </c>
      <c r="E24" s="368"/>
      <c r="F24" s="520"/>
      <c r="G24" s="520"/>
      <c r="H24" s="520"/>
      <c r="I24" s="520"/>
      <c r="J24" s="520"/>
      <c r="K24" s="520"/>
      <c r="L24" s="520"/>
      <c r="M24" s="520"/>
      <c r="N24" s="520"/>
      <c r="O24" s="520"/>
      <c r="P24" s="520"/>
      <c r="Q24" s="520"/>
      <c r="R24" s="520"/>
      <c r="S24" s="520"/>
      <c r="T24" s="520"/>
      <c r="U24" s="520"/>
      <c r="V24" s="520"/>
      <c r="W24" s="520"/>
      <c r="X24" s="520"/>
      <c r="Y24" s="520"/>
      <c r="Z24" s="520"/>
      <c r="AA24" s="520"/>
      <c r="AB24" s="520"/>
      <c r="AC24" s="520"/>
      <c r="AD24" s="520"/>
      <c r="AE24" s="520"/>
      <c r="AF24" s="520"/>
      <c r="AG24" s="520"/>
      <c r="AH24" s="215"/>
    </row>
    <row r="25" spans="1:240" ht="17.25" customHeight="1">
      <c r="A25" s="174">
        <v>19</v>
      </c>
      <c r="B25" s="254" t="s">
        <v>286</v>
      </c>
      <c r="C25" s="228" t="s">
        <v>181</v>
      </c>
      <c r="D25" s="227">
        <v>210</v>
      </c>
      <c r="E25" s="368"/>
      <c r="F25" s="520"/>
      <c r="G25" s="520"/>
      <c r="H25" s="520"/>
      <c r="I25" s="520"/>
      <c r="J25" s="520"/>
      <c r="K25" s="520"/>
      <c r="L25" s="520"/>
      <c r="M25" s="520"/>
      <c r="N25" s="520"/>
      <c r="O25" s="520"/>
      <c r="P25" s="520"/>
      <c r="Q25" s="520"/>
      <c r="R25" s="520"/>
      <c r="S25" s="520"/>
      <c r="T25" s="520"/>
      <c r="U25" s="520"/>
      <c r="V25" s="520"/>
      <c r="W25" s="520"/>
      <c r="X25" s="520"/>
      <c r="Y25" s="520"/>
      <c r="Z25" s="520"/>
      <c r="AA25" s="520"/>
      <c r="AB25" s="520"/>
      <c r="AC25" s="520"/>
      <c r="AD25" s="520"/>
      <c r="AE25" s="520"/>
      <c r="AF25" s="520"/>
      <c r="AG25" s="520"/>
      <c r="AH25" s="215"/>
    </row>
    <row r="26" spans="1:240" ht="17.25" customHeight="1">
      <c r="A26" s="174">
        <v>20</v>
      </c>
      <c r="B26" s="254" t="s">
        <v>287</v>
      </c>
      <c r="C26" s="228" t="s">
        <v>280</v>
      </c>
      <c r="D26" s="227">
        <v>225</v>
      </c>
      <c r="E26" s="421"/>
      <c r="F26" s="521"/>
      <c r="G26" s="521"/>
      <c r="H26" s="521"/>
      <c r="I26" s="521"/>
      <c r="J26" s="521"/>
      <c r="K26" s="521"/>
      <c r="L26" s="521"/>
      <c r="M26" s="521"/>
      <c r="N26" s="521"/>
      <c r="O26" s="521"/>
      <c r="P26" s="521"/>
      <c r="Q26" s="521"/>
      <c r="R26" s="521"/>
      <c r="S26" s="521"/>
      <c r="T26" s="521"/>
      <c r="U26" s="521"/>
      <c r="V26" s="521"/>
      <c r="W26" s="521"/>
      <c r="X26" s="521"/>
      <c r="Y26" s="521"/>
      <c r="Z26" s="521"/>
      <c r="AA26" s="521"/>
      <c r="AB26" s="521"/>
      <c r="AC26" s="521"/>
      <c r="AD26" s="521"/>
      <c r="AE26" s="521"/>
      <c r="AF26" s="521"/>
      <c r="AG26" s="521"/>
      <c r="AH26" s="216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162"/>
      <c r="BK26" s="162"/>
      <c r="BL26" s="162"/>
      <c r="BM26" s="162"/>
      <c r="BN26" s="162"/>
      <c r="BO26" s="162"/>
      <c r="BP26" s="162"/>
      <c r="BQ26" s="162"/>
      <c r="BR26" s="162"/>
      <c r="BS26" s="162"/>
      <c r="BT26" s="162"/>
      <c r="BU26" s="162"/>
      <c r="BV26" s="162"/>
      <c r="BW26" s="162"/>
      <c r="BX26" s="162"/>
      <c r="BY26" s="162"/>
      <c r="BZ26" s="162"/>
      <c r="CA26" s="162"/>
      <c r="CB26" s="162"/>
      <c r="CC26" s="162"/>
      <c r="CD26" s="162"/>
      <c r="CE26" s="162"/>
      <c r="CF26" s="162"/>
      <c r="CG26" s="162"/>
      <c r="CH26" s="162"/>
      <c r="CI26" s="162"/>
      <c r="CJ26" s="162"/>
      <c r="CK26" s="162"/>
      <c r="CL26" s="162"/>
      <c r="CM26" s="162"/>
      <c r="CN26" s="162"/>
      <c r="CO26" s="162"/>
      <c r="CP26" s="162"/>
      <c r="CQ26" s="162"/>
      <c r="CR26" s="162"/>
      <c r="CS26" s="162"/>
      <c r="CT26" s="162"/>
      <c r="CU26" s="162"/>
      <c r="CV26" s="162"/>
      <c r="CW26" s="162"/>
      <c r="CX26" s="162"/>
      <c r="CY26" s="162"/>
      <c r="CZ26" s="162"/>
      <c r="DA26" s="162"/>
      <c r="DB26" s="162"/>
      <c r="DC26" s="162"/>
      <c r="DD26" s="162"/>
      <c r="DE26" s="162"/>
      <c r="DF26" s="162"/>
      <c r="DG26" s="162"/>
      <c r="DH26" s="162"/>
      <c r="DI26" s="162"/>
      <c r="DJ26" s="162"/>
      <c r="DK26" s="162"/>
      <c r="DL26" s="162"/>
      <c r="DM26" s="162"/>
      <c r="DN26" s="162"/>
      <c r="DO26" s="162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62"/>
      <c r="EB26" s="162"/>
      <c r="EC26" s="162"/>
      <c r="ED26" s="162"/>
      <c r="EE26" s="162"/>
      <c r="EF26" s="162"/>
      <c r="EG26" s="162"/>
      <c r="EH26" s="162"/>
      <c r="EI26" s="162"/>
      <c r="EJ26" s="162"/>
      <c r="EK26" s="162"/>
      <c r="EL26" s="162"/>
      <c r="EM26" s="162"/>
      <c r="EN26" s="162"/>
      <c r="EO26" s="162"/>
      <c r="EP26" s="162"/>
      <c r="EQ26" s="162"/>
      <c r="ER26" s="162"/>
      <c r="ES26" s="162"/>
      <c r="ET26" s="162"/>
      <c r="EU26" s="162"/>
      <c r="EV26" s="162"/>
      <c r="EW26" s="162"/>
      <c r="EX26" s="162"/>
      <c r="EY26" s="162"/>
      <c r="EZ26" s="162"/>
      <c r="FA26" s="162"/>
      <c r="FB26" s="162"/>
      <c r="FC26" s="162"/>
      <c r="FD26" s="162"/>
      <c r="FE26" s="162"/>
      <c r="FF26" s="162"/>
      <c r="FG26" s="162"/>
      <c r="FH26" s="162"/>
      <c r="FI26" s="162"/>
      <c r="FJ26" s="162"/>
      <c r="FK26" s="162"/>
      <c r="FL26" s="162"/>
      <c r="FM26" s="162"/>
      <c r="FN26" s="162"/>
      <c r="FO26" s="162"/>
      <c r="FP26" s="162"/>
      <c r="FQ26" s="162"/>
      <c r="FR26" s="162"/>
      <c r="FS26" s="162"/>
      <c r="FT26" s="162"/>
      <c r="FU26" s="162"/>
      <c r="FV26" s="162"/>
      <c r="FW26" s="162"/>
      <c r="FX26" s="162"/>
      <c r="FY26" s="162"/>
      <c r="FZ26" s="162"/>
      <c r="GA26" s="162"/>
      <c r="GB26" s="162"/>
      <c r="GC26" s="162"/>
      <c r="GD26" s="162"/>
      <c r="GE26" s="162"/>
      <c r="GF26" s="162"/>
      <c r="GG26" s="162"/>
      <c r="GH26" s="162"/>
      <c r="GI26" s="162"/>
      <c r="GJ26" s="162"/>
      <c r="GK26" s="162"/>
      <c r="GL26" s="162"/>
      <c r="GM26" s="162"/>
      <c r="GN26" s="162"/>
      <c r="GO26" s="162"/>
      <c r="GP26" s="162"/>
      <c r="GQ26" s="162"/>
      <c r="GR26" s="162"/>
      <c r="GS26" s="162"/>
      <c r="GT26" s="162"/>
      <c r="GU26" s="162"/>
      <c r="GV26" s="162"/>
      <c r="GW26" s="162"/>
      <c r="GX26" s="162"/>
      <c r="GY26" s="162"/>
      <c r="GZ26" s="162"/>
      <c r="HA26" s="162"/>
      <c r="HB26" s="162"/>
      <c r="HC26" s="162"/>
      <c r="HD26" s="162"/>
      <c r="HE26" s="162"/>
      <c r="HF26" s="162"/>
      <c r="HG26" s="162"/>
      <c r="HH26" s="162"/>
      <c r="HI26" s="162"/>
      <c r="HJ26" s="162"/>
      <c r="HK26" s="162"/>
      <c r="HL26" s="162"/>
      <c r="HM26" s="162"/>
      <c r="HN26" s="162"/>
      <c r="HO26" s="162"/>
      <c r="HP26" s="162"/>
      <c r="HQ26" s="162"/>
      <c r="HR26" s="162"/>
      <c r="HS26" s="162"/>
      <c r="HT26" s="162"/>
      <c r="HU26" s="162"/>
      <c r="HV26" s="162"/>
      <c r="HW26" s="162"/>
      <c r="HX26" s="162"/>
      <c r="HY26" s="162"/>
      <c r="HZ26" s="162"/>
      <c r="IA26" s="162"/>
      <c r="IB26" s="162"/>
      <c r="IC26" s="162"/>
      <c r="ID26" s="162"/>
      <c r="IE26" s="162"/>
      <c r="IF26" s="162"/>
    </row>
    <row r="27" spans="1:240" ht="17.25" customHeight="1">
      <c r="A27" s="174">
        <v>21</v>
      </c>
      <c r="B27" s="254" t="s">
        <v>288</v>
      </c>
      <c r="C27" s="228" t="s">
        <v>280</v>
      </c>
      <c r="D27" s="227">
        <v>150</v>
      </c>
      <c r="E27" s="368"/>
      <c r="F27" s="520"/>
      <c r="G27" s="520"/>
      <c r="H27" s="520"/>
      <c r="I27" s="520"/>
      <c r="J27" s="520"/>
      <c r="K27" s="520"/>
      <c r="L27" s="520"/>
      <c r="M27" s="520"/>
      <c r="N27" s="520"/>
      <c r="O27" s="520"/>
      <c r="P27" s="520"/>
      <c r="Q27" s="520"/>
      <c r="R27" s="520"/>
      <c r="S27" s="520"/>
      <c r="T27" s="520"/>
      <c r="U27" s="520"/>
      <c r="V27" s="520"/>
      <c r="W27" s="520"/>
      <c r="X27" s="520"/>
      <c r="Y27" s="520"/>
      <c r="Z27" s="520"/>
      <c r="AA27" s="520"/>
      <c r="AB27" s="520"/>
      <c r="AC27" s="520"/>
      <c r="AD27" s="520"/>
      <c r="AE27" s="520"/>
      <c r="AF27" s="520"/>
      <c r="AG27" s="520"/>
      <c r="AH27" s="215"/>
    </row>
    <row r="28" spans="1:240" ht="17.25" customHeight="1">
      <c r="A28" s="174">
        <v>22</v>
      </c>
      <c r="B28" s="254" t="s">
        <v>289</v>
      </c>
      <c r="C28" s="304" t="s">
        <v>280</v>
      </c>
      <c r="D28" s="233">
        <v>330</v>
      </c>
      <c r="E28" s="368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  <c r="R28" s="520"/>
      <c r="S28" s="520"/>
      <c r="T28" s="520"/>
      <c r="U28" s="520"/>
      <c r="V28" s="520"/>
      <c r="W28" s="520"/>
      <c r="X28" s="520"/>
      <c r="Y28" s="520"/>
      <c r="Z28" s="520"/>
      <c r="AA28" s="520"/>
      <c r="AB28" s="520"/>
      <c r="AC28" s="520"/>
      <c r="AD28" s="520"/>
      <c r="AE28" s="520"/>
      <c r="AF28" s="520"/>
      <c r="AG28" s="520"/>
      <c r="AH28" s="215"/>
    </row>
    <row r="29" spans="1:240" ht="17.25" customHeight="1">
      <c r="A29" s="174">
        <v>23</v>
      </c>
      <c r="B29" s="254" t="s">
        <v>253</v>
      </c>
      <c r="C29" s="228" t="s">
        <v>280</v>
      </c>
      <c r="D29" s="235">
        <v>163</v>
      </c>
      <c r="E29" s="367"/>
      <c r="F29" s="519"/>
      <c r="G29" s="519"/>
      <c r="H29" s="519"/>
      <c r="I29" s="519"/>
      <c r="J29" s="519"/>
      <c r="K29" s="519"/>
      <c r="L29" s="519"/>
      <c r="M29" s="519"/>
      <c r="N29" s="519"/>
      <c r="O29" s="519"/>
      <c r="P29" s="519"/>
      <c r="Q29" s="520"/>
      <c r="R29" s="520"/>
      <c r="S29" s="520"/>
      <c r="T29" s="520"/>
      <c r="U29" s="519"/>
      <c r="V29" s="519"/>
      <c r="W29" s="519"/>
      <c r="X29" s="519"/>
      <c r="Y29" s="519"/>
      <c r="Z29" s="519"/>
      <c r="AA29" s="519"/>
      <c r="AB29" s="519"/>
      <c r="AC29" s="519"/>
      <c r="AD29" s="519"/>
      <c r="AE29" s="519"/>
      <c r="AF29" s="519"/>
      <c r="AG29" s="519"/>
      <c r="AH29" s="215"/>
    </row>
    <row r="30" spans="1:240" ht="17.25" customHeight="1">
      <c r="A30" s="174">
        <v>24</v>
      </c>
      <c r="B30" s="254" t="s">
        <v>261</v>
      </c>
      <c r="C30" s="228" t="s">
        <v>280</v>
      </c>
      <c r="D30" s="227">
        <v>194</v>
      </c>
      <c r="E30" s="368"/>
      <c r="F30" s="520"/>
      <c r="G30" s="520"/>
      <c r="H30" s="520"/>
      <c r="I30" s="520"/>
      <c r="J30" s="520"/>
      <c r="K30" s="520"/>
      <c r="L30" s="520"/>
      <c r="M30" s="520"/>
      <c r="N30" s="520"/>
      <c r="O30" s="520"/>
      <c r="P30" s="520"/>
      <c r="Q30" s="520"/>
      <c r="R30" s="520"/>
      <c r="S30" s="520"/>
      <c r="T30" s="520"/>
      <c r="U30" s="520"/>
      <c r="V30" s="520"/>
      <c r="W30" s="520"/>
      <c r="X30" s="520"/>
      <c r="Y30" s="520"/>
      <c r="Z30" s="520"/>
      <c r="AA30" s="520"/>
      <c r="AB30" s="520"/>
      <c r="AC30" s="520"/>
      <c r="AD30" s="520"/>
      <c r="AE30" s="520"/>
      <c r="AF30" s="520"/>
      <c r="AG30" s="520"/>
      <c r="AH30" s="215"/>
    </row>
    <row r="31" spans="1:240" ht="17.25" customHeight="1">
      <c r="A31" s="174">
        <v>25</v>
      </c>
      <c r="B31" s="254" t="s">
        <v>248</v>
      </c>
      <c r="C31" s="228" t="s">
        <v>280</v>
      </c>
      <c r="D31" s="227">
        <v>365</v>
      </c>
      <c r="E31" s="368"/>
      <c r="F31" s="520"/>
      <c r="G31" s="520"/>
      <c r="H31" s="520"/>
      <c r="I31" s="520"/>
      <c r="J31" s="520"/>
      <c r="K31" s="520"/>
      <c r="L31" s="520"/>
      <c r="M31" s="520"/>
      <c r="N31" s="520"/>
      <c r="O31" s="520"/>
      <c r="P31" s="520"/>
      <c r="Q31" s="520"/>
      <c r="R31" s="520"/>
      <c r="S31" s="520"/>
      <c r="T31" s="520"/>
      <c r="U31" s="520"/>
      <c r="V31" s="520"/>
      <c r="W31" s="520"/>
      <c r="X31" s="520"/>
      <c r="Y31" s="520"/>
      <c r="Z31" s="520"/>
      <c r="AA31" s="520"/>
      <c r="AB31" s="520"/>
      <c r="AC31" s="520"/>
      <c r="AD31" s="520"/>
      <c r="AE31" s="520"/>
      <c r="AF31" s="520"/>
      <c r="AG31" s="520"/>
      <c r="AH31" s="215"/>
    </row>
    <row r="32" spans="1:240" ht="17.25" customHeight="1">
      <c r="A32" s="174">
        <v>26</v>
      </c>
      <c r="B32" s="254" t="s">
        <v>284</v>
      </c>
      <c r="C32" s="228" t="s">
        <v>182</v>
      </c>
      <c r="D32" s="227">
        <v>210</v>
      </c>
      <c r="E32" s="368"/>
      <c r="F32" s="520"/>
      <c r="G32" s="520"/>
      <c r="H32" s="520"/>
      <c r="I32" s="520"/>
      <c r="J32" s="520"/>
      <c r="K32" s="520"/>
      <c r="L32" s="520"/>
      <c r="M32" s="520"/>
      <c r="N32" s="520"/>
      <c r="O32" s="520"/>
      <c r="P32" s="520"/>
      <c r="Q32" s="520"/>
      <c r="R32" s="520"/>
      <c r="S32" s="520"/>
      <c r="T32" s="520"/>
      <c r="U32" s="520"/>
      <c r="V32" s="520"/>
      <c r="W32" s="520"/>
      <c r="X32" s="520"/>
      <c r="Y32" s="520"/>
      <c r="Z32" s="520"/>
      <c r="AA32" s="520"/>
      <c r="AB32" s="520"/>
      <c r="AC32" s="520"/>
      <c r="AD32" s="520"/>
      <c r="AE32" s="520"/>
      <c r="AF32" s="520"/>
      <c r="AG32" s="520"/>
      <c r="AH32" s="215"/>
    </row>
    <row r="33" spans="1:34" ht="17.25" customHeight="1">
      <c r="A33" s="174">
        <v>27</v>
      </c>
      <c r="B33" s="308" t="s">
        <v>290</v>
      </c>
      <c r="C33" s="309" t="s">
        <v>181</v>
      </c>
      <c r="D33" s="236">
        <v>335</v>
      </c>
      <c r="E33" s="368"/>
      <c r="F33" s="520"/>
      <c r="G33" s="520"/>
      <c r="H33" s="520"/>
      <c r="I33" s="520"/>
      <c r="J33" s="520"/>
      <c r="K33" s="520"/>
      <c r="L33" s="520"/>
      <c r="M33" s="520"/>
      <c r="N33" s="520"/>
      <c r="O33" s="520"/>
      <c r="P33" s="520"/>
      <c r="Q33" s="520"/>
      <c r="R33" s="520"/>
      <c r="S33" s="520"/>
      <c r="T33" s="520"/>
      <c r="U33" s="520"/>
      <c r="V33" s="520"/>
      <c r="W33" s="520"/>
      <c r="X33" s="520"/>
      <c r="Y33" s="520"/>
      <c r="Z33" s="520"/>
      <c r="AA33" s="520"/>
      <c r="AB33" s="520"/>
      <c r="AC33" s="520"/>
      <c r="AD33" s="520"/>
      <c r="AE33" s="520"/>
      <c r="AF33" s="520"/>
      <c r="AG33" s="520"/>
      <c r="AH33" s="215"/>
    </row>
    <row r="34" spans="1:34" ht="17.25" customHeight="1">
      <c r="A34" s="174">
        <v>28</v>
      </c>
      <c r="B34" s="254" t="s">
        <v>279</v>
      </c>
      <c r="C34" s="228" t="s">
        <v>280</v>
      </c>
      <c r="D34" s="232">
        <v>400</v>
      </c>
      <c r="E34" s="367"/>
      <c r="F34" s="519"/>
      <c r="G34" s="519"/>
      <c r="H34" s="519"/>
      <c r="I34" s="519"/>
      <c r="J34" s="519"/>
      <c r="K34" s="519"/>
      <c r="L34" s="519"/>
      <c r="M34" s="519"/>
      <c r="N34" s="519"/>
      <c r="O34" s="519"/>
      <c r="P34" s="519"/>
      <c r="Q34" s="519"/>
      <c r="R34" s="519"/>
      <c r="S34" s="519"/>
      <c r="T34" s="519"/>
      <c r="U34" s="519"/>
      <c r="V34" s="519"/>
      <c r="W34" s="519"/>
      <c r="X34" s="519"/>
      <c r="Y34" s="519"/>
      <c r="Z34" s="519"/>
      <c r="AA34" s="519"/>
      <c r="AB34" s="519"/>
      <c r="AC34" s="519"/>
      <c r="AD34" s="519"/>
      <c r="AE34" s="519"/>
      <c r="AF34" s="519"/>
      <c r="AG34" s="519"/>
      <c r="AH34" s="215"/>
    </row>
    <row r="35" spans="1:34" ht="17.25" customHeight="1">
      <c r="A35" s="174">
        <v>29</v>
      </c>
      <c r="B35" s="254" t="s">
        <v>258</v>
      </c>
      <c r="C35" s="228" t="s">
        <v>280</v>
      </c>
      <c r="D35" s="227">
        <v>231</v>
      </c>
      <c r="E35" s="368"/>
      <c r="F35" s="520"/>
      <c r="G35" s="520"/>
      <c r="H35" s="520"/>
      <c r="I35" s="520"/>
      <c r="J35" s="520"/>
      <c r="K35" s="520"/>
      <c r="L35" s="520"/>
      <c r="M35" s="520"/>
      <c r="N35" s="520"/>
      <c r="O35" s="520"/>
      <c r="P35" s="520"/>
      <c r="Q35" s="520"/>
      <c r="R35" s="520"/>
      <c r="S35" s="520"/>
      <c r="T35" s="520"/>
      <c r="U35" s="520"/>
      <c r="V35" s="520"/>
      <c r="W35" s="520"/>
      <c r="X35" s="520"/>
      <c r="Y35" s="520"/>
      <c r="Z35" s="520"/>
      <c r="AA35" s="520"/>
      <c r="AB35" s="520"/>
      <c r="AC35" s="520"/>
      <c r="AD35" s="520"/>
      <c r="AE35" s="520"/>
      <c r="AF35" s="520"/>
      <c r="AG35" s="520"/>
      <c r="AH35" s="215"/>
    </row>
    <row r="36" spans="1:34" ht="17.25" customHeight="1">
      <c r="A36" s="174">
        <v>30</v>
      </c>
      <c r="B36" s="254" t="s">
        <v>291</v>
      </c>
      <c r="C36" s="228" t="s">
        <v>166</v>
      </c>
      <c r="D36" s="227">
        <v>210</v>
      </c>
      <c r="E36" s="368"/>
      <c r="F36" s="520"/>
      <c r="G36" s="520"/>
      <c r="H36" s="520"/>
      <c r="I36" s="520"/>
      <c r="J36" s="520"/>
      <c r="K36" s="520"/>
      <c r="L36" s="520"/>
      <c r="M36" s="520"/>
      <c r="N36" s="520"/>
      <c r="O36" s="520"/>
      <c r="P36" s="520"/>
      <c r="Q36" s="520"/>
      <c r="R36" s="520"/>
      <c r="S36" s="520"/>
      <c r="T36" s="520"/>
      <c r="U36" s="520"/>
      <c r="V36" s="520"/>
      <c r="W36" s="520"/>
      <c r="X36" s="520"/>
      <c r="Y36" s="520"/>
      <c r="Z36" s="520"/>
      <c r="AA36" s="520"/>
      <c r="AB36" s="520"/>
      <c r="AC36" s="520"/>
      <c r="AD36" s="520"/>
      <c r="AE36" s="520"/>
      <c r="AF36" s="520"/>
      <c r="AG36" s="520"/>
      <c r="AH36" s="215"/>
    </row>
    <row r="37" spans="1:34" ht="17.25" customHeight="1">
      <c r="A37" s="174">
        <v>31</v>
      </c>
      <c r="B37" s="254" t="s">
        <v>264</v>
      </c>
      <c r="C37" s="228" t="s">
        <v>182</v>
      </c>
      <c r="D37" s="227">
        <v>230</v>
      </c>
      <c r="E37" s="368"/>
      <c r="F37" s="520"/>
      <c r="G37" s="520"/>
      <c r="H37" s="520"/>
      <c r="I37" s="520"/>
      <c r="J37" s="520"/>
      <c r="K37" s="520"/>
      <c r="L37" s="520"/>
      <c r="M37" s="520"/>
      <c r="N37" s="520"/>
      <c r="O37" s="520"/>
      <c r="P37" s="520"/>
      <c r="Q37" s="520"/>
      <c r="R37" s="520"/>
      <c r="S37" s="520"/>
      <c r="T37" s="520"/>
      <c r="U37" s="520"/>
      <c r="V37" s="520"/>
      <c r="W37" s="520"/>
      <c r="X37" s="520"/>
      <c r="Y37" s="520"/>
      <c r="Z37" s="520"/>
      <c r="AA37" s="520"/>
      <c r="AB37" s="520"/>
      <c r="AC37" s="520"/>
      <c r="AD37" s="520"/>
      <c r="AE37" s="520"/>
      <c r="AF37" s="520"/>
      <c r="AG37" s="520"/>
      <c r="AH37" s="215"/>
    </row>
    <row r="38" spans="1:34" ht="17.25" customHeight="1">
      <c r="A38" s="722">
        <v>32</v>
      </c>
      <c r="B38" s="254" t="s">
        <v>292</v>
      </c>
      <c r="C38" s="228" t="s">
        <v>280</v>
      </c>
      <c r="D38" s="227">
        <v>71</v>
      </c>
      <c r="E38" s="368"/>
      <c r="F38" s="520"/>
      <c r="G38" s="520"/>
      <c r="H38" s="520"/>
      <c r="I38" s="520"/>
      <c r="J38" s="520"/>
      <c r="K38" s="520"/>
      <c r="L38" s="520"/>
      <c r="M38" s="520"/>
      <c r="N38" s="520"/>
      <c r="O38" s="520"/>
      <c r="P38" s="520"/>
      <c r="Q38" s="520"/>
      <c r="R38" s="520"/>
      <c r="S38" s="520"/>
      <c r="T38" s="520"/>
      <c r="U38" s="520"/>
      <c r="V38" s="520"/>
      <c r="W38" s="520"/>
      <c r="X38" s="520"/>
      <c r="Y38" s="520"/>
      <c r="Z38" s="520"/>
      <c r="AA38" s="520"/>
      <c r="AB38" s="520"/>
      <c r="AC38" s="520"/>
      <c r="AD38" s="520"/>
      <c r="AE38" s="520"/>
      <c r="AF38" s="520"/>
      <c r="AG38" s="520"/>
      <c r="AH38" s="215"/>
    </row>
    <row r="39" spans="1:34" ht="17.25" customHeight="1">
      <c r="A39" s="722"/>
      <c r="B39" s="254" t="s">
        <v>293</v>
      </c>
      <c r="C39" s="228" t="s">
        <v>280</v>
      </c>
      <c r="D39" s="227">
        <v>100</v>
      </c>
      <c r="E39" s="368"/>
      <c r="F39" s="520"/>
      <c r="G39" s="520"/>
      <c r="H39" s="520"/>
      <c r="I39" s="520"/>
      <c r="J39" s="520"/>
      <c r="K39" s="520"/>
      <c r="L39" s="520"/>
      <c r="M39" s="520"/>
      <c r="N39" s="520"/>
      <c r="O39" s="520"/>
      <c r="P39" s="520"/>
      <c r="Q39" s="520"/>
      <c r="R39" s="520"/>
      <c r="S39" s="520"/>
      <c r="T39" s="520"/>
      <c r="U39" s="520"/>
      <c r="V39" s="520"/>
      <c r="W39" s="520"/>
      <c r="X39" s="520"/>
      <c r="Y39" s="520"/>
      <c r="Z39" s="520"/>
      <c r="AA39" s="520"/>
      <c r="AB39" s="520"/>
      <c r="AC39" s="520"/>
      <c r="AD39" s="520"/>
      <c r="AE39" s="520"/>
      <c r="AF39" s="520"/>
      <c r="AG39" s="520"/>
      <c r="AH39" s="215"/>
    </row>
    <row r="40" spans="1:34" ht="17.25" customHeight="1">
      <c r="A40" s="722">
        <v>33</v>
      </c>
      <c r="B40" s="254" t="s">
        <v>294</v>
      </c>
      <c r="C40" s="304" t="s">
        <v>280</v>
      </c>
      <c r="D40" s="233">
        <v>40</v>
      </c>
      <c r="E40" s="368"/>
      <c r="F40" s="520"/>
      <c r="G40" s="520"/>
      <c r="H40" s="520"/>
      <c r="I40" s="520"/>
      <c r="J40" s="520"/>
      <c r="K40" s="520"/>
      <c r="L40" s="520"/>
      <c r="M40" s="520"/>
      <c r="N40" s="520"/>
      <c r="O40" s="520"/>
      <c r="P40" s="520"/>
      <c r="Q40" s="520"/>
      <c r="R40" s="520"/>
      <c r="S40" s="520"/>
      <c r="T40" s="520"/>
      <c r="U40" s="520"/>
      <c r="V40" s="520"/>
      <c r="W40" s="520"/>
      <c r="X40" s="520"/>
      <c r="Y40" s="520"/>
      <c r="Z40" s="520"/>
      <c r="AA40" s="520"/>
      <c r="AB40" s="520"/>
      <c r="AC40" s="520"/>
      <c r="AD40" s="520"/>
      <c r="AE40" s="520"/>
      <c r="AF40" s="520"/>
      <c r="AG40" s="520"/>
      <c r="AH40" s="215"/>
    </row>
    <row r="41" spans="1:34" ht="17.25" customHeight="1">
      <c r="A41" s="722"/>
      <c r="B41" s="254" t="s">
        <v>295</v>
      </c>
      <c r="C41" s="304" t="s">
        <v>280</v>
      </c>
      <c r="D41" s="233">
        <v>40</v>
      </c>
      <c r="E41" s="368"/>
      <c r="F41" s="520"/>
      <c r="G41" s="520"/>
      <c r="H41" s="520"/>
      <c r="I41" s="520"/>
      <c r="J41" s="520"/>
      <c r="K41" s="520"/>
      <c r="L41" s="520"/>
      <c r="M41" s="520"/>
      <c r="N41" s="520"/>
      <c r="O41" s="520"/>
      <c r="P41" s="520"/>
      <c r="Q41" s="520"/>
      <c r="R41" s="520"/>
      <c r="S41" s="520"/>
      <c r="T41" s="520"/>
      <c r="U41" s="520"/>
      <c r="V41" s="520"/>
      <c r="W41" s="520"/>
      <c r="X41" s="520"/>
      <c r="Y41" s="520"/>
      <c r="Z41" s="520"/>
      <c r="AA41" s="520"/>
      <c r="AB41" s="520"/>
      <c r="AC41" s="520"/>
      <c r="AD41" s="520"/>
      <c r="AE41" s="520"/>
      <c r="AF41" s="520"/>
      <c r="AG41" s="520"/>
      <c r="AH41" s="215"/>
    </row>
    <row r="42" spans="1:34" ht="17.25" customHeight="1">
      <c r="A42" s="722"/>
      <c r="B42" s="254" t="s">
        <v>296</v>
      </c>
      <c r="C42" s="228" t="s">
        <v>280</v>
      </c>
      <c r="D42" s="227">
        <v>50</v>
      </c>
      <c r="E42" s="368"/>
      <c r="F42" s="520"/>
      <c r="G42" s="520"/>
      <c r="H42" s="520"/>
      <c r="I42" s="520"/>
      <c r="J42" s="520"/>
      <c r="K42" s="520"/>
      <c r="L42" s="520"/>
      <c r="M42" s="520"/>
      <c r="N42" s="520"/>
      <c r="O42" s="520"/>
      <c r="P42" s="520"/>
      <c r="Q42" s="520"/>
      <c r="R42" s="520"/>
      <c r="S42" s="520"/>
      <c r="T42" s="520"/>
      <c r="U42" s="520"/>
      <c r="V42" s="520"/>
      <c r="W42" s="520"/>
      <c r="X42" s="520"/>
      <c r="Y42" s="520"/>
      <c r="Z42" s="520"/>
      <c r="AA42" s="520"/>
      <c r="AB42" s="520"/>
      <c r="AC42" s="520"/>
      <c r="AD42" s="520"/>
      <c r="AE42" s="520"/>
      <c r="AF42" s="520"/>
      <c r="AG42" s="520"/>
      <c r="AH42" s="215"/>
    </row>
    <row r="43" spans="1:34" ht="17.25" customHeight="1">
      <c r="A43" s="722"/>
      <c r="B43" s="254" t="s">
        <v>297</v>
      </c>
      <c r="C43" s="304" t="s">
        <v>280</v>
      </c>
      <c r="D43" s="233">
        <v>50</v>
      </c>
      <c r="E43" s="368"/>
      <c r="F43" s="520"/>
      <c r="G43" s="520"/>
      <c r="H43" s="520"/>
      <c r="I43" s="520"/>
      <c r="J43" s="520"/>
      <c r="K43" s="520"/>
      <c r="L43" s="520"/>
      <c r="M43" s="520"/>
      <c r="N43" s="520"/>
      <c r="O43" s="520"/>
      <c r="P43" s="520"/>
      <c r="Q43" s="520"/>
      <c r="R43" s="520"/>
      <c r="S43" s="520"/>
      <c r="T43" s="520"/>
      <c r="U43" s="520"/>
      <c r="V43" s="520"/>
      <c r="W43" s="520"/>
      <c r="X43" s="520"/>
      <c r="Y43" s="520"/>
      <c r="Z43" s="520"/>
      <c r="AA43" s="520"/>
      <c r="AB43" s="520"/>
      <c r="AC43" s="520"/>
      <c r="AD43" s="520"/>
      <c r="AE43" s="520"/>
      <c r="AF43" s="520"/>
      <c r="AG43" s="520"/>
      <c r="AH43" s="215"/>
    </row>
    <row r="44" spans="1:34" ht="17.25" customHeight="1">
      <c r="A44" s="722"/>
      <c r="B44" s="254" t="s">
        <v>298</v>
      </c>
      <c r="C44" s="228" t="s">
        <v>280</v>
      </c>
      <c r="D44" s="227">
        <v>50</v>
      </c>
      <c r="E44" s="368"/>
      <c r="F44" s="520"/>
      <c r="G44" s="520"/>
      <c r="H44" s="520"/>
      <c r="I44" s="520"/>
      <c r="J44" s="520"/>
      <c r="K44" s="520"/>
      <c r="L44" s="520"/>
      <c r="M44" s="520"/>
      <c r="N44" s="520"/>
      <c r="O44" s="520"/>
      <c r="P44" s="520"/>
      <c r="Q44" s="520"/>
      <c r="R44" s="520"/>
      <c r="S44" s="520"/>
      <c r="T44" s="520"/>
      <c r="U44" s="520"/>
      <c r="V44" s="520"/>
      <c r="W44" s="520"/>
      <c r="X44" s="520"/>
      <c r="Y44" s="520"/>
      <c r="Z44" s="520"/>
      <c r="AA44" s="520"/>
      <c r="AB44" s="520"/>
      <c r="AC44" s="520"/>
      <c r="AD44" s="520"/>
      <c r="AE44" s="520"/>
      <c r="AF44" s="520"/>
      <c r="AG44" s="520"/>
      <c r="AH44" s="215"/>
    </row>
    <row r="45" spans="1:34" ht="17.25" customHeight="1">
      <c r="A45" s="722">
        <v>34</v>
      </c>
      <c r="B45" s="254" t="s">
        <v>299</v>
      </c>
      <c r="C45" s="228" t="s">
        <v>280</v>
      </c>
      <c r="D45" s="227">
        <v>416</v>
      </c>
      <c r="E45" s="368"/>
      <c r="F45" s="520"/>
      <c r="G45" s="520"/>
      <c r="H45" s="520"/>
      <c r="I45" s="520"/>
      <c r="J45" s="520"/>
      <c r="K45" s="520"/>
      <c r="L45" s="520"/>
      <c r="M45" s="520"/>
      <c r="N45" s="520"/>
      <c r="O45" s="520"/>
      <c r="P45" s="520"/>
      <c r="Q45" s="520"/>
      <c r="R45" s="520"/>
      <c r="S45" s="520"/>
      <c r="T45" s="520"/>
      <c r="U45" s="520"/>
      <c r="V45" s="520"/>
      <c r="W45" s="520"/>
      <c r="X45" s="520"/>
      <c r="Y45" s="520"/>
      <c r="Z45" s="520"/>
      <c r="AA45" s="520"/>
      <c r="AB45" s="520"/>
      <c r="AC45" s="520"/>
      <c r="AD45" s="520"/>
      <c r="AE45" s="520"/>
      <c r="AF45" s="520"/>
      <c r="AG45" s="520"/>
      <c r="AH45" s="215"/>
    </row>
    <row r="46" spans="1:34" ht="17.25" customHeight="1">
      <c r="A46" s="722"/>
      <c r="B46" s="254" t="s">
        <v>300</v>
      </c>
      <c r="C46" s="228" t="s">
        <v>280</v>
      </c>
      <c r="D46" s="227">
        <v>410</v>
      </c>
      <c r="E46" s="368"/>
      <c r="F46" s="520"/>
      <c r="G46" s="520"/>
      <c r="H46" s="520"/>
      <c r="I46" s="520"/>
      <c r="J46" s="520"/>
      <c r="K46" s="520"/>
      <c r="L46" s="520"/>
      <c r="M46" s="520"/>
      <c r="N46" s="520"/>
      <c r="O46" s="520"/>
      <c r="P46" s="520"/>
      <c r="Q46" s="520"/>
      <c r="R46" s="520"/>
      <c r="S46" s="520"/>
      <c r="T46" s="520"/>
      <c r="U46" s="520"/>
      <c r="V46" s="520"/>
      <c r="W46" s="520"/>
      <c r="X46" s="520"/>
      <c r="Y46" s="520"/>
      <c r="Z46" s="520"/>
      <c r="AA46" s="520"/>
      <c r="AB46" s="520"/>
      <c r="AC46" s="520"/>
      <c r="AD46" s="520"/>
      <c r="AE46" s="520"/>
      <c r="AF46" s="520"/>
      <c r="AG46" s="520"/>
      <c r="AH46" s="215"/>
    </row>
    <row r="47" spans="1:34" ht="17.25" customHeight="1">
      <c r="A47" s="318">
        <v>35</v>
      </c>
      <c r="B47" s="307" t="s">
        <v>301</v>
      </c>
      <c r="C47" s="310" t="s">
        <v>280</v>
      </c>
      <c r="D47" s="232">
        <v>383</v>
      </c>
      <c r="E47" s="368"/>
      <c r="F47" s="520"/>
      <c r="G47" s="520"/>
      <c r="H47" s="520"/>
      <c r="I47" s="520"/>
      <c r="J47" s="520"/>
      <c r="K47" s="520"/>
      <c r="L47" s="520"/>
      <c r="M47" s="520"/>
      <c r="N47" s="520"/>
      <c r="O47" s="520"/>
      <c r="P47" s="520"/>
      <c r="Q47" s="520"/>
      <c r="R47" s="520"/>
      <c r="S47" s="520"/>
      <c r="T47" s="520"/>
      <c r="U47" s="520"/>
      <c r="V47" s="520"/>
      <c r="W47" s="520"/>
      <c r="X47" s="520"/>
      <c r="Y47" s="520"/>
      <c r="Z47" s="520"/>
      <c r="AA47" s="520"/>
      <c r="AB47" s="520"/>
      <c r="AC47" s="520"/>
      <c r="AD47" s="520"/>
      <c r="AE47" s="520"/>
      <c r="AF47" s="520"/>
      <c r="AG47" s="520"/>
      <c r="AH47" s="215"/>
    </row>
    <row r="48" spans="1:34" ht="17.25" customHeight="1">
      <c r="A48" s="318">
        <v>36</v>
      </c>
      <c r="B48" s="307" t="s">
        <v>302</v>
      </c>
      <c r="C48" s="310" t="s">
        <v>280</v>
      </c>
      <c r="D48" s="232">
        <v>274</v>
      </c>
      <c r="E48" s="368"/>
      <c r="F48" s="520"/>
      <c r="G48" s="520"/>
      <c r="H48" s="520"/>
      <c r="I48" s="520"/>
      <c r="J48" s="520"/>
      <c r="K48" s="520"/>
      <c r="L48" s="520"/>
      <c r="M48" s="520"/>
      <c r="N48" s="520"/>
      <c r="O48" s="520"/>
      <c r="P48" s="520"/>
      <c r="Q48" s="520"/>
      <c r="R48" s="520"/>
      <c r="S48" s="520"/>
      <c r="T48" s="520"/>
      <c r="U48" s="520"/>
      <c r="V48" s="520"/>
      <c r="W48" s="520"/>
      <c r="X48" s="520"/>
      <c r="Y48" s="520"/>
      <c r="Z48" s="520"/>
      <c r="AA48" s="520"/>
      <c r="AB48" s="520"/>
      <c r="AC48" s="520"/>
      <c r="AD48" s="520"/>
      <c r="AE48" s="520"/>
      <c r="AF48" s="520"/>
      <c r="AG48" s="520"/>
      <c r="AH48" s="215"/>
    </row>
    <row r="49" spans="1:34" ht="17.25" customHeight="1">
      <c r="A49" s="318">
        <v>37</v>
      </c>
      <c r="B49" s="307" t="s">
        <v>303</v>
      </c>
      <c r="C49" s="310" t="s">
        <v>280</v>
      </c>
      <c r="D49" s="232">
        <v>100</v>
      </c>
      <c r="E49" s="368"/>
      <c r="F49" s="520"/>
      <c r="G49" s="520"/>
      <c r="H49" s="520"/>
      <c r="I49" s="520"/>
      <c r="J49" s="520"/>
      <c r="K49" s="520"/>
      <c r="L49" s="520"/>
      <c r="M49" s="520"/>
      <c r="N49" s="520"/>
      <c r="O49" s="520"/>
      <c r="P49" s="520"/>
      <c r="Q49" s="520"/>
      <c r="R49" s="520"/>
      <c r="S49" s="520"/>
      <c r="T49" s="520"/>
      <c r="U49" s="520"/>
      <c r="V49" s="520"/>
      <c r="W49" s="520"/>
      <c r="X49" s="520"/>
      <c r="Y49" s="520"/>
      <c r="Z49" s="520"/>
      <c r="AA49" s="520"/>
      <c r="AB49" s="520"/>
      <c r="AC49" s="520"/>
      <c r="AD49" s="520"/>
      <c r="AE49" s="520"/>
      <c r="AF49" s="520"/>
      <c r="AG49" s="520"/>
      <c r="AH49" s="215"/>
    </row>
    <row r="50" spans="1:34" ht="17.25" customHeight="1">
      <c r="A50" s="318">
        <v>38</v>
      </c>
      <c r="B50" s="307" t="s">
        <v>304</v>
      </c>
      <c r="C50" s="310" t="s">
        <v>225</v>
      </c>
      <c r="D50" s="232">
        <v>622</v>
      </c>
      <c r="E50" s="368"/>
      <c r="F50" s="520"/>
      <c r="G50" s="520"/>
      <c r="H50" s="520"/>
      <c r="I50" s="520"/>
      <c r="J50" s="520"/>
      <c r="K50" s="520"/>
      <c r="L50" s="520"/>
      <c r="M50" s="520"/>
      <c r="N50" s="520"/>
      <c r="O50" s="520"/>
      <c r="P50" s="520"/>
      <c r="Q50" s="520"/>
      <c r="R50" s="520"/>
      <c r="S50" s="520"/>
      <c r="T50" s="520"/>
      <c r="U50" s="520"/>
      <c r="V50" s="520"/>
      <c r="W50" s="520"/>
      <c r="X50" s="520"/>
      <c r="Y50" s="520"/>
      <c r="Z50" s="520"/>
      <c r="AA50" s="520"/>
      <c r="AB50" s="520"/>
      <c r="AC50" s="520"/>
      <c r="AD50" s="520"/>
      <c r="AE50" s="520"/>
      <c r="AF50" s="520"/>
      <c r="AG50" s="520"/>
      <c r="AH50" s="215"/>
    </row>
    <row r="51" spans="1:34" ht="17.25" customHeight="1">
      <c r="A51" s="318">
        <v>39</v>
      </c>
      <c r="B51" s="307" t="s">
        <v>260</v>
      </c>
      <c r="C51" s="310" t="s">
        <v>166</v>
      </c>
      <c r="D51" s="232">
        <v>163</v>
      </c>
      <c r="E51" s="368"/>
      <c r="F51" s="520"/>
      <c r="G51" s="520"/>
      <c r="H51" s="520"/>
      <c r="I51" s="520"/>
      <c r="J51" s="520"/>
      <c r="K51" s="520"/>
      <c r="L51" s="520"/>
      <c r="M51" s="520"/>
      <c r="N51" s="520"/>
      <c r="O51" s="520"/>
      <c r="P51" s="520"/>
      <c r="Q51" s="520"/>
      <c r="R51" s="520"/>
      <c r="S51" s="520"/>
      <c r="T51" s="520"/>
      <c r="U51" s="520"/>
      <c r="V51" s="520"/>
      <c r="W51" s="520"/>
      <c r="X51" s="520"/>
      <c r="Y51" s="520"/>
      <c r="Z51" s="520"/>
      <c r="AA51" s="520"/>
      <c r="AB51" s="520"/>
      <c r="AC51" s="520"/>
      <c r="AD51" s="520"/>
      <c r="AE51" s="520"/>
      <c r="AF51" s="520"/>
      <c r="AG51" s="520"/>
      <c r="AH51" s="215"/>
    </row>
    <row r="52" spans="1:34" ht="17.25" customHeight="1">
      <c r="A52" s="318">
        <v>40</v>
      </c>
      <c r="B52" s="307" t="s">
        <v>255</v>
      </c>
      <c r="C52" s="310" t="s">
        <v>166</v>
      </c>
      <c r="D52" s="232">
        <v>360</v>
      </c>
      <c r="E52" s="368"/>
      <c r="F52" s="520"/>
      <c r="G52" s="520"/>
      <c r="H52" s="520"/>
      <c r="I52" s="520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0"/>
      <c r="AA52" s="520"/>
      <c r="AB52" s="520"/>
      <c r="AC52" s="520"/>
      <c r="AD52" s="520"/>
      <c r="AE52" s="520"/>
      <c r="AF52" s="520"/>
      <c r="AG52" s="520"/>
      <c r="AH52" s="215"/>
    </row>
    <row r="53" spans="1:34" ht="17.25" customHeight="1" thickBot="1">
      <c r="A53" s="163">
        <v>41</v>
      </c>
      <c r="B53" s="311" t="s">
        <v>254</v>
      </c>
      <c r="C53" s="312" t="s">
        <v>166</v>
      </c>
      <c r="D53" s="237">
        <v>450</v>
      </c>
      <c r="E53" s="238"/>
      <c r="F53" s="239"/>
      <c r="G53" s="239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T53" s="239"/>
      <c r="U53" s="239"/>
      <c r="V53" s="239"/>
      <c r="W53" s="239"/>
      <c r="X53" s="239"/>
      <c r="Y53" s="239"/>
      <c r="Z53" s="239"/>
      <c r="AA53" s="239"/>
      <c r="AB53" s="239"/>
      <c r="AC53" s="239"/>
      <c r="AD53" s="239"/>
      <c r="AE53" s="239"/>
      <c r="AF53" s="239"/>
      <c r="AG53" s="239"/>
      <c r="AH53" s="225"/>
    </row>
    <row r="54" spans="1:34">
      <c r="A54" s="164"/>
      <c r="B54" s="165"/>
      <c r="C54" s="166"/>
      <c r="D54" s="167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V54" s="168"/>
      <c r="W54" s="168"/>
      <c r="X54" s="168"/>
      <c r="Y54" s="168"/>
      <c r="Z54" s="168"/>
      <c r="AA54" s="168"/>
      <c r="AB54" s="168"/>
      <c r="AC54" s="168"/>
      <c r="AD54" s="168"/>
      <c r="AE54" s="168"/>
      <c r="AF54" s="169"/>
    </row>
    <row r="55" spans="1:34">
      <c r="B55" s="170"/>
      <c r="C55" s="166"/>
      <c r="D55" s="171"/>
      <c r="W55" s="168"/>
    </row>
  </sheetData>
  <mergeCells count="10">
    <mergeCell ref="A1:AG1"/>
    <mergeCell ref="A38:A39"/>
    <mergeCell ref="A40:A44"/>
    <mergeCell ref="A45:A46"/>
    <mergeCell ref="A2:AG2"/>
    <mergeCell ref="A3:AG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7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KX80"/>
  <sheetViews>
    <sheetView zoomScaleNormal="100" workbookViewId="0">
      <pane xSplit="5" ySplit="6" topLeftCell="F7" activePane="bottomRight" state="frozen"/>
      <selection activeCell="C70" sqref="A1:XFD1048576"/>
      <selection pane="topRight" activeCell="C70" sqref="A1:XFD1048576"/>
      <selection pane="bottomLeft" activeCell="C70" sqref="A1:XFD1048576"/>
      <selection pane="bottomRight" sqref="A1:E1"/>
    </sheetView>
  </sheetViews>
  <sheetFormatPr defaultRowHeight="15"/>
  <cols>
    <col min="1" max="1" width="7.28515625" style="257" customWidth="1"/>
    <col min="2" max="2" width="37.7109375" style="296" customWidth="1"/>
    <col min="3" max="3" width="9.42578125" style="257" customWidth="1"/>
    <col min="4" max="4" width="9.7109375" style="257" customWidth="1"/>
    <col min="5" max="5" width="34" style="257" customWidth="1"/>
    <col min="6" max="6" width="13.7109375" style="257" customWidth="1"/>
    <col min="7" max="7" width="15.42578125" style="257" customWidth="1"/>
    <col min="8" max="8" width="14" style="257" customWidth="1"/>
    <col min="9" max="9" width="13.5703125" style="257" customWidth="1"/>
    <col min="10" max="10" width="18.42578125" style="257" customWidth="1"/>
    <col min="11" max="11" width="18.140625" style="257" customWidth="1"/>
    <col min="12" max="12" width="16.85546875" style="257" customWidth="1"/>
    <col min="13" max="13" width="18.140625" style="257" customWidth="1"/>
    <col min="14" max="14" width="17.85546875" style="257" customWidth="1"/>
    <col min="15" max="15" width="16.7109375" style="257" customWidth="1"/>
    <col min="16" max="17" width="16" style="257" customWidth="1"/>
    <col min="18" max="18" width="15.5703125" style="257" customWidth="1"/>
    <col min="19" max="19" width="17.28515625" style="257" customWidth="1"/>
    <col min="20" max="20" width="15.28515625" style="257" customWidth="1"/>
    <col min="21" max="21" width="14.42578125" style="257" customWidth="1"/>
    <col min="22" max="22" width="15.28515625" style="257" customWidth="1"/>
    <col min="23" max="23" width="15.42578125" style="257" customWidth="1"/>
    <col min="24" max="25" width="14.42578125" style="257" customWidth="1"/>
    <col min="26" max="26" width="13.5703125" style="257" customWidth="1"/>
    <col min="27" max="27" width="13.7109375" style="257" customWidth="1"/>
    <col min="28" max="28" width="13.28515625" style="257" customWidth="1"/>
    <col min="29" max="29" width="15.28515625" style="257" customWidth="1"/>
    <col min="30" max="30" width="13.28515625" style="257" customWidth="1"/>
    <col min="31" max="31" width="13.85546875" style="257" customWidth="1"/>
    <col min="32" max="33" width="14.140625" style="257" customWidth="1"/>
    <col min="34" max="34" width="14.42578125" style="257" customWidth="1"/>
    <col min="35" max="35" width="17.85546875" style="257" customWidth="1"/>
    <col min="36" max="36" width="16.28515625" style="257" customWidth="1"/>
    <col min="37" max="37" width="14.7109375" style="257" customWidth="1"/>
    <col min="38" max="38" width="14.85546875" style="257" customWidth="1"/>
    <col min="39" max="39" width="17.85546875" style="257" customWidth="1"/>
    <col min="40" max="40" width="15.85546875" style="257" customWidth="1"/>
    <col min="41" max="69" width="17.28515625" style="257" customWidth="1"/>
    <col min="70" max="16384" width="9.140625" style="257"/>
  </cols>
  <sheetData>
    <row r="1" spans="1:69" ht="29.25" customHeight="1">
      <c r="A1" s="755" t="s">
        <v>758</v>
      </c>
      <c r="B1" s="755"/>
      <c r="C1" s="755"/>
      <c r="D1" s="755"/>
      <c r="E1" s="755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6"/>
      <c r="BA1" s="256"/>
      <c r="BB1" s="256"/>
      <c r="BC1" s="256"/>
      <c r="BD1" s="256"/>
      <c r="BE1" s="256"/>
      <c r="BF1" s="256"/>
      <c r="BG1" s="256"/>
      <c r="BH1" s="256"/>
      <c r="BI1" s="256"/>
      <c r="BJ1" s="256"/>
      <c r="BK1" s="256"/>
      <c r="BL1" s="256"/>
    </row>
    <row r="2" spans="1:69" ht="18.75">
      <c r="A2" s="756" t="s">
        <v>272</v>
      </c>
      <c r="B2" s="756"/>
      <c r="C2" s="756"/>
      <c r="D2" s="756"/>
      <c r="E2" s="756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8"/>
      <c r="AJ2" s="258"/>
      <c r="AK2" s="258"/>
      <c r="AL2" s="258"/>
      <c r="AM2" s="258"/>
      <c r="AN2" s="258"/>
      <c r="AO2" s="258"/>
      <c r="AP2" s="258"/>
      <c r="AQ2" s="258"/>
      <c r="AR2" s="258"/>
      <c r="AS2" s="258"/>
      <c r="AT2" s="258"/>
      <c r="AU2" s="258"/>
      <c r="AV2" s="258"/>
      <c r="AW2" s="258"/>
      <c r="AX2" s="258"/>
      <c r="AY2" s="258"/>
      <c r="AZ2" s="258"/>
      <c r="BA2" s="258"/>
      <c r="BB2" s="258"/>
      <c r="BC2" s="258"/>
      <c r="BD2" s="258"/>
      <c r="BE2" s="258"/>
      <c r="BF2" s="258"/>
      <c r="BG2" s="258"/>
      <c r="BH2" s="258"/>
      <c r="BI2" s="258"/>
      <c r="BJ2" s="258"/>
      <c r="BK2" s="258"/>
      <c r="BL2" s="258"/>
    </row>
    <row r="3" spans="1:69" ht="19.5" thickBot="1">
      <c r="A3" s="760" t="s">
        <v>411</v>
      </c>
      <c r="B3" s="760"/>
      <c r="C3" s="760"/>
      <c r="D3" s="760"/>
      <c r="E3" s="760"/>
      <c r="F3" s="760"/>
      <c r="G3" s="760"/>
      <c r="H3" s="760"/>
      <c r="I3" s="760"/>
      <c r="J3" s="760"/>
      <c r="K3" s="760"/>
      <c r="L3" s="760"/>
      <c r="M3" s="760"/>
      <c r="N3" s="760"/>
      <c r="O3" s="760"/>
      <c r="P3" s="760"/>
      <c r="Q3" s="760"/>
      <c r="R3" s="760"/>
      <c r="S3" s="760"/>
      <c r="T3" s="760"/>
      <c r="U3" s="760"/>
      <c r="V3" s="760"/>
      <c r="W3" s="760"/>
      <c r="X3" s="760"/>
      <c r="Y3" s="760"/>
      <c r="Z3" s="760"/>
      <c r="AA3" s="760"/>
      <c r="AB3" s="760"/>
      <c r="AC3" s="760"/>
      <c r="AD3" s="760"/>
      <c r="AE3" s="760"/>
      <c r="AF3" s="760"/>
      <c r="AG3" s="760"/>
      <c r="AH3" s="760"/>
      <c r="AI3" s="760"/>
      <c r="AJ3" s="760"/>
      <c r="AK3" s="760"/>
      <c r="AL3" s="760"/>
      <c r="AM3" s="760"/>
      <c r="AN3" s="760"/>
      <c r="AO3" s="760"/>
      <c r="AP3" s="760"/>
      <c r="AQ3" s="760"/>
      <c r="AR3" s="760"/>
      <c r="AS3" s="760"/>
      <c r="AT3" s="760"/>
      <c r="AU3" s="760"/>
      <c r="AV3" s="760"/>
      <c r="AW3" s="760"/>
      <c r="AX3" s="760"/>
      <c r="AY3" s="760"/>
      <c r="AZ3" s="760"/>
      <c r="BA3" s="760"/>
      <c r="BB3" s="760"/>
      <c r="BC3" s="760"/>
      <c r="BD3" s="760"/>
      <c r="BE3" s="760"/>
      <c r="BF3" s="760"/>
      <c r="BG3" s="760"/>
      <c r="BH3" s="760"/>
      <c r="BI3" s="760"/>
      <c r="BJ3" s="760"/>
      <c r="BK3" s="760"/>
      <c r="BL3" s="760"/>
      <c r="BM3" s="760"/>
    </row>
    <row r="4" spans="1:69" ht="17.25" customHeight="1" thickBot="1">
      <c r="A4" s="732" t="s">
        <v>412</v>
      </c>
      <c r="B4" s="733"/>
      <c r="C4" s="733"/>
      <c r="D4" s="733"/>
      <c r="E4" s="734"/>
      <c r="F4" s="732" t="s">
        <v>413</v>
      </c>
      <c r="G4" s="733"/>
      <c r="H4" s="733"/>
      <c r="I4" s="733"/>
      <c r="J4" s="733"/>
      <c r="K4" s="733"/>
      <c r="L4" s="733"/>
      <c r="M4" s="733"/>
      <c r="N4" s="733"/>
      <c r="O4" s="733"/>
      <c r="P4" s="733"/>
      <c r="Q4" s="733"/>
      <c r="R4" s="733"/>
      <c r="S4" s="733"/>
      <c r="T4" s="733"/>
      <c r="U4" s="733"/>
      <c r="V4" s="733"/>
      <c r="W4" s="733"/>
      <c r="X4" s="733"/>
      <c r="Y4" s="733"/>
      <c r="Z4" s="733"/>
      <c r="AA4" s="733"/>
      <c r="AB4" s="733"/>
      <c r="AC4" s="733"/>
      <c r="AD4" s="733"/>
      <c r="AE4" s="733"/>
      <c r="AF4" s="733"/>
      <c r="AG4" s="733"/>
      <c r="AH4" s="733"/>
      <c r="AI4" s="733"/>
      <c r="AJ4" s="733"/>
      <c r="AK4" s="733"/>
      <c r="AL4" s="733"/>
      <c r="AM4" s="733"/>
      <c r="AN4" s="733"/>
      <c r="AO4" s="733"/>
      <c r="AP4" s="733"/>
      <c r="AQ4" s="733"/>
      <c r="AR4" s="733"/>
      <c r="AS4" s="733"/>
      <c r="AT4" s="733"/>
      <c r="AU4" s="733"/>
      <c r="AV4" s="733"/>
      <c r="AW4" s="733"/>
      <c r="AX4" s="733"/>
      <c r="AY4" s="733"/>
      <c r="AZ4" s="733"/>
      <c r="BA4" s="733"/>
      <c r="BB4" s="733"/>
      <c r="BC4" s="733"/>
      <c r="BD4" s="733"/>
      <c r="BE4" s="733"/>
      <c r="BF4" s="733"/>
      <c r="BG4" s="733"/>
      <c r="BH4" s="733"/>
      <c r="BI4" s="733"/>
      <c r="BJ4" s="733"/>
      <c r="BK4" s="733"/>
      <c r="BL4" s="733"/>
      <c r="BM4" s="733"/>
      <c r="BN4" s="733"/>
      <c r="BO4" s="733"/>
      <c r="BP4" s="733"/>
      <c r="BQ4" s="734"/>
    </row>
    <row r="5" spans="1:69" ht="39.75" customHeight="1">
      <c r="A5" s="757" t="s">
        <v>274</v>
      </c>
      <c r="B5" s="737" t="s">
        <v>275</v>
      </c>
      <c r="C5" s="737" t="s">
        <v>276</v>
      </c>
      <c r="D5" s="349" t="s">
        <v>277</v>
      </c>
      <c r="E5" s="735" t="s">
        <v>414</v>
      </c>
      <c r="F5" s="735" t="s">
        <v>1076</v>
      </c>
      <c r="G5" s="735" t="s">
        <v>1075</v>
      </c>
      <c r="H5" s="735" t="s">
        <v>1074</v>
      </c>
      <c r="I5" s="735" t="s">
        <v>1073</v>
      </c>
      <c r="J5" s="735" t="s">
        <v>755</v>
      </c>
      <c r="K5" s="735" t="s">
        <v>754</v>
      </c>
      <c r="L5" s="735" t="s">
        <v>753</v>
      </c>
      <c r="M5" s="735" t="s">
        <v>752</v>
      </c>
      <c r="N5" s="735" t="s">
        <v>751</v>
      </c>
      <c r="O5" s="735" t="s">
        <v>741</v>
      </c>
      <c r="P5" s="735" t="s">
        <v>742</v>
      </c>
      <c r="Q5" s="735" t="s">
        <v>743</v>
      </c>
      <c r="R5" s="735" t="s">
        <v>744</v>
      </c>
      <c r="S5" s="753" t="s">
        <v>724</v>
      </c>
      <c r="T5" s="735" t="s">
        <v>723</v>
      </c>
      <c r="U5" s="735" t="s">
        <v>722</v>
      </c>
      <c r="V5" s="735" t="s">
        <v>721</v>
      </c>
      <c r="W5" s="735" t="s">
        <v>720</v>
      </c>
      <c r="X5" s="751" t="s">
        <v>518</v>
      </c>
      <c r="Y5" s="737" t="s">
        <v>517</v>
      </c>
      <c r="Z5" s="737" t="s">
        <v>516</v>
      </c>
      <c r="AA5" s="737" t="s">
        <v>515</v>
      </c>
      <c r="AB5" s="737" t="s">
        <v>511</v>
      </c>
      <c r="AC5" s="737" t="s">
        <v>510</v>
      </c>
      <c r="AD5" s="737" t="s">
        <v>509</v>
      </c>
      <c r="AE5" s="737" t="s">
        <v>508</v>
      </c>
      <c r="AF5" s="737" t="s">
        <v>485</v>
      </c>
      <c r="AG5" s="737" t="s">
        <v>484</v>
      </c>
      <c r="AH5" s="737" t="s">
        <v>483</v>
      </c>
      <c r="AI5" s="737" t="s">
        <v>482</v>
      </c>
      <c r="AJ5" s="761" t="s">
        <v>481</v>
      </c>
      <c r="AK5" s="737" t="s">
        <v>479</v>
      </c>
      <c r="AL5" s="737" t="s">
        <v>477</v>
      </c>
      <c r="AM5" s="737" t="s">
        <v>476</v>
      </c>
      <c r="AN5" s="737" t="s">
        <v>475</v>
      </c>
      <c r="AO5" s="737" t="s">
        <v>474</v>
      </c>
      <c r="AP5" s="737" t="s">
        <v>473</v>
      </c>
      <c r="AQ5" s="737" t="s">
        <v>472</v>
      </c>
      <c r="AR5" s="737" t="s">
        <v>471</v>
      </c>
      <c r="AS5" s="737" t="s">
        <v>470</v>
      </c>
      <c r="AT5" s="737" t="s">
        <v>469</v>
      </c>
      <c r="AU5" s="739" t="s">
        <v>467</v>
      </c>
      <c r="AV5" s="739" t="s">
        <v>466</v>
      </c>
      <c r="AW5" s="739" t="s">
        <v>465</v>
      </c>
      <c r="AX5" s="739" t="s">
        <v>464</v>
      </c>
      <c r="AY5" s="739" t="s">
        <v>463</v>
      </c>
      <c r="AZ5" s="741" t="s">
        <v>462</v>
      </c>
      <c r="BA5" s="739" t="s">
        <v>461</v>
      </c>
      <c r="BB5" s="739" t="s">
        <v>460</v>
      </c>
      <c r="BC5" s="739" t="s">
        <v>459</v>
      </c>
      <c r="BD5" s="767" t="s">
        <v>458</v>
      </c>
      <c r="BE5" s="769" t="s">
        <v>454</v>
      </c>
      <c r="BF5" s="735" t="s">
        <v>455</v>
      </c>
      <c r="BG5" s="735" t="s">
        <v>456</v>
      </c>
      <c r="BH5" s="735" t="s">
        <v>457</v>
      </c>
      <c r="BI5" s="763" t="s">
        <v>437</v>
      </c>
      <c r="BJ5" s="737" t="s">
        <v>436</v>
      </c>
      <c r="BK5" s="737" t="s">
        <v>435</v>
      </c>
      <c r="BL5" s="737" t="s">
        <v>434</v>
      </c>
      <c r="BM5" s="737" t="s">
        <v>415</v>
      </c>
      <c r="BN5" s="737" t="s">
        <v>416</v>
      </c>
      <c r="BO5" s="737" t="s">
        <v>417</v>
      </c>
      <c r="BP5" s="737" t="s">
        <v>418</v>
      </c>
      <c r="BQ5" s="765" t="s">
        <v>419</v>
      </c>
    </row>
    <row r="6" spans="1:69" ht="19.5" customHeight="1" thickBot="1">
      <c r="A6" s="758"/>
      <c r="B6" s="738"/>
      <c r="C6" s="738"/>
      <c r="D6" s="350" t="s">
        <v>35</v>
      </c>
      <c r="E6" s="759"/>
      <c r="F6" s="736"/>
      <c r="G6" s="736"/>
      <c r="H6" s="736"/>
      <c r="I6" s="736"/>
      <c r="J6" s="736"/>
      <c r="K6" s="736"/>
      <c r="L6" s="736"/>
      <c r="M6" s="736"/>
      <c r="N6" s="736"/>
      <c r="O6" s="736"/>
      <c r="P6" s="736"/>
      <c r="Q6" s="736"/>
      <c r="R6" s="736"/>
      <c r="S6" s="754"/>
      <c r="T6" s="736"/>
      <c r="U6" s="736"/>
      <c r="V6" s="736"/>
      <c r="W6" s="736"/>
      <c r="X6" s="752"/>
      <c r="Y6" s="738"/>
      <c r="Z6" s="738"/>
      <c r="AA6" s="738"/>
      <c r="AB6" s="738"/>
      <c r="AC6" s="738"/>
      <c r="AD6" s="738"/>
      <c r="AE6" s="738"/>
      <c r="AF6" s="738"/>
      <c r="AG6" s="738"/>
      <c r="AH6" s="738"/>
      <c r="AI6" s="738"/>
      <c r="AJ6" s="762"/>
      <c r="AK6" s="738"/>
      <c r="AL6" s="738"/>
      <c r="AM6" s="738"/>
      <c r="AN6" s="738"/>
      <c r="AO6" s="738"/>
      <c r="AP6" s="738"/>
      <c r="AQ6" s="738"/>
      <c r="AR6" s="738"/>
      <c r="AS6" s="738"/>
      <c r="AT6" s="738"/>
      <c r="AU6" s="740"/>
      <c r="AV6" s="740"/>
      <c r="AW6" s="740"/>
      <c r="AX6" s="740"/>
      <c r="AY6" s="740"/>
      <c r="AZ6" s="742"/>
      <c r="BA6" s="740"/>
      <c r="BB6" s="740"/>
      <c r="BC6" s="740"/>
      <c r="BD6" s="768"/>
      <c r="BE6" s="770"/>
      <c r="BF6" s="736"/>
      <c r="BG6" s="736"/>
      <c r="BH6" s="736"/>
      <c r="BI6" s="764"/>
      <c r="BJ6" s="738"/>
      <c r="BK6" s="738"/>
      <c r="BL6" s="738"/>
      <c r="BM6" s="738"/>
      <c r="BN6" s="738"/>
      <c r="BO6" s="738"/>
      <c r="BP6" s="738"/>
      <c r="BQ6" s="766"/>
    </row>
    <row r="7" spans="1:69" ht="15.75" customHeight="1">
      <c r="A7" s="259">
        <v>1</v>
      </c>
      <c r="B7" s="260" t="s">
        <v>259</v>
      </c>
      <c r="C7" s="261" t="s">
        <v>166</v>
      </c>
      <c r="D7" s="261">
        <v>341</v>
      </c>
      <c r="E7" s="262" t="s">
        <v>420</v>
      </c>
      <c r="F7" s="298">
        <v>45</v>
      </c>
      <c r="G7" s="298">
        <v>45</v>
      </c>
      <c r="H7" s="298">
        <v>45</v>
      </c>
      <c r="I7" s="298">
        <v>45</v>
      </c>
      <c r="J7" s="263">
        <v>45</v>
      </c>
      <c r="K7" s="263">
        <v>45</v>
      </c>
      <c r="L7" s="263">
        <v>45</v>
      </c>
      <c r="M7" s="263">
        <v>45</v>
      </c>
      <c r="N7" s="263">
        <v>45</v>
      </c>
      <c r="O7" s="263">
        <v>45</v>
      </c>
      <c r="P7" s="263">
        <v>45</v>
      </c>
      <c r="Q7" s="263">
        <v>45</v>
      </c>
      <c r="R7" s="263">
        <v>45</v>
      </c>
      <c r="S7" s="263">
        <v>45</v>
      </c>
      <c r="T7" s="263">
        <v>45</v>
      </c>
      <c r="U7" s="263">
        <v>45</v>
      </c>
      <c r="V7" s="298">
        <v>45</v>
      </c>
      <c r="W7" s="298">
        <v>45</v>
      </c>
      <c r="X7" s="298">
        <v>45</v>
      </c>
      <c r="Y7" s="298">
        <v>45</v>
      </c>
      <c r="Z7" s="298">
        <v>45</v>
      </c>
      <c r="AA7" s="298">
        <v>45</v>
      </c>
      <c r="AB7" s="298">
        <v>45</v>
      </c>
      <c r="AC7" s="298">
        <v>45</v>
      </c>
      <c r="AD7" s="298">
        <v>45</v>
      </c>
      <c r="AE7" s="298">
        <v>45</v>
      </c>
      <c r="AF7" s="298">
        <v>45</v>
      </c>
      <c r="AG7" s="298">
        <v>45</v>
      </c>
      <c r="AH7" s="298">
        <v>45</v>
      </c>
      <c r="AI7" s="298">
        <v>45</v>
      </c>
      <c r="AJ7" s="298">
        <v>45</v>
      </c>
      <c r="AK7" s="298">
        <v>45</v>
      </c>
      <c r="AL7" s="298">
        <v>45</v>
      </c>
      <c r="AM7" s="298">
        <v>45</v>
      </c>
      <c r="AN7" s="298">
        <v>45</v>
      </c>
      <c r="AO7" s="298">
        <v>45</v>
      </c>
      <c r="AP7" s="298">
        <v>45</v>
      </c>
      <c r="AQ7" s="298">
        <v>45</v>
      </c>
      <c r="AR7" s="298">
        <v>45</v>
      </c>
      <c r="AS7" s="298">
        <v>45</v>
      </c>
      <c r="AT7" s="298">
        <v>45</v>
      </c>
      <c r="AU7" s="298">
        <v>45</v>
      </c>
      <c r="AV7" s="298">
        <v>45</v>
      </c>
      <c r="AW7" s="298">
        <v>45</v>
      </c>
      <c r="AX7" s="298">
        <v>45</v>
      </c>
      <c r="AY7" s="263">
        <v>45</v>
      </c>
      <c r="AZ7" s="298">
        <v>45</v>
      </c>
      <c r="BA7" s="298">
        <v>45</v>
      </c>
      <c r="BB7" s="298">
        <v>45</v>
      </c>
      <c r="BC7" s="298"/>
      <c r="BD7" s="298"/>
      <c r="BE7" s="263">
        <v>45</v>
      </c>
      <c r="BF7" s="263">
        <v>45</v>
      </c>
      <c r="BG7" s="263">
        <v>45</v>
      </c>
      <c r="BH7" s="263">
        <v>45</v>
      </c>
      <c r="BI7" s="263">
        <v>45</v>
      </c>
      <c r="BJ7" s="263">
        <v>45</v>
      </c>
      <c r="BK7" s="263">
        <v>45</v>
      </c>
      <c r="BL7" s="263">
        <v>45</v>
      </c>
      <c r="BM7" s="264">
        <v>45</v>
      </c>
      <c r="BN7" s="265">
        <v>45</v>
      </c>
      <c r="BO7" s="264">
        <v>45</v>
      </c>
      <c r="BP7" s="265">
        <v>45</v>
      </c>
      <c r="BQ7" s="265">
        <v>45</v>
      </c>
    </row>
    <row r="8" spans="1:69" ht="15.75" customHeight="1">
      <c r="A8" s="266">
        <v>2</v>
      </c>
      <c r="B8" s="267" t="s">
        <v>281</v>
      </c>
      <c r="C8" s="268" t="s">
        <v>280</v>
      </c>
      <c r="D8" s="268">
        <v>70</v>
      </c>
      <c r="E8" s="269" t="s">
        <v>420</v>
      </c>
      <c r="F8" s="522"/>
      <c r="G8" s="522"/>
      <c r="H8" s="522"/>
      <c r="I8" s="522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69"/>
      <c r="W8" s="269"/>
      <c r="X8" s="26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69"/>
      <c r="AX8" s="269"/>
      <c r="AY8" s="270"/>
      <c r="AZ8" s="269"/>
      <c r="BA8" s="269"/>
      <c r="BB8" s="269"/>
      <c r="BC8" s="269"/>
      <c r="BD8" s="269"/>
      <c r="BE8" s="270"/>
      <c r="BF8" s="270"/>
      <c r="BG8" s="270"/>
      <c r="BH8" s="270"/>
      <c r="BI8" s="270"/>
      <c r="BJ8" s="270"/>
      <c r="BK8" s="270"/>
      <c r="BL8" s="270"/>
      <c r="BM8" s="268"/>
      <c r="BN8" s="271"/>
      <c r="BO8" s="268"/>
      <c r="BP8" s="271"/>
      <c r="BQ8" s="271"/>
    </row>
    <row r="9" spans="1:69" ht="15.75" customHeight="1">
      <c r="A9" s="259">
        <v>3</v>
      </c>
      <c r="B9" s="267" t="s">
        <v>263</v>
      </c>
      <c r="C9" s="268" t="s">
        <v>166</v>
      </c>
      <c r="D9" s="269">
        <v>414</v>
      </c>
      <c r="E9" s="269" t="s">
        <v>420</v>
      </c>
      <c r="F9" s="522">
        <v>30</v>
      </c>
      <c r="G9" s="522">
        <v>30</v>
      </c>
      <c r="H9" s="522">
        <v>30</v>
      </c>
      <c r="I9" s="522">
        <v>30</v>
      </c>
      <c r="J9" s="270">
        <v>30</v>
      </c>
      <c r="K9" s="270">
        <v>30</v>
      </c>
      <c r="L9" s="270"/>
      <c r="M9" s="270"/>
      <c r="N9" s="270"/>
      <c r="O9" s="270">
        <v>30</v>
      </c>
      <c r="P9" s="270">
        <v>30</v>
      </c>
      <c r="Q9" s="270">
        <v>30</v>
      </c>
      <c r="R9" s="270">
        <v>30</v>
      </c>
      <c r="S9" s="270">
        <v>30</v>
      </c>
      <c r="T9" s="270">
        <v>30</v>
      </c>
      <c r="U9" s="270">
        <v>30</v>
      </c>
      <c r="V9" s="269">
        <v>30</v>
      </c>
      <c r="W9" s="269">
        <v>30</v>
      </c>
      <c r="X9" s="269">
        <v>30</v>
      </c>
      <c r="Y9" s="269">
        <v>30</v>
      </c>
      <c r="Z9" s="269">
        <v>30</v>
      </c>
      <c r="AA9" s="269">
        <v>30</v>
      </c>
      <c r="AB9" s="269">
        <v>30</v>
      </c>
      <c r="AC9" s="269">
        <v>30</v>
      </c>
      <c r="AD9" s="269"/>
      <c r="AE9" s="269"/>
      <c r="AF9" s="269">
        <v>30</v>
      </c>
      <c r="AG9" s="269">
        <v>30</v>
      </c>
      <c r="AH9" s="269">
        <v>30</v>
      </c>
      <c r="AI9" s="269">
        <v>30</v>
      </c>
      <c r="AJ9" s="269">
        <v>30</v>
      </c>
      <c r="AK9" s="269">
        <v>30</v>
      </c>
      <c r="AL9" s="269">
        <v>30</v>
      </c>
      <c r="AM9" s="269">
        <v>30</v>
      </c>
      <c r="AN9" s="269">
        <v>30</v>
      </c>
      <c r="AO9" s="269">
        <v>30</v>
      </c>
      <c r="AP9" s="269">
        <v>30</v>
      </c>
      <c r="AQ9" s="269">
        <v>30</v>
      </c>
      <c r="AR9" s="269">
        <v>30</v>
      </c>
      <c r="AS9" s="269">
        <v>30</v>
      </c>
      <c r="AT9" s="269">
        <v>30</v>
      </c>
      <c r="AU9" s="269"/>
      <c r="AV9" s="269">
        <v>60</v>
      </c>
      <c r="AW9" s="269">
        <v>60</v>
      </c>
      <c r="AX9" s="269"/>
      <c r="AY9" s="270"/>
      <c r="AZ9" s="269"/>
      <c r="BA9" s="269"/>
      <c r="BB9" s="269"/>
      <c r="BC9" s="269">
        <v>22</v>
      </c>
      <c r="BD9" s="269"/>
      <c r="BE9" s="270"/>
      <c r="BF9" s="270">
        <v>60</v>
      </c>
      <c r="BG9" s="270"/>
      <c r="BH9" s="270"/>
      <c r="BI9" s="270"/>
      <c r="BJ9" s="270"/>
      <c r="BK9" s="270"/>
      <c r="BL9" s="270"/>
      <c r="BM9" s="269"/>
      <c r="BN9" s="272"/>
      <c r="BO9" s="269"/>
      <c r="BP9" s="272"/>
      <c r="BQ9" s="272"/>
    </row>
    <row r="10" spans="1:69" ht="18" customHeight="1">
      <c r="A10" s="266">
        <v>4</v>
      </c>
      <c r="B10" s="267" t="s">
        <v>282</v>
      </c>
      <c r="C10" s="268" t="s">
        <v>182</v>
      </c>
      <c r="D10" s="268">
        <v>220</v>
      </c>
      <c r="E10" s="269" t="s">
        <v>420</v>
      </c>
      <c r="F10" s="522"/>
      <c r="G10" s="522"/>
      <c r="H10" s="522"/>
      <c r="I10" s="522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69"/>
      <c r="W10" s="269"/>
      <c r="X10" s="269">
        <v>20</v>
      </c>
      <c r="Y10" s="269"/>
      <c r="Z10" s="269"/>
      <c r="AA10" s="269"/>
      <c r="AB10" s="269"/>
      <c r="AC10" s="269"/>
      <c r="AD10" s="269"/>
      <c r="AE10" s="269"/>
      <c r="AF10" s="269">
        <v>20</v>
      </c>
      <c r="AG10" s="269">
        <v>20</v>
      </c>
      <c r="AH10" s="269">
        <v>20</v>
      </c>
      <c r="AI10" s="269">
        <v>20</v>
      </c>
      <c r="AJ10" s="269"/>
      <c r="AK10" s="269"/>
      <c r="AL10" s="269"/>
      <c r="AM10" s="269"/>
      <c r="AN10" s="269"/>
      <c r="AO10" s="269"/>
      <c r="AP10" s="269"/>
      <c r="AQ10" s="269"/>
      <c r="AR10" s="269"/>
      <c r="AS10" s="269"/>
      <c r="AT10" s="269"/>
      <c r="AU10" s="269"/>
      <c r="AV10" s="269"/>
      <c r="AW10" s="269"/>
      <c r="AX10" s="269"/>
      <c r="AY10" s="270"/>
      <c r="AZ10" s="269"/>
      <c r="BA10" s="269"/>
      <c r="BB10" s="269"/>
      <c r="BC10" s="269"/>
      <c r="BD10" s="269"/>
      <c r="BE10" s="270"/>
      <c r="BF10" s="270"/>
      <c r="BG10" s="270"/>
      <c r="BH10" s="270"/>
      <c r="BI10" s="270"/>
      <c r="BJ10" s="270"/>
      <c r="BK10" s="270"/>
      <c r="BL10" s="270"/>
      <c r="BM10" s="268"/>
      <c r="BN10" s="271"/>
      <c r="BO10" s="268"/>
      <c r="BP10" s="271"/>
      <c r="BQ10" s="271"/>
    </row>
    <row r="11" spans="1:69" ht="15.75">
      <c r="A11" s="259">
        <v>5</v>
      </c>
      <c r="B11" s="267" t="s">
        <v>283</v>
      </c>
      <c r="C11" s="268" t="s">
        <v>182</v>
      </c>
      <c r="D11" s="268">
        <v>220</v>
      </c>
      <c r="E11" s="269" t="s">
        <v>420</v>
      </c>
      <c r="F11" s="522"/>
      <c r="G11" s="522"/>
      <c r="H11" s="522"/>
      <c r="I11" s="522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69"/>
      <c r="W11" s="269"/>
      <c r="X11" s="269">
        <v>20</v>
      </c>
      <c r="Y11" s="269"/>
      <c r="Z11" s="269">
        <v>15</v>
      </c>
      <c r="AA11" s="269">
        <v>15</v>
      </c>
      <c r="AB11" s="269"/>
      <c r="AC11" s="269">
        <v>15</v>
      </c>
      <c r="AD11" s="269"/>
      <c r="AE11" s="269"/>
      <c r="AF11" s="269"/>
      <c r="AG11" s="269">
        <v>20</v>
      </c>
      <c r="AH11" s="269">
        <v>20</v>
      </c>
      <c r="AI11" s="269">
        <v>20</v>
      </c>
      <c r="AJ11" s="269">
        <v>20</v>
      </c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70"/>
      <c r="AZ11" s="269"/>
      <c r="BA11" s="269"/>
      <c r="BB11" s="269"/>
      <c r="BC11" s="269"/>
      <c r="BD11" s="269"/>
      <c r="BE11" s="270"/>
      <c r="BF11" s="270"/>
      <c r="BG11" s="270"/>
      <c r="BH11" s="270"/>
      <c r="BI11" s="270"/>
      <c r="BJ11" s="270"/>
      <c r="BK11" s="270"/>
      <c r="BL11" s="270"/>
      <c r="BM11" s="268"/>
      <c r="BN11" s="271"/>
      <c r="BO11" s="268"/>
      <c r="BP11" s="271"/>
      <c r="BQ11" s="271"/>
    </row>
    <row r="12" spans="1:69" ht="15.75" customHeight="1">
      <c r="A12" s="266">
        <v>6</v>
      </c>
      <c r="B12" s="267" t="s">
        <v>183</v>
      </c>
      <c r="C12" s="268" t="s">
        <v>166</v>
      </c>
      <c r="D12" s="268">
        <v>335</v>
      </c>
      <c r="E12" s="269" t="s">
        <v>420</v>
      </c>
      <c r="F12" s="522">
        <v>15</v>
      </c>
      <c r="G12" s="522">
        <v>30</v>
      </c>
      <c r="H12" s="522"/>
      <c r="I12" s="522"/>
      <c r="J12" s="270"/>
      <c r="K12" s="270"/>
      <c r="L12" s="270"/>
      <c r="M12" s="270"/>
      <c r="N12" s="270"/>
      <c r="O12" s="270">
        <v>35</v>
      </c>
      <c r="P12" s="270"/>
      <c r="Q12" s="270"/>
      <c r="R12" s="270"/>
      <c r="S12" s="270"/>
      <c r="T12" s="270"/>
      <c r="U12" s="270"/>
      <c r="V12" s="269">
        <v>25</v>
      </c>
      <c r="W12" s="269">
        <v>15</v>
      </c>
      <c r="X12" s="269">
        <v>15</v>
      </c>
      <c r="Y12" s="269">
        <v>15</v>
      </c>
      <c r="Z12" s="269">
        <v>15</v>
      </c>
      <c r="AA12" s="269">
        <v>30</v>
      </c>
      <c r="AB12" s="269">
        <v>30</v>
      </c>
      <c r="AC12" s="269">
        <v>30</v>
      </c>
      <c r="AD12" s="269"/>
      <c r="AE12" s="269"/>
      <c r="AF12" s="269"/>
      <c r="AG12" s="269">
        <v>30</v>
      </c>
      <c r="AH12" s="269">
        <v>35</v>
      </c>
      <c r="AI12" s="269">
        <v>35</v>
      </c>
      <c r="AJ12" s="269">
        <v>35</v>
      </c>
      <c r="AK12" s="269">
        <v>35</v>
      </c>
      <c r="AL12" s="269">
        <v>35</v>
      </c>
      <c r="AM12" s="269">
        <v>35</v>
      </c>
      <c r="AN12" s="269">
        <v>35</v>
      </c>
      <c r="AO12" s="269"/>
      <c r="AP12" s="269"/>
      <c r="AQ12" s="269"/>
      <c r="AR12" s="269"/>
      <c r="AS12" s="269"/>
      <c r="AT12" s="269"/>
      <c r="AU12" s="269"/>
      <c r="AV12" s="269"/>
      <c r="AW12" s="269"/>
      <c r="AX12" s="269"/>
      <c r="AY12" s="270"/>
      <c r="AZ12" s="269"/>
      <c r="BA12" s="269"/>
      <c r="BB12" s="269"/>
      <c r="BC12" s="269"/>
      <c r="BD12" s="269"/>
      <c r="BE12" s="270"/>
      <c r="BF12" s="270"/>
      <c r="BG12" s="270"/>
      <c r="BH12" s="270"/>
      <c r="BI12" s="270"/>
      <c r="BJ12" s="270">
        <v>10</v>
      </c>
      <c r="BK12" s="270">
        <v>20</v>
      </c>
      <c r="BL12" s="270">
        <v>20</v>
      </c>
      <c r="BM12" s="268">
        <v>20</v>
      </c>
      <c r="BN12" s="271">
        <v>20</v>
      </c>
      <c r="BO12" s="268">
        <v>20</v>
      </c>
      <c r="BP12" s="271">
        <v>20</v>
      </c>
      <c r="BQ12" s="271"/>
    </row>
    <row r="13" spans="1:69" ht="18" customHeight="1">
      <c r="A13" s="259">
        <v>7</v>
      </c>
      <c r="B13" s="267" t="s">
        <v>251</v>
      </c>
      <c r="C13" s="268" t="s">
        <v>189</v>
      </c>
      <c r="D13" s="268">
        <v>360</v>
      </c>
      <c r="E13" s="273" t="s">
        <v>420</v>
      </c>
      <c r="F13" s="523">
        <v>30</v>
      </c>
      <c r="G13" s="523">
        <v>30</v>
      </c>
      <c r="H13" s="523">
        <v>30</v>
      </c>
      <c r="I13" s="523">
        <v>30</v>
      </c>
      <c r="J13" s="274">
        <v>30</v>
      </c>
      <c r="K13" s="274">
        <v>30</v>
      </c>
      <c r="L13" s="274">
        <v>30</v>
      </c>
      <c r="M13" s="274">
        <v>30</v>
      </c>
      <c r="N13" s="274">
        <v>30</v>
      </c>
      <c r="O13" s="274">
        <v>30</v>
      </c>
      <c r="P13" s="274">
        <v>30</v>
      </c>
      <c r="Q13" s="274"/>
      <c r="R13" s="274">
        <v>30</v>
      </c>
      <c r="S13" s="274">
        <v>30</v>
      </c>
      <c r="T13" s="274">
        <v>30</v>
      </c>
      <c r="U13" s="274"/>
      <c r="V13" s="273"/>
      <c r="W13" s="273">
        <v>30</v>
      </c>
      <c r="X13" s="273">
        <v>30</v>
      </c>
      <c r="Y13" s="273">
        <v>30</v>
      </c>
      <c r="Z13" s="273"/>
      <c r="AA13" s="273"/>
      <c r="AB13" s="273"/>
      <c r="AC13" s="273">
        <v>30</v>
      </c>
      <c r="AD13" s="273"/>
      <c r="AE13" s="273"/>
      <c r="AF13" s="273"/>
      <c r="AG13" s="273">
        <v>30</v>
      </c>
      <c r="AH13" s="273">
        <v>30</v>
      </c>
      <c r="AI13" s="273">
        <v>30</v>
      </c>
      <c r="AJ13" s="273">
        <v>30</v>
      </c>
      <c r="AK13" s="273">
        <v>30</v>
      </c>
      <c r="AL13" s="273">
        <v>30</v>
      </c>
      <c r="AM13" s="273">
        <v>30</v>
      </c>
      <c r="AN13" s="273"/>
      <c r="AO13" s="273"/>
      <c r="AP13" s="273"/>
      <c r="AQ13" s="273"/>
      <c r="AR13" s="273"/>
      <c r="AS13" s="273"/>
      <c r="AT13" s="273"/>
      <c r="AU13" s="273">
        <v>30</v>
      </c>
      <c r="AV13" s="273">
        <v>30</v>
      </c>
      <c r="AW13" s="273">
        <v>30</v>
      </c>
      <c r="AX13" s="273">
        <v>30</v>
      </c>
      <c r="AY13" s="274">
        <v>30</v>
      </c>
      <c r="AZ13" s="273">
        <v>30</v>
      </c>
      <c r="BA13" s="273">
        <v>30</v>
      </c>
      <c r="BB13" s="273">
        <v>30</v>
      </c>
      <c r="BC13" s="273"/>
      <c r="BD13" s="273">
        <v>30</v>
      </c>
      <c r="BE13" s="274">
        <v>30</v>
      </c>
      <c r="BF13" s="274">
        <v>30</v>
      </c>
      <c r="BG13" s="274">
        <v>30</v>
      </c>
      <c r="BH13" s="274">
        <v>30</v>
      </c>
      <c r="BI13" s="274">
        <v>30</v>
      </c>
      <c r="BJ13" s="274">
        <v>30</v>
      </c>
      <c r="BK13" s="274">
        <v>30</v>
      </c>
      <c r="BL13" s="274">
        <v>30</v>
      </c>
      <c r="BM13" s="268">
        <v>30</v>
      </c>
      <c r="BN13" s="271">
        <v>30</v>
      </c>
      <c r="BO13" s="268">
        <v>30</v>
      </c>
      <c r="BP13" s="271">
        <v>30</v>
      </c>
      <c r="BQ13" s="271"/>
    </row>
    <row r="14" spans="1:69" ht="15.75" customHeight="1">
      <c r="A14" s="266">
        <v>8</v>
      </c>
      <c r="B14" s="267" t="s">
        <v>249</v>
      </c>
      <c r="C14" s="268" t="s">
        <v>189</v>
      </c>
      <c r="D14" s="268">
        <v>221</v>
      </c>
      <c r="E14" s="269" t="s">
        <v>420</v>
      </c>
      <c r="F14" s="522">
        <v>15</v>
      </c>
      <c r="G14" s="522">
        <v>15</v>
      </c>
      <c r="H14" s="522"/>
      <c r="I14" s="522"/>
      <c r="J14" s="270"/>
      <c r="K14" s="270"/>
      <c r="L14" s="270"/>
      <c r="M14" s="270"/>
      <c r="N14" s="270"/>
      <c r="O14" s="270"/>
      <c r="P14" s="270"/>
      <c r="Q14" s="270"/>
      <c r="R14" s="270"/>
      <c r="S14" s="270">
        <v>15</v>
      </c>
      <c r="T14" s="270">
        <v>15</v>
      </c>
      <c r="U14" s="270">
        <v>15</v>
      </c>
      <c r="V14" s="269">
        <v>15</v>
      </c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69"/>
      <c r="AH14" s="269"/>
      <c r="AI14" s="269"/>
      <c r="AJ14" s="269"/>
      <c r="AK14" s="269"/>
      <c r="AL14" s="269">
        <v>16</v>
      </c>
      <c r="AM14" s="269">
        <v>16</v>
      </c>
      <c r="AN14" s="269">
        <v>16</v>
      </c>
      <c r="AO14" s="269">
        <v>16</v>
      </c>
      <c r="AP14" s="269">
        <v>16</v>
      </c>
      <c r="AQ14" s="269"/>
      <c r="AR14" s="269"/>
      <c r="AS14" s="269"/>
      <c r="AT14" s="269"/>
      <c r="AU14" s="269"/>
      <c r="AV14" s="269"/>
      <c r="AW14" s="269"/>
      <c r="AX14" s="269"/>
      <c r="AY14" s="270"/>
      <c r="AZ14" s="269"/>
      <c r="BA14" s="269"/>
      <c r="BB14" s="269"/>
      <c r="BC14" s="269"/>
      <c r="BD14" s="269"/>
      <c r="BE14" s="270"/>
      <c r="BF14" s="270"/>
      <c r="BG14" s="270"/>
      <c r="BH14" s="270"/>
      <c r="BI14" s="270"/>
      <c r="BJ14" s="270">
        <v>20</v>
      </c>
      <c r="BK14" s="270">
        <v>20</v>
      </c>
      <c r="BL14" s="270">
        <v>20</v>
      </c>
      <c r="BM14" s="268">
        <v>20</v>
      </c>
      <c r="BN14" s="271">
        <v>20</v>
      </c>
      <c r="BO14" s="268">
        <v>20</v>
      </c>
      <c r="BP14" s="271"/>
      <c r="BQ14" s="271"/>
    </row>
    <row r="15" spans="1:69" ht="15.75" customHeight="1">
      <c r="A15" s="259">
        <v>9</v>
      </c>
      <c r="B15" s="267" t="s">
        <v>262</v>
      </c>
      <c r="C15" s="268" t="s">
        <v>182</v>
      </c>
      <c r="D15" s="268">
        <v>410</v>
      </c>
      <c r="E15" s="269" t="s">
        <v>420</v>
      </c>
      <c r="F15" s="522"/>
      <c r="G15" s="522"/>
      <c r="H15" s="522"/>
      <c r="I15" s="522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69">
        <v>40</v>
      </c>
      <c r="W15" s="269"/>
      <c r="X15" s="269"/>
      <c r="Y15" s="269"/>
      <c r="Z15" s="269"/>
      <c r="AA15" s="269"/>
      <c r="AB15" s="269"/>
      <c r="AC15" s="269">
        <v>30</v>
      </c>
      <c r="AD15" s="269"/>
      <c r="AE15" s="269"/>
      <c r="AF15" s="269"/>
      <c r="AG15" s="269">
        <v>30</v>
      </c>
      <c r="AH15" s="269">
        <v>30</v>
      </c>
      <c r="AI15" s="269">
        <v>30</v>
      </c>
      <c r="AJ15" s="269">
        <v>30</v>
      </c>
      <c r="AK15" s="269">
        <v>30</v>
      </c>
      <c r="AL15" s="269"/>
      <c r="AM15" s="269"/>
      <c r="AN15" s="269"/>
      <c r="AO15" s="269"/>
      <c r="AP15" s="269"/>
      <c r="AQ15" s="269"/>
      <c r="AR15" s="269"/>
      <c r="AS15" s="269"/>
      <c r="AT15" s="269"/>
      <c r="AU15" s="269"/>
      <c r="AV15" s="269"/>
      <c r="AW15" s="269"/>
      <c r="AX15" s="269"/>
      <c r="AY15" s="270"/>
      <c r="AZ15" s="269"/>
      <c r="BA15" s="269"/>
      <c r="BB15" s="269"/>
      <c r="BC15" s="269"/>
      <c r="BD15" s="269"/>
      <c r="BE15" s="270"/>
      <c r="BF15" s="270"/>
      <c r="BG15" s="270"/>
      <c r="BH15" s="270"/>
      <c r="BI15" s="270"/>
      <c r="BJ15" s="270"/>
      <c r="BK15" s="270"/>
      <c r="BL15" s="270"/>
      <c r="BM15" s="268"/>
      <c r="BN15" s="271"/>
      <c r="BO15" s="268"/>
      <c r="BP15" s="271"/>
      <c r="BQ15" s="271"/>
    </row>
    <row r="16" spans="1:69" ht="15.75" customHeight="1">
      <c r="A16" s="266">
        <v>10</v>
      </c>
      <c r="B16" s="267" t="s">
        <v>211</v>
      </c>
      <c r="C16" s="268" t="s">
        <v>181</v>
      </c>
      <c r="D16" s="268">
        <v>412</v>
      </c>
      <c r="E16" s="269" t="s">
        <v>420</v>
      </c>
      <c r="F16" s="522"/>
      <c r="G16" s="522"/>
      <c r="H16" s="522"/>
      <c r="I16" s="522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69"/>
      <c r="W16" s="269"/>
      <c r="X16" s="269"/>
      <c r="Y16" s="269"/>
      <c r="Z16" s="269"/>
      <c r="AA16" s="269"/>
      <c r="AB16" s="269"/>
      <c r="AC16" s="269"/>
      <c r="AD16" s="269"/>
      <c r="AE16" s="269"/>
      <c r="AF16" s="269"/>
      <c r="AG16" s="269"/>
      <c r="AH16" s="269"/>
      <c r="AI16" s="269"/>
      <c r="AJ16" s="269"/>
      <c r="AK16" s="269"/>
      <c r="AL16" s="269"/>
      <c r="AM16" s="269"/>
      <c r="AN16" s="269"/>
      <c r="AO16" s="269"/>
      <c r="AP16" s="269"/>
      <c r="AQ16" s="269"/>
      <c r="AR16" s="269"/>
      <c r="AS16" s="269"/>
      <c r="AT16" s="269"/>
      <c r="AU16" s="269"/>
      <c r="AV16" s="269"/>
      <c r="AW16" s="269"/>
      <c r="AX16" s="269"/>
      <c r="AY16" s="270"/>
      <c r="AZ16" s="269"/>
      <c r="BA16" s="269"/>
      <c r="BB16" s="269"/>
      <c r="BC16" s="269"/>
      <c r="BD16" s="269"/>
      <c r="BE16" s="270"/>
      <c r="BF16" s="270"/>
      <c r="BG16" s="270"/>
      <c r="BH16" s="270"/>
      <c r="BI16" s="270"/>
      <c r="BJ16" s="270"/>
      <c r="BK16" s="270"/>
      <c r="BL16" s="270"/>
      <c r="BM16" s="268"/>
      <c r="BN16" s="271"/>
      <c r="BO16" s="268"/>
      <c r="BP16" s="271"/>
      <c r="BQ16" s="271"/>
    </row>
    <row r="17" spans="1:310" ht="16.5" customHeight="1">
      <c r="A17" s="259">
        <v>11</v>
      </c>
      <c r="B17" s="267" t="s">
        <v>256</v>
      </c>
      <c r="C17" s="268" t="s">
        <v>280</v>
      </c>
      <c r="D17" s="268">
        <v>97</v>
      </c>
      <c r="E17" s="269" t="s">
        <v>420</v>
      </c>
      <c r="F17" s="522"/>
      <c r="G17" s="522">
        <v>2</v>
      </c>
      <c r="H17" s="522"/>
      <c r="I17" s="522"/>
      <c r="J17" s="270"/>
      <c r="K17" s="270">
        <v>2</v>
      </c>
      <c r="L17" s="270">
        <v>2</v>
      </c>
      <c r="M17" s="270">
        <v>2</v>
      </c>
      <c r="N17" s="270">
        <v>2</v>
      </c>
      <c r="O17" s="270">
        <v>2</v>
      </c>
      <c r="P17" s="270">
        <v>2</v>
      </c>
      <c r="Q17" s="270">
        <v>2</v>
      </c>
      <c r="R17" s="270">
        <v>2</v>
      </c>
      <c r="S17" s="270">
        <v>2</v>
      </c>
      <c r="T17" s="270">
        <v>2</v>
      </c>
      <c r="U17" s="270">
        <v>2</v>
      </c>
      <c r="V17" s="269">
        <v>2</v>
      </c>
      <c r="W17" s="269">
        <v>2</v>
      </c>
      <c r="X17" s="269">
        <v>2</v>
      </c>
      <c r="Y17" s="269">
        <v>2</v>
      </c>
      <c r="Z17" s="269">
        <v>2</v>
      </c>
      <c r="AA17" s="269">
        <v>2</v>
      </c>
      <c r="AB17" s="269">
        <v>2</v>
      </c>
      <c r="AC17" s="269">
        <v>2</v>
      </c>
      <c r="AD17" s="269">
        <v>2</v>
      </c>
      <c r="AE17" s="269">
        <v>2</v>
      </c>
      <c r="AF17" s="269">
        <v>2</v>
      </c>
      <c r="AG17" s="269">
        <v>2</v>
      </c>
      <c r="AH17" s="269">
        <v>2</v>
      </c>
      <c r="AI17" s="269">
        <v>2</v>
      </c>
      <c r="AJ17" s="269">
        <v>2</v>
      </c>
      <c r="AK17" s="269">
        <v>2</v>
      </c>
      <c r="AL17" s="269">
        <v>2</v>
      </c>
      <c r="AM17" s="269">
        <v>2</v>
      </c>
      <c r="AN17" s="269"/>
      <c r="AO17" s="269"/>
      <c r="AP17" s="269"/>
      <c r="AQ17" s="269">
        <v>2</v>
      </c>
      <c r="AR17" s="269">
        <v>2</v>
      </c>
      <c r="AS17" s="269"/>
      <c r="AT17" s="269">
        <v>2</v>
      </c>
      <c r="AU17" s="269">
        <v>2</v>
      </c>
      <c r="AV17" s="269">
        <v>2</v>
      </c>
      <c r="AW17" s="269">
        <v>2</v>
      </c>
      <c r="AX17" s="269">
        <v>2</v>
      </c>
      <c r="AY17" s="270">
        <v>2</v>
      </c>
      <c r="AZ17" s="269">
        <v>2</v>
      </c>
      <c r="BA17" s="269">
        <v>2</v>
      </c>
      <c r="BB17" s="269">
        <v>2</v>
      </c>
      <c r="BC17" s="269">
        <v>2</v>
      </c>
      <c r="BD17" s="269">
        <v>2</v>
      </c>
      <c r="BE17" s="270">
        <v>2</v>
      </c>
      <c r="BF17" s="270">
        <v>2</v>
      </c>
      <c r="BG17" s="270">
        <v>2</v>
      </c>
      <c r="BH17" s="270">
        <v>2</v>
      </c>
      <c r="BI17" s="270"/>
      <c r="BJ17" s="270">
        <v>2</v>
      </c>
      <c r="BK17" s="270">
        <v>2</v>
      </c>
      <c r="BL17" s="270">
        <v>2</v>
      </c>
      <c r="BM17" s="268">
        <v>2</v>
      </c>
      <c r="BN17" s="271">
        <v>2</v>
      </c>
      <c r="BO17" s="268">
        <v>2</v>
      </c>
      <c r="BP17" s="271">
        <v>2</v>
      </c>
      <c r="BQ17" s="271">
        <v>2</v>
      </c>
    </row>
    <row r="18" spans="1:310" ht="15.75" customHeight="1">
      <c r="A18" s="266">
        <v>12</v>
      </c>
      <c r="B18" s="267" t="s">
        <v>253</v>
      </c>
      <c r="C18" s="268" t="s">
        <v>280</v>
      </c>
      <c r="D18" s="268">
        <v>163</v>
      </c>
      <c r="E18" s="269" t="s">
        <v>420</v>
      </c>
      <c r="F18" s="522"/>
      <c r="G18" s="522"/>
      <c r="H18" s="522"/>
      <c r="I18" s="522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69"/>
      <c r="W18" s="269"/>
      <c r="X18" s="269"/>
      <c r="Y18" s="269"/>
      <c r="Z18" s="269"/>
      <c r="AA18" s="269"/>
      <c r="AB18" s="269"/>
      <c r="AC18" s="269"/>
      <c r="AD18" s="269"/>
      <c r="AE18" s="269"/>
      <c r="AF18" s="269"/>
      <c r="AG18" s="269"/>
      <c r="AH18" s="269"/>
      <c r="AI18" s="269"/>
      <c r="AJ18" s="269"/>
      <c r="AK18" s="269"/>
      <c r="AL18" s="269"/>
      <c r="AM18" s="269"/>
      <c r="AN18" s="269"/>
      <c r="AO18" s="269"/>
      <c r="AP18" s="269"/>
      <c r="AQ18" s="269"/>
      <c r="AR18" s="269"/>
      <c r="AS18" s="269"/>
      <c r="AT18" s="269"/>
      <c r="AU18" s="269"/>
      <c r="AV18" s="269"/>
      <c r="AW18" s="269"/>
      <c r="AX18" s="269"/>
      <c r="AY18" s="270"/>
      <c r="AZ18" s="269"/>
      <c r="BA18" s="269"/>
      <c r="BB18" s="269"/>
      <c r="BC18" s="269"/>
      <c r="BD18" s="269"/>
      <c r="BE18" s="270"/>
      <c r="BF18" s="270"/>
      <c r="BG18" s="270"/>
      <c r="BH18" s="270"/>
      <c r="BI18" s="270"/>
      <c r="BJ18" s="270"/>
      <c r="BK18" s="270"/>
      <c r="BL18" s="270"/>
      <c r="BM18" s="268"/>
      <c r="BN18" s="271"/>
      <c r="BO18" s="268"/>
      <c r="BP18" s="271"/>
      <c r="BQ18" s="271"/>
    </row>
    <row r="19" spans="1:310" ht="15.75" customHeight="1">
      <c r="A19" s="259">
        <v>13</v>
      </c>
      <c r="B19" s="267" t="s">
        <v>286</v>
      </c>
      <c r="C19" s="268" t="s">
        <v>181</v>
      </c>
      <c r="D19" s="268">
        <v>210</v>
      </c>
      <c r="E19" s="269" t="s">
        <v>420</v>
      </c>
      <c r="F19" s="522"/>
      <c r="G19" s="522"/>
      <c r="H19" s="522"/>
      <c r="I19" s="522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69"/>
      <c r="W19" s="269"/>
      <c r="X19" s="269"/>
      <c r="Y19" s="269"/>
      <c r="Z19" s="269"/>
      <c r="AA19" s="269"/>
      <c r="AB19" s="269"/>
      <c r="AC19" s="269"/>
      <c r="AD19" s="269"/>
      <c r="AE19" s="269"/>
      <c r="AF19" s="269"/>
      <c r="AG19" s="269"/>
      <c r="AH19" s="269"/>
      <c r="AI19" s="269"/>
      <c r="AJ19" s="269"/>
      <c r="AK19" s="269"/>
      <c r="AL19" s="269"/>
      <c r="AM19" s="269"/>
      <c r="AN19" s="269"/>
      <c r="AO19" s="269"/>
      <c r="AP19" s="269"/>
      <c r="AQ19" s="269"/>
      <c r="AR19" s="269"/>
      <c r="AS19" s="269"/>
      <c r="AT19" s="269"/>
      <c r="AU19" s="269"/>
      <c r="AV19" s="269"/>
      <c r="AW19" s="269"/>
      <c r="AX19" s="269"/>
      <c r="AY19" s="270"/>
      <c r="AZ19" s="269"/>
      <c r="BA19" s="269"/>
      <c r="BB19" s="269"/>
      <c r="BC19" s="269"/>
      <c r="BD19" s="269"/>
      <c r="BE19" s="270"/>
      <c r="BF19" s="270"/>
      <c r="BG19" s="270"/>
      <c r="BH19" s="270"/>
      <c r="BI19" s="270"/>
      <c r="BJ19" s="270"/>
      <c r="BK19" s="270"/>
      <c r="BL19" s="270"/>
      <c r="BM19" s="268"/>
      <c r="BN19" s="271"/>
      <c r="BO19" s="268"/>
      <c r="BP19" s="271"/>
      <c r="BQ19" s="271"/>
    </row>
    <row r="20" spans="1:310" ht="18" customHeight="1">
      <c r="A20" s="266">
        <v>14</v>
      </c>
      <c r="B20" s="267" t="s">
        <v>287</v>
      </c>
      <c r="C20" s="268" t="s">
        <v>280</v>
      </c>
      <c r="D20" s="268">
        <v>225</v>
      </c>
      <c r="E20" s="275" t="s">
        <v>420</v>
      </c>
      <c r="F20" s="524"/>
      <c r="G20" s="524"/>
      <c r="H20" s="524"/>
      <c r="I20" s="524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5"/>
      <c r="W20" s="275"/>
      <c r="X20" s="275"/>
      <c r="Y20" s="275"/>
      <c r="Z20" s="275"/>
      <c r="AA20" s="275"/>
      <c r="AB20" s="275"/>
      <c r="AC20" s="275"/>
      <c r="AD20" s="275"/>
      <c r="AE20" s="275"/>
      <c r="AF20" s="275"/>
      <c r="AG20" s="275"/>
      <c r="AH20" s="275"/>
      <c r="AI20" s="275"/>
      <c r="AJ20" s="275"/>
      <c r="AK20" s="275"/>
      <c r="AL20" s="275"/>
      <c r="AM20" s="275"/>
      <c r="AN20" s="275"/>
      <c r="AO20" s="275"/>
      <c r="AP20" s="275"/>
      <c r="AQ20" s="275"/>
      <c r="AR20" s="275"/>
      <c r="AS20" s="275"/>
      <c r="AT20" s="275"/>
      <c r="AU20" s="275"/>
      <c r="AV20" s="275"/>
      <c r="AW20" s="275"/>
      <c r="AX20" s="275"/>
      <c r="AY20" s="276"/>
      <c r="AZ20" s="275"/>
      <c r="BA20" s="275"/>
      <c r="BB20" s="275"/>
      <c r="BC20" s="275"/>
      <c r="BD20" s="275"/>
      <c r="BE20" s="276"/>
      <c r="BF20" s="276"/>
      <c r="BG20" s="276"/>
      <c r="BH20" s="276"/>
      <c r="BI20" s="276"/>
      <c r="BJ20" s="276"/>
      <c r="BK20" s="276"/>
      <c r="BL20" s="276"/>
      <c r="BM20" s="268"/>
      <c r="BN20" s="271"/>
      <c r="BO20" s="268"/>
      <c r="BP20" s="271"/>
      <c r="BQ20" s="271"/>
      <c r="BR20" s="277"/>
      <c r="BS20" s="277"/>
      <c r="BT20" s="277"/>
      <c r="BU20" s="277"/>
      <c r="BV20" s="277"/>
      <c r="BW20" s="277"/>
      <c r="BX20" s="277"/>
      <c r="BY20" s="277"/>
      <c r="BZ20" s="277"/>
      <c r="CA20" s="277"/>
      <c r="CB20" s="277"/>
      <c r="CC20" s="277"/>
      <c r="CD20" s="277"/>
      <c r="CE20" s="277"/>
      <c r="CF20" s="277"/>
      <c r="CG20" s="277"/>
      <c r="CH20" s="277"/>
      <c r="CI20" s="277"/>
      <c r="CJ20" s="277"/>
      <c r="CK20" s="277"/>
      <c r="CL20" s="277"/>
      <c r="CM20" s="277"/>
      <c r="CN20" s="277"/>
      <c r="CO20" s="277"/>
      <c r="CP20" s="277"/>
      <c r="CQ20" s="277"/>
      <c r="CR20" s="277"/>
      <c r="CS20" s="277"/>
      <c r="CT20" s="277"/>
      <c r="CU20" s="277"/>
      <c r="CV20" s="277"/>
      <c r="CW20" s="277"/>
      <c r="CX20" s="277"/>
      <c r="CY20" s="277"/>
      <c r="CZ20" s="277"/>
      <c r="DA20" s="277"/>
      <c r="DB20" s="277"/>
      <c r="DC20" s="277"/>
      <c r="DD20" s="277"/>
      <c r="DE20" s="277"/>
      <c r="DF20" s="277"/>
      <c r="DG20" s="277"/>
      <c r="DH20" s="277"/>
      <c r="DI20" s="277"/>
      <c r="DJ20" s="277"/>
      <c r="DK20" s="277"/>
      <c r="DL20" s="277"/>
      <c r="DM20" s="277"/>
      <c r="DN20" s="277"/>
      <c r="DO20" s="277"/>
      <c r="DP20" s="277"/>
      <c r="DQ20" s="277"/>
      <c r="DR20" s="277"/>
      <c r="DS20" s="277"/>
      <c r="DT20" s="277"/>
      <c r="DU20" s="277"/>
      <c r="DV20" s="277"/>
      <c r="DW20" s="277"/>
      <c r="DX20" s="277"/>
      <c r="DY20" s="277"/>
      <c r="DZ20" s="277"/>
      <c r="EA20" s="277"/>
      <c r="EB20" s="277"/>
      <c r="EC20" s="277"/>
      <c r="ED20" s="277"/>
      <c r="EE20" s="277"/>
      <c r="EF20" s="277"/>
      <c r="EG20" s="277"/>
      <c r="EH20" s="277"/>
      <c r="EI20" s="277"/>
      <c r="EJ20" s="277"/>
      <c r="EK20" s="277"/>
      <c r="EL20" s="277"/>
      <c r="EM20" s="277"/>
      <c r="EN20" s="277"/>
      <c r="EO20" s="277"/>
      <c r="EP20" s="277"/>
      <c r="EQ20" s="277"/>
      <c r="ER20" s="277"/>
      <c r="ES20" s="277"/>
      <c r="ET20" s="277"/>
      <c r="EU20" s="277"/>
      <c r="EV20" s="277"/>
      <c r="EW20" s="277"/>
      <c r="EX20" s="277"/>
      <c r="EY20" s="277"/>
      <c r="EZ20" s="277"/>
      <c r="FA20" s="277"/>
      <c r="FB20" s="277"/>
      <c r="FC20" s="277"/>
      <c r="FD20" s="277"/>
      <c r="FE20" s="277"/>
      <c r="FF20" s="277"/>
      <c r="FG20" s="277"/>
      <c r="FH20" s="277"/>
      <c r="FI20" s="277"/>
      <c r="FJ20" s="277"/>
      <c r="FK20" s="277"/>
      <c r="FL20" s="277"/>
      <c r="FM20" s="277"/>
      <c r="FN20" s="277"/>
      <c r="FO20" s="277"/>
      <c r="FP20" s="277"/>
      <c r="FQ20" s="277"/>
      <c r="FR20" s="277"/>
      <c r="FS20" s="277"/>
      <c r="FT20" s="277"/>
      <c r="FU20" s="277"/>
      <c r="FV20" s="277"/>
      <c r="FW20" s="277"/>
      <c r="FX20" s="277"/>
      <c r="FY20" s="277"/>
      <c r="FZ20" s="277"/>
      <c r="GA20" s="277"/>
      <c r="GB20" s="277"/>
      <c r="GC20" s="277"/>
      <c r="GD20" s="277"/>
      <c r="GE20" s="277"/>
      <c r="GF20" s="277"/>
      <c r="GG20" s="277"/>
      <c r="GH20" s="277"/>
      <c r="GI20" s="277"/>
      <c r="GJ20" s="277"/>
      <c r="GK20" s="277"/>
      <c r="GL20" s="277"/>
      <c r="GM20" s="277"/>
      <c r="GN20" s="277"/>
      <c r="GO20" s="277"/>
      <c r="GP20" s="277"/>
      <c r="GQ20" s="277"/>
      <c r="GR20" s="277"/>
      <c r="GS20" s="277"/>
      <c r="GT20" s="277"/>
      <c r="GU20" s="277"/>
      <c r="GV20" s="277"/>
      <c r="GW20" s="277"/>
      <c r="GX20" s="277"/>
      <c r="GY20" s="277"/>
      <c r="GZ20" s="277"/>
      <c r="HA20" s="277"/>
      <c r="HB20" s="277"/>
      <c r="HC20" s="277"/>
      <c r="HD20" s="277"/>
      <c r="HE20" s="277"/>
      <c r="HF20" s="277"/>
      <c r="HG20" s="277"/>
      <c r="HH20" s="277"/>
      <c r="HI20" s="277"/>
      <c r="HJ20" s="277"/>
      <c r="HK20" s="277"/>
      <c r="HL20" s="277"/>
      <c r="HM20" s="277"/>
      <c r="HN20" s="277"/>
      <c r="HO20" s="277"/>
      <c r="HP20" s="277"/>
      <c r="HQ20" s="277"/>
      <c r="HR20" s="277"/>
      <c r="HS20" s="277"/>
      <c r="HT20" s="277"/>
      <c r="HU20" s="277"/>
      <c r="HV20" s="277"/>
      <c r="HW20" s="277"/>
      <c r="HX20" s="277"/>
      <c r="HY20" s="277"/>
      <c r="HZ20" s="277"/>
      <c r="IA20" s="277"/>
      <c r="IB20" s="277"/>
      <c r="IC20" s="277"/>
      <c r="ID20" s="277"/>
      <c r="IE20" s="277"/>
      <c r="IF20" s="277"/>
      <c r="IG20" s="277"/>
      <c r="IH20" s="277"/>
      <c r="II20" s="277"/>
      <c r="IJ20" s="277"/>
      <c r="IK20" s="277"/>
      <c r="IL20" s="277"/>
      <c r="IM20" s="277"/>
      <c r="IN20" s="277"/>
      <c r="IO20" s="277"/>
      <c r="IP20" s="277"/>
      <c r="IQ20" s="277"/>
      <c r="IR20" s="277"/>
      <c r="IS20" s="277"/>
      <c r="IT20" s="277"/>
      <c r="IU20" s="277"/>
      <c r="IV20" s="277"/>
      <c r="IW20" s="277"/>
      <c r="IX20" s="277"/>
      <c r="IY20" s="277"/>
      <c r="IZ20" s="277"/>
      <c r="JA20" s="277"/>
      <c r="JB20" s="277"/>
      <c r="JC20" s="277"/>
      <c r="JD20" s="277"/>
      <c r="JE20" s="277"/>
      <c r="JF20" s="277"/>
      <c r="JG20" s="277"/>
      <c r="JH20" s="277"/>
      <c r="JI20" s="277"/>
      <c r="JJ20" s="277"/>
      <c r="JK20" s="277"/>
      <c r="JL20" s="277"/>
      <c r="JM20" s="277"/>
      <c r="JN20" s="277"/>
      <c r="JO20" s="277"/>
      <c r="JP20" s="277"/>
      <c r="JQ20" s="277"/>
      <c r="JR20" s="277"/>
      <c r="JS20" s="277"/>
      <c r="JT20" s="277"/>
      <c r="JU20" s="277"/>
      <c r="JV20" s="277"/>
      <c r="JW20" s="277"/>
      <c r="JX20" s="277"/>
      <c r="JY20" s="277"/>
      <c r="JZ20" s="277"/>
      <c r="KA20" s="277"/>
      <c r="KB20" s="277"/>
      <c r="KC20" s="277"/>
      <c r="KD20" s="277"/>
      <c r="KE20" s="277"/>
      <c r="KF20" s="277"/>
      <c r="KG20" s="277"/>
      <c r="KH20" s="277"/>
      <c r="KI20" s="277"/>
      <c r="KJ20" s="277"/>
      <c r="KK20" s="277"/>
      <c r="KL20" s="277"/>
      <c r="KM20" s="277"/>
      <c r="KN20" s="277"/>
      <c r="KO20" s="277"/>
      <c r="KP20" s="277"/>
      <c r="KQ20" s="277"/>
      <c r="KR20" s="277"/>
      <c r="KS20" s="277"/>
      <c r="KT20" s="277"/>
      <c r="KU20" s="277"/>
      <c r="KV20" s="277"/>
      <c r="KW20" s="277"/>
      <c r="KX20" s="277"/>
    </row>
    <row r="21" spans="1:310" ht="15.75" customHeight="1">
      <c r="A21" s="259">
        <v>15</v>
      </c>
      <c r="B21" s="267" t="s">
        <v>288</v>
      </c>
      <c r="C21" s="268" t="s">
        <v>280</v>
      </c>
      <c r="D21" s="268">
        <v>150</v>
      </c>
      <c r="E21" s="269" t="s">
        <v>420</v>
      </c>
      <c r="F21" s="522"/>
      <c r="G21" s="522"/>
      <c r="H21" s="522"/>
      <c r="I21" s="522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69"/>
      <c r="W21" s="269"/>
      <c r="X21" s="269"/>
      <c r="Y21" s="269"/>
      <c r="Z21" s="269"/>
      <c r="AA21" s="269"/>
      <c r="AB21" s="269"/>
      <c r="AC21" s="269"/>
      <c r="AD21" s="269"/>
      <c r="AE21" s="269"/>
      <c r="AF21" s="269"/>
      <c r="AG21" s="269"/>
      <c r="AH21" s="269"/>
      <c r="AI21" s="269"/>
      <c r="AJ21" s="269"/>
      <c r="AK21" s="269"/>
      <c r="AL21" s="269"/>
      <c r="AM21" s="269"/>
      <c r="AN21" s="269"/>
      <c r="AO21" s="269"/>
      <c r="AP21" s="269"/>
      <c r="AQ21" s="269"/>
      <c r="AR21" s="269"/>
      <c r="AS21" s="269"/>
      <c r="AT21" s="269"/>
      <c r="AU21" s="269"/>
      <c r="AV21" s="269"/>
      <c r="AW21" s="269"/>
      <c r="AX21" s="269"/>
      <c r="AY21" s="270"/>
      <c r="AZ21" s="269"/>
      <c r="BA21" s="269"/>
      <c r="BB21" s="269"/>
      <c r="BC21" s="269"/>
      <c r="BD21" s="269"/>
      <c r="BE21" s="270"/>
      <c r="BF21" s="270"/>
      <c r="BG21" s="270"/>
      <c r="BH21" s="270"/>
      <c r="BI21" s="270"/>
      <c r="BJ21" s="270"/>
      <c r="BK21" s="270"/>
      <c r="BL21" s="270"/>
      <c r="BM21" s="268"/>
      <c r="BN21" s="271"/>
      <c r="BO21" s="268"/>
      <c r="BP21" s="271"/>
      <c r="BQ21" s="271"/>
    </row>
    <row r="22" spans="1:310" ht="19.5" customHeight="1">
      <c r="A22" s="266">
        <v>16</v>
      </c>
      <c r="B22" s="267" t="s">
        <v>289</v>
      </c>
      <c r="C22" s="278" t="s">
        <v>280</v>
      </c>
      <c r="D22" s="278">
        <v>330</v>
      </c>
      <c r="E22" s="273" t="s">
        <v>420</v>
      </c>
      <c r="F22" s="523"/>
      <c r="G22" s="523"/>
      <c r="H22" s="523"/>
      <c r="I22" s="523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4"/>
      <c r="AZ22" s="273"/>
      <c r="BA22" s="273"/>
      <c r="BB22" s="273"/>
      <c r="BC22" s="273"/>
      <c r="BD22" s="273"/>
      <c r="BE22" s="274"/>
      <c r="BF22" s="274"/>
      <c r="BG22" s="274"/>
      <c r="BH22" s="274"/>
      <c r="BI22" s="274"/>
      <c r="BJ22" s="274"/>
      <c r="BK22" s="274"/>
      <c r="BL22" s="274"/>
      <c r="BM22" s="278"/>
      <c r="BN22" s="279"/>
      <c r="BO22" s="278"/>
      <c r="BP22" s="279"/>
      <c r="BQ22" s="279"/>
    </row>
    <row r="23" spans="1:310" ht="15.75" customHeight="1">
      <c r="A23" s="259">
        <v>17</v>
      </c>
      <c r="B23" s="267" t="s">
        <v>250</v>
      </c>
      <c r="C23" s="278" t="s">
        <v>189</v>
      </c>
      <c r="D23" s="278">
        <v>360</v>
      </c>
      <c r="E23" s="269" t="s">
        <v>420</v>
      </c>
      <c r="F23" s="522"/>
      <c r="G23" s="522"/>
      <c r="H23" s="522"/>
      <c r="I23" s="522"/>
      <c r="J23" s="270"/>
      <c r="K23" s="270"/>
      <c r="L23" s="270"/>
      <c r="M23" s="270"/>
      <c r="N23" s="270"/>
      <c r="O23" s="270"/>
      <c r="P23" s="270"/>
      <c r="Q23" s="270"/>
      <c r="R23" s="270"/>
      <c r="S23" s="270">
        <v>30</v>
      </c>
      <c r="T23" s="270">
        <v>30</v>
      </c>
      <c r="U23" s="270">
        <v>30</v>
      </c>
      <c r="V23" s="269">
        <v>30</v>
      </c>
      <c r="W23" s="269">
        <v>30</v>
      </c>
      <c r="X23" s="269">
        <v>30</v>
      </c>
      <c r="Y23" s="269"/>
      <c r="Z23" s="269"/>
      <c r="AA23" s="269"/>
      <c r="AB23" s="269"/>
      <c r="AC23" s="269">
        <v>30</v>
      </c>
      <c r="AD23" s="269"/>
      <c r="AE23" s="269"/>
      <c r="AF23" s="269"/>
      <c r="AG23" s="269">
        <v>40</v>
      </c>
      <c r="AH23" s="269">
        <v>40</v>
      </c>
      <c r="AI23" s="269"/>
      <c r="AJ23" s="269"/>
      <c r="AK23" s="269"/>
      <c r="AL23" s="269">
        <v>40</v>
      </c>
      <c r="AM23" s="269">
        <v>40</v>
      </c>
      <c r="AN23" s="269">
        <v>40</v>
      </c>
      <c r="AO23" s="269">
        <v>40</v>
      </c>
      <c r="AP23" s="269">
        <v>40</v>
      </c>
      <c r="AQ23" s="269">
        <v>40</v>
      </c>
      <c r="AR23" s="269">
        <v>40</v>
      </c>
      <c r="AS23" s="269">
        <v>40</v>
      </c>
      <c r="AT23" s="269">
        <v>40</v>
      </c>
      <c r="AU23" s="269"/>
      <c r="AV23" s="269">
        <v>30</v>
      </c>
      <c r="AW23" s="269"/>
      <c r="AX23" s="269"/>
      <c r="AY23" s="270"/>
      <c r="AZ23" s="269"/>
      <c r="BA23" s="269"/>
      <c r="BB23" s="269"/>
      <c r="BC23" s="269">
        <v>30</v>
      </c>
      <c r="BD23" s="269"/>
      <c r="BE23" s="270">
        <v>30</v>
      </c>
      <c r="BF23" s="270"/>
      <c r="BG23" s="270">
        <v>25</v>
      </c>
      <c r="BH23" s="270">
        <v>25</v>
      </c>
      <c r="BI23" s="270"/>
      <c r="BJ23" s="270"/>
      <c r="BK23" s="270">
        <v>40</v>
      </c>
      <c r="BL23" s="270">
        <v>40</v>
      </c>
      <c r="BM23" s="268">
        <v>40</v>
      </c>
      <c r="BN23" s="271">
        <v>40</v>
      </c>
      <c r="BO23" s="268">
        <v>40</v>
      </c>
      <c r="BP23" s="271">
        <v>40</v>
      </c>
      <c r="BQ23" s="271">
        <v>40</v>
      </c>
    </row>
    <row r="24" spans="1:310" ht="19.5" customHeight="1">
      <c r="A24" s="266">
        <v>18</v>
      </c>
      <c r="B24" s="267" t="s">
        <v>257</v>
      </c>
      <c r="C24" s="268" t="s">
        <v>280</v>
      </c>
      <c r="D24" s="268">
        <v>104</v>
      </c>
      <c r="E24" s="269" t="s">
        <v>420</v>
      </c>
      <c r="F24" s="522"/>
      <c r="G24" s="522">
        <v>2</v>
      </c>
      <c r="H24" s="522">
        <v>2</v>
      </c>
      <c r="I24" s="522">
        <v>2</v>
      </c>
      <c r="J24" s="270">
        <v>2</v>
      </c>
      <c r="K24" s="270">
        <v>2</v>
      </c>
      <c r="L24" s="270">
        <v>2</v>
      </c>
      <c r="M24" s="270"/>
      <c r="N24" s="270"/>
      <c r="O24" s="270"/>
      <c r="P24" s="270"/>
      <c r="Q24" s="270"/>
      <c r="R24" s="270"/>
      <c r="S24" s="270"/>
      <c r="T24" s="270"/>
      <c r="U24" s="270">
        <v>4</v>
      </c>
      <c r="V24" s="269">
        <v>4</v>
      </c>
      <c r="W24" s="269">
        <v>4</v>
      </c>
      <c r="X24" s="269">
        <v>4</v>
      </c>
      <c r="Y24" s="269">
        <v>4</v>
      </c>
      <c r="Z24" s="269">
        <v>4</v>
      </c>
      <c r="AA24" s="269">
        <v>4</v>
      </c>
      <c r="AB24" s="269">
        <v>4</v>
      </c>
      <c r="AC24" s="269">
        <v>4</v>
      </c>
      <c r="AD24" s="269">
        <v>4</v>
      </c>
      <c r="AE24" s="269">
        <v>4</v>
      </c>
      <c r="AF24" s="269">
        <v>4</v>
      </c>
      <c r="AG24" s="269">
        <v>4</v>
      </c>
      <c r="AH24" s="269">
        <v>4</v>
      </c>
      <c r="AI24" s="269">
        <v>4</v>
      </c>
      <c r="AJ24" s="269">
        <v>2</v>
      </c>
      <c r="AK24" s="269">
        <v>2</v>
      </c>
      <c r="AL24" s="269">
        <v>2</v>
      </c>
      <c r="AM24" s="269">
        <v>2</v>
      </c>
      <c r="AN24" s="269">
        <v>2</v>
      </c>
      <c r="AO24" s="269">
        <v>2</v>
      </c>
      <c r="AP24" s="269">
        <v>2</v>
      </c>
      <c r="AQ24" s="269">
        <v>2</v>
      </c>
      <c r="AR24" s="269">
        <v>2</v>
      </c>
      <c r="AS24" s="269">
        <v>2</v>
      </c>
      <c r="AT24" s="269">
        <v>2</v>
      </c>
      <c r="AU24" s="269">
        <v>2</v>
      </c>
      <c r="AV24" s="269"/>
      <c r="AW24" s="269"/>
      <c r="AX24" s="269"/>
      <c r="AY24" s="270"/>
      <c r="AZ24" s="269"/>
      <c r="BA24" s="269"/>
      <c r="BB24" s="269"/>
      <c r="BC24" s="269"/>
      <c r="BD24" s="269">
        <v>2</v>
      </c>
      <c r="BE24" s="270">
        <v>2</v>
      </c>
      <c r="BF24" s="270">
        <v>2</v>
      </c>
      <c r="BG24" s="270"/>
      <c r="BH24" s="270"/>
      <c r="BI24" s="270">
        <v>2</v>
      </c>
      <c r="BJ24" s="270">
        <v>2</v>
      </c>
      <c r="BK24" s="270">
        <v>2</v>
      </c>
      <c r="BL24" s="270">
        <v>2</v>
      </c>
      <c r="BM24" s="268">
        <v>2</v>
      </c>
      <c r="BN24" s="271">
        <v>2</v>
      </c>
      <c r="BO24" s="268">
        <v>2</v>
      </c>
      <c r="BP24" s="271">
        <v>2</v>
      </c>
      <c r="BQ24" s="271">
        <v>2</v>
      </c>
    </row>
    <row r="25" spans="1:310" ht="18" customHeight="1">
      <c r="A25" s="259">
        <v>19</v>
      </c>
      <c r="B25" s="267" t="s">
        <v>261</v>
      </c>
      <c r="C25" s="268" t="s">
        <v>280</v>
      </c>
      <c r="D25" s="268">
        <v>194</v>
      </c>
      <c r="E25" s="273" t="s">
        <v>420</v>
      </c>
      <c r="F25" s="523"/>
      <c r="G25" s="523"/>
      <c r="H25" s="523"/>
      <c r="I25" s="523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4"/>
      <c r="AZ25" s="273"/>
      <c r="BA25" s="273"/>
      <c r="BB25" s="273"/>
      <c r="BC25" s="273"/>
      <c r="BD25" s="273"/>
      <c r="BE25" s="274"/>
      <c r="BF25" s="274"/>
      <c r="BG25" s="274"/>
      <c r="BH25" s="274"/>
      <c r="BI25" s="274"/>
      <c r="BJ25" s="274"/>
      <c r="BK25" s="274"/>
      <c r="BL25" s="274"/>
      <c r="BM25" s="268"/>
      <c r="BN25" s="271"/>
      <c r="BO25" s="268"/>
      <c r="BP25" s="271"/>
      <c r="BQ25" s="271"/>
    </row>
    <row r="26" spans="1:310" ht="15.75" customHeight="1">
      <c r="A26" s="266">
        <v>20</v>
      </c>
      <c r="B26" s="267" t="s">
        <v>248</v>
      </c>
      <c r="C26" s="268" t="s">
        <v>280</v>
      </c>
      <c r="D26" s="268">
        <v>365</v>
      </c>
      <c r="E26" s="269" t="s">
        <v>420</v>
      </c>
      <c r="F26" s="522"/>
      <c r="G26" s="522"/>
      <c r="H26" s="522"/>
      <c r="I26" s="522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70"/>
      <c r="AZ26" s="269"/>
      <c r="BA26" s="269"/>
      <c r="BB26" s="269"/>
      <c r="BC26" s="269"/>
      <c r="BD26" s="269"/>
      <c r="BE26" s="270"/>
      <c r="BF26" s="270"/>
      <c r="BG26" s="270"/>
      <c r="BH26" s="270"/>
      <c r="BI26" s="270"/>
      <c r="BJ26" s="270"/>
      <c r="BK26" s="270"/>
      <c r="BL26" s="270"/>
      <c r="BM26" s="268"/>
      <c r="BN26" s="271"/>
      <c r="BO26" s="268"/>
      <c r="BP26" s="271"/>
      <c r="BQ26" s="271"/>
    </row>
    <row r="27" spans="1:310" ht="15.75" customHeight="1">
      <c r="A27" s="259">
        <v>21</v>
      </c>
      <c r="B27" s="267" t="s">
        <v>284</v>
      </c>
      <c r="C27" s="268" t="s">
        <v>182</v>
      </c>
      <c r="D27" s="268">
        <v>210</v>
      </c>
      <c r="E27" s="269" t="s">
        <v>421</v>
      </c>
      <c r="F27" s="522"/>
      <c r="G27" s="522"/>
      <c r="H27" s="522"/>
      <c r="I27" s="522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69">
        <v>20</v>
      </c>
      <c r="W27" s="269"/>
      <c r="X27" s="269"/>
      <c r="Y27" s="269"/>
      <c r="Z27" s="269"/>
      <c r="AA27" s="269"/>
      <c r="AB27" s="269"/>
      <c r="AC27" s="269">
        <v>15</v>
      </c>
      <c r="AD27" s="269"/>
      <c r="AE27" s="269"/>
      <c r="AF27" s="269"/>
      <c r="AG27" s="269"/>
      <c r="AH27" s="269"/>
      <c r="AI27" s="269"/>
      <c r="AJ27" s="269">
        <v>15</v>
      </c>
      <c r="AK27" s="269">
        <v>20</v>
      </c>
      <c r="AL27" s="269">
        <v>20</v>
      </c>
      <c r="AM27" s="269">
        <v>20</v>
      </c>
      <c r="AN27" s="269"/>
      <c r="AO27" s="269"/>
      <c r="AP27" s="269"/>
      <c r="AQ27" s="269"/>
      <c r="AR27" s="269"/>
      <c r="AS27" s="269"/>
      <c r="AT27" s="269"/>
      <c r="AU27" s="269"/>
      <c r="AV27" s="269"/>
      <c r="AW27" s="269"/>
      <c r="AX27" s="269"/>
      <c r="AY27" s="270"/>
      <c r="AZ27" s="269"/>
      <c r="BA27" s="269"/>
      <c r="BB27" s="269"/>
      <c r="BC27" s="269"/>
      <c r="BD27" s="269"/>
      <c r="BE27" s="270"/>
      <c r="BF27" s="270"/>
      <c r="BG27" s="270"/>
      <c r="BH27" s="270"/>
      <c r="BI27" s="270"/>
      <c r="BJ27" s="270"/>
      <c r="BK27" s="270"/>
      <c r="BL27" s="270"/>
      <c r="BM27" s="268"/>
      <c r="BN27" s="271"/>
      <c r="BO27" s="268"/>
      <c r="BP27" s="271"/>
      <c r="BQ27" s="271"/>
    </row>
    <row r="28" spans="1:310" ht="15.75" customHeight="1">
      <c r="A28" s="266">
        <v>22</v>
      </c>
      <c r="B28" s="280" t="s">
        <v>290</v>
      </c>
      <c r="C28" s="281" t="s">
        <v>181</v>
      </c>
      <c r="D28" s="281">
        <v>335</v>
      </c>
      <c r="E28" s="269" t="s">
        <v>422</v>
      </c>
      <c r="F28" s="522"/>
      <c r="G28" s="522"/>
      <c r="H28" s="522"/>
      <c r="I28" s="522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69"/>
      <c r="W28" s="269"/>
      <c r="X28" s="269"/>
      <c r="Y28" s="269"/>
      <c r="Z28" s="269"/>
      <c r="AA28" s="269"/>
      <c r="AB28" s="269"/>
      <c r="AC28" s="269"/>
      <c r="AD28" s="269"/>
      <c r="AE28" s="269"/>
      <c r="AF28" s="269"/>
      <c r="AG28" s="269"/>
      <c r="AH28" s="269"/>
      <c r="AI28" s="269"/>
      <c r="AJ28" s="269"/>
      <c r="AK28" s="269"/>
      <c r="AL28" s="269"/>
      <c r="AM28" s="269"/>
      <c r="AN28" s="269"/>
      <c r="AO28" s="269"/>
      <c r="AP28" s="269"/>
      <c r="AQ28" s="269"/>
      <c r="AR28" s="269"/>
      <c r="AS28" s="269"/>
      <c r="AT28" s="269"/>
      <c r="AU28" s="269"/>
      <c r="AV28" s="269"/>
      <c r="AW28" s="269"/>
      <c r="AX28" s="269"/>
      <c r="AY28" s="270"/>
      <c r="AZ28" s="269"/>
      <c r="BA28" s="269"/>
      <c r="BB28" s="269"/>
      <c r="BC28" s="269"/>
      <c r="BD28" s="269"/>
      <c r="BE28" s="270"/>
      <c r="BF28" s="270"/>
      <c r="BG28" s="270"/>
      <c r="BH28" s="270"/>
      <c r="BI28" s="270"/>
      <c r="BJ28" s="270"/>
      <c r="BK28" s="270"/>
      <c r="BL28" s="270"/>
      <c r="BM28" s="273"/>
      <c r="BN28" s="282"/>
      <c r="BO28" s="273"/>
      <c r="BP28" s="282"/>
      <c r="BQ28" s="282"/>
    </row>
    <row r="29" spans="1:310" ht="15.75" customHeight="1">
      <c r="A29" s="259">
        <v>23</v>
      </c>
      <c r="B29" s="267" t="s">
        <v>279</v>
      </c>
      <c r="C29" s="268" t="s">
        <v>280</v>
      </c>
      <c r="D29" s="269">
        <v>400</v>
      </c>
      <c r="E29" s="269" t="s">
        <v>421</v>
      </c>
      <c r="F29" s="522"/>
      <c r="G29" s="522"/>
      <c r="H29" s="522"/>
      <c r="I29" s="522"/>
      <c r="J29" s="270"/>
      <c r="K29" s="270"/>
      <c r="L29" s="270"/>
      <c r="M29" s="270"/>
      <c r="N29" s="270"/>
      <c r="O29" s="270"/>
      <c r="P29" s="270"/>
      <c r="Q29" s="270"/>
      <c r="R29" s="270"/>
      <c r="S29" s="270">
        <v>35</v>
      </c>
      <c r="T29" s="270">
        <v>35</v>
      </c>
      <c r="U29" s="270">
        <v>30</v>
      </c>
      <c r="V29" s="269">
        <v>30</v>
      </c>
      <c r="W29" s="269">
        <v>30</v>
      </c>
      <c r="X29" s="269"/>
      <c r="Y29" s="269"/>
      <c r="Z29" s="269"/>
      <c r="AA29" s="269"/>
      <c r="AB29" s="269">
        <v>30</v>
      </c>
      <c r="AC29" s="269">
        <v>30</v>
      </c>
      <c r="AD29" s="269">
        <v>30</v>
      </c>
      <c r="AE29" s="269">
        <v>30</v>
      </c>
      <c r="AF29" s="269">
        <v>30</v>
      </c>
      <c r="AG29" s="269">
        <v>30</v>
      </c>
      <c r="AH29" s="269">
        <v>30</v>
      </c>
      <c r="AI29" s="269">
        <v>30</v>
      </c>
      <c r="AJ29" s="269">
        <v>30</v>
      </c>
      <c r="AK29" s="269">
        <v>30</v>
      </c>
      <c r="AL29" s="269">
        <v>30</v>
      </c>
      <c r="AM29" s="269">
        <v>30</v>
      </c>
      <c r="AN29" s="269">
        <v>30</v>
      </c>
      <c r="AO29" s="269">
        <v>30</v>
      </c>
      <c r="AP29" s="269">
        <v>30</v>
      </c>
      <c r="AQ29" s="269">
        <v>30</v>
      </c>
      <c r="AR29" s="269">
        <v>30</v>
      </c>
      <c r="AS29" s="269">
        <v>30</v>
      </c>
      <c r="AT29" s="269">
        <v>30</v>
      </c>
      <c r="AU29" s="269"/>
      <c r="AV29" s="269"/>
      <c r="AW29" s="269"/>
      <c r="AX29" s="269"/>
      <c r="AY29" s="270"/>
      <c r="AZ29" s="269"/>
      <c r="BA29" s="269"/>
      <c r="BB29" s="269">
        <v>30</v>
      </c>
      <c r="BC29" s="269">
        <v>30</v>
      </c>
      <c r="BD29" s="269">
        <v>30</v>
      </c>
      <c r="BE29" s="270">
        <v>30</v>
      </c>
      <c r="BF29" s="270"/>
      <c r="BG29" s="270"/>
      <c r="BH29" s="270"/>
      <c r="BI29" s="270">
        <v>30</v>
      </c>
      <c r="BJ29" s="270">
        <v>30</v>
      </c>
      <c r="BK29" s="270"/>
      <c r="BL29" s="270"/>
      <c r="BM29" s="269"/>
      <c r="BN29" s="283"/>
      <c r="BO29" s="269">
        <v>30</v>
      </c>
      <c r="BP29" s="283">
        <v>30</v>
      </c>
      <c r="BQ29" s="283">
        <v>30</v>
      </c>
    </row>
    <row r="30" spans="1:310" ht="18" customHeight="1">
      <c r="A30" s="266">
        <v>24</v>
      </c>
      <c r="B30" s="267" t="s">
        <v>258</v>
      </c>
      <c r="C30" s="268" t="s">
        <v>280</v>
      </c>
      <c r="D30" s="268">
        <v>231</v>
      </c>
      <c r="E30" s="269" t="s">
        <v>421</v>
      </c>
      <c r="F30" s="522"/>
      <c r="G30" s="522"/>
      <c r="H30" s="522"/>
      <c r="I30" s="522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69"/>
      <c r="W30" s="269"/>
      <c r="X30" s="269"/>
      <c r="Y30" s="269"/>
      <c r="Z30" s="269"/>
      <c r="AA30" s="269"/>
      <c r="AB30" s="269"/>
      <c r="AC30" s="269"/>
      <c r="AD30" s="269"/>
      <c r="AE30" s="269"/>
      <c r="AF30" s="269"/>
      <c r="AG30" s="269"/>
      <c r="AH30" s="269"/>
      <c r="AI30" s="269"/>
      <c r="AJ30" s="269"/>
      <c r="AK30" s="269"/>
      <c r="AL30" s="269"/>
      <c r="AM30" s="269"/>
      <c r="AN30" s="269"/>
      <c r="AO30" s="269"/>
      <c r="AP30" s="269"/>
      <c r="AQ30" s="269"/>
      <c r="AR30" s="269"/>
      <c r="AS30" s="269"/>
      <c r="AT30" s="269"/>
      <c r="AU30" s="269"/>
      <c r="AV30" s="269"/>
      <c r="AW30" s="269"/>
      <c r="AX30" s="269"/>
      <c r="AY30" s="270"/>
      <c r="AZ30" s="269"/>
      <c r="BA30" s="269"/>
      <c r="BB30" s="269"/>
      <c r="BC30" s="269"/>
      <c r="BD30" s="269"/>
      <c r="BE30" s="270"/>
      <c r="BF30" s="270"/>
      <c r="BG30" s="270"/>
      <c r="BH30" s="270"/>
      <c r="BI30" s="270"/>
      <c r="BJ30" s="270"/>
      <c r="BK30" s="270"/>
      <c r="BL30" s="270"/>
      <c r="BM30" s="268"/>
      <c r="BN30" s="271"/>
      <c r="BO30" s="268"/>
      <c r="BP30" s="271"/>
      <c r="BQ30" s="271"/>
    </row>
    <row r="31" spans="1:310" ht="15.75" customHeight="1">
      <c r="A31" s="259">
        <v>25</v>
      </c>
      <c r="B31" s="267" t="s">
        <v>291</v>
      </c>
      <c r="C31" s="268" t="s">
        <v>166</v>
      </c>
      <c r="D31" s="268">
        <v>210</v>
      </c>
      <c r="E31" s="273" t="s">
        <v>422</v>
      </c>
      <c r="F31" s="523"/>
      <c r="G31" s="523"/>
      <c r="H31" s="523"/>
      <c r="I31" s="523"/>
      <c r="J31" s="274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4"/>
      <c r="AZ31" s="273"/>
      <c r="BA31" s="273"/>
      <c r="BB31" s="273"/>
      <c r="BC31" s="273"/>
      <c r="BD31" s="273"/>
      <c r="BE31" s="274"/>
      <c r="BF31" s="274"/>
      <c r="BG31" s="274"/>
      <c r="BH31" s="274"/>
      <c r="BI31" s="274"/>
      <c r="BJ31" s="274"/>
      <c r="BK31" s="274"/>
      <c r="BL31" s="274"/>
      <c r="BM31" s="268"/>
      <c r="BN31" s="271"/>
      <c r="BO31" s="268"/>
      <c r="BP31" s="271"/>
      <c r="BQ31" s="271"/>
    </row>
    <row r="32" spans="1:310" ht="15.75" customHeight="1">
      <c r="A32" s="266">
        <v>26</v>
      </c>
      <c r="B32" s="267" t="s">
        <v>264</v>
      </c>
      <c r="C32" s="268" t="s">
        <v>182</v>
      </c>
      <c r="D32" s="268">
        <v>230</v>
      </c>
      <c r="E32" s="273" t="s">
        <v>422</v>
      </c>
      <c r="F32" s="523"/>
      <c r="G32" s="523"/>
      <c r="H32" s="523"/>
      <c r="I32" s="523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  <c r="AS32" s="273"/>
      <c r="AT32" s="273"/>
      <c r="AU32" s="273"/>
      <c r="AV32" s="273"/>
      <c r="AW32" s="273"/>
      <c r="AX32" s="273"/>
      <c r="AY32" s="274"/>
      <c r="AZ32" s="273"/>
      <c r="BA32" s="273"/>
      <c r="BB32" s="273"/>
      <c r="BC32" s="273"/>
      <c r="BD32" s="273"/>
      <c r="BE32" s="274"/>
      <c r="BF32" s="274"/>
      <c r="BG32" s="274"/>
      <c r="BH32" s="274"/>
      <c r="BI32" s="274"/>
      <c r="BJ32" s="274"/>
      <c r="BK32" s="274"/>
      <c r="BL32" s="274"/>
      <c r="BM32" s="268"/>
      <c r="BN32" s="271"/>
      <c r="BO32" s="268"/>
      <c r="BP32" s="271"/>
      <c r="BQ32" s="271"/>
    </row>
    <row r="33" spans="1:69" ht="15.75" customHeight="1">
      <c r="A33" s="748">
        <v>27</v>
      </c>
      <c r="B33" s="267" t="s">
        <v>292</v>
      </c>
      <c r="C33" s="268" t="s">
        <v>280</v>
      </c>
      <c r="D33" s="268">
        <v>71</v>
      </c>
      <c r="E33" s="269" t="s">
        <v>423</v>
      </c>
      <c r="F33" s="522"/>
      <c r="G33" s="522"/>
      <c r="H33" s="522"/>
      <c r="I33" s="522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69"/>
      <c r="W33" s="269"/>
      <c r="X33" s="269"/>
      <c r="Y33" s="269"/>
      <c r="Z33" s="269"/>
      <c r="AA33" s="269"/>
      <c r="AB33" s="269"/>
      <c r="AC33" s="269"/>
      <c r="AD33" s="269"/>
      <c r="AE33" s="269"/>
      <c r="AF33" s="269"/>
      <c r="AG33" s="269"/>
      <c r="AH33" s="269"/>
      <c r="AI33" s="269"/>
      <c r="AJ33" s="269"/>
      <c r="AK33" s="269"/>
      <c r="AL33" s="269"/>
      <c r="AM33" s="269"/>
      <c r="AN33" s="269"/>
      <c r="AO33" s="269"/>
      <c r="AP33" s="269"/>
      <c r="AQ33" s="269"/>
      <c r="AR33" s="269"/>
      <c r="AS33" s="269"/>
      <c r="AT33" s="269"/>
      <c r="AU33" s="269"/>
      <c r="AV33" s="269"/>
      <c r="AW33" s="269"/>
      <c r="AX33" s="269"/>
      <c r="AY33" s="270"/>
      <c r="AZ33" s="269"/>
      <c r="BA33" s="269"/>
      <c r="BB33" s="269"/>
      <c r="BC33" s="269"/>
      <c r="BD33" s="269"/>
      <c r="BE33" s="270"/>
      <c r="BF33" s="270"/>
      <c r="BG33" s="270"/>
      <c r="BH33" s="270"/>
      <c r="BI33" s="270"/>
      <c r="BJ33" s="270"/>
      <c r="BK33" s="270"/>
      <c r="BL33" s="270"/>
      <c r="BM33" s="268"/>
      <c r="BN33" s="271"/>
      <c r="BO33" s="268"/>
      <c r="BP33" s="271"/>
      <c r="BQ33" s="271"/>
    </row>
    <row r="34" spans="1:69" ht="15.75" customHeight="1">
      <c r="A34" s="749"/>
      <c r="B34" s="267" t="s">
        <v>293</v>
      </c>
      <c r="C34" s="268" t="s">
        <v>280</v>
      </c>
      <c r="D34" s="268">
        <v>100</v>
      </c>
      <c r="E34" s="269" t="s">
        <v>423</v>
      </c>
      <c r="F34" s="522"/>
      <c r="G34" s="522"/>
      <c r="H34" s="522"/>
      <c r="I34" s="522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69"/>
      <c r="W34" s="269"/>
      <c r="X34" s="269"/>
      <c r="Y34" s="269"/>
      <c r="Z34" s="269"/>
      <c r="AA34" s="269"/>
      <c r="AB34" s="269"/>
      <c r="AC34" s="269"/>
      <c r="AD34" s="269"/>
      <c r="AE34" s="269"/>
      <c r="AF34" s="269"/>
      <c r="AG34" s="269"/>
      <c r="AH34" s="269"/>
      <c r="AI34" s="269"/>
      <c r="AJ34" s="269"/>
      <c r="AK34" s="269"/>
      <c r="AL34" s="269"/>
      <c r="AM34" s="269"/>
      <c r="AN34" s="269"/>
      <c r="AO34" s="269"/>
      <c r="AP34" s="269"/>
      <c r="AQ34" s="269"/>
      <c r="AR34" s="269"/>
      <c r="AS34" s="269"/>
      <c r="AT34" s="269"/>
      <c r="AU34" s="269"/>
      <c r="AV34" s="269"/>
      <c r="AW34" s="269"/>
      <c r="AX34" s="269"/>
      <c r="AY34" s="270"/>
      <c r="AZ34" s="269"/>
      <c r="BA34" s="269"/>
      <c r="BB34" s="269"/>
      <c r="BC34" s="269"/>
      <c r="BD34" s="269"/>
      <c r="BE34" s="270"/>
      <c r="BF34" s="270"/>
      <c r="BG34" s="270"/>
      <c r="BH34" s="270"/>
      <c r="BI34" s="270"/>
      <c r="BJ34" s="270"/>
      <c r="BK34" s="270"/>
      <c r="BL34" s="270"/>
      <c r="BM34" s="268"/>
      <c r="BN34" s="271"/>
      <c r="BO34" s="268"/>
      <c r="BP34" s="271"/>
      <c r="BQ34" s="271"/>
    </row>
    <row r="35" spans="1:69" ht="22.5" customHeight="1">
      <c r="A35" s="750">
        <v>28</v>
      </c>
      <c r="B35" s="267" t="s">
        <v>294</v>
      </c>
      <c r="C35" s="278" t="s">
        <v>280</v>
      </c>
      <c r="D35" s="278">
        <v>40</v>
      </c>
      <c r="E35" s="273" t="s">
        <v>421</v>
      </c>
      <c r="F35" s="523"/>
      <c r="G35" s="523"/>
      <c r="H35" s="523"/>
      <c r="I35" s="523"/>
      <c r="J35" s="274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3"/>
      <c r="AQ35" s="273"/>
      <c r="AR35" s="273"/>
      <c r="AS35" s="273"/>
      <c r="AT35" s="273"/>
      <c r="AU35" s="273"/>
      <c r="AV35" s="273"/>
      <c r="AW35" s="273"/>
      <c r="AX35" s="273"/>
      <c r="AY35" s="274"/>
      <c r="AZ35" s="273"/>
      <c r="BA35" s="273"/>
      <c r="BB35" s="273"/>
      <c r="BC35" s="273"/>
      <c r="BD35" s="273"/>
      <c r="BE35" s="274"/>
      <c r="BF35" s="274"/>
      <c r="BG35" s="274"/>
      <c r="BH35" s="274"/>
      <c r="BI35" s="274"/>
      <c r="BJ35" s="274"/>
      <c r="BK35" s="274"/>
      <c r="BL35" s="274"/>
      <c r="BM35" s="278"/>
      <c r="BN35" s="279"/>
      <c r="BO35" s="278"/>
      <c r="BP35" s="279"/>
      <c r="BQ35" s="279"/>
    </row>
    <row r="36" spans="1:69" ht="21" customHeight="1">
      <c r="A36" s="750"/>
      <c r="B36" s="267" t="s">
        <v>295</v>
      </c>
      <c r="C36" s="278" t="s">
        <v>280</v>
      </c>
      <c r="D36" s="278">
        <v>40</v>
      </c>
      <c r="E36" s="273" t="s">
        <v>421</v>
      </c>
      <c r="F36" s="523"/>
      <c r="G36" s="523"/>
      <c r="H36" s="523"/>
      <c r="I36" s="523"/>
      <c r="J36" s="274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273"/>
      <c r="AW36" s="273"/>
      <c r="AX36" s="273"/>
      <c r="AY36" s="274"/>
      <c r="AZ36" s="273"/>
      <c r="BA36" s="273"/>
      <c r="BB36" s="273"/>
      <c r="BC36" s="273"/>
      <c r="BD36" s="273"/>
      <c r="BE36" s="274"/>
      <c r="BF36" s="274"/>
      <c r="BG36" s="274"/>
      <c r="BH36" s="274"/>
      <c r="BI36" s="274"/>
      <c r="BJ36" s="274"/>
      <c r="BK36" s="274"/>
      <c r="BL36" s="274"/>
      <c r="BM36" s="278"/>
      <c r="BN36" s="279"/>
      <c r="BO36" s="278"/>
      <c r="BP36" s="279"/>
      <c r="BQ36" s="279"/>
    </row>
    <row r="37" spans="1:69" ht="19.5" customHeight="1">
      <c r="A37" s="750"/>
      <c r="B37" s="267" t="s">
        <v>296</v>
      </c>
      <c r="C37" s="268" t="s">
        <v>280</v>
      </c>
      <c r="D37" s="268">
        <v>50</v>
      </c>
      <c r="E37" s="273" t="s">
        <v>421</v>
      </c>
      <c r="F37" s="523"/>
      <c r="G37" s="523"/>
      <c r="H37" s="523"/>
      <c r="I37" s="523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  <c r="AQ37" s="273"/>
      <c r="AR37" s="273"/>
      <c r="AS37" s="273"/>
      <c r="AT37" s="273"/>
      <c r="AU37" s="273"/>
      <c r="AV37" s="273"/>
      <c r="AW37" s="273"/>
      <c r="AX37" s="273"/>
      <c r="AY37" s="274"/>
      <c r="AZ37" s="273"/>
      <c r="BA37" s="273"/>
      <c r="BB37" s="273"/>
      <c r="BC37" s="273"/>
      <c r="BD37" s="273"/>
      <c r="BE37" s="274"/>
      <c r="BF37" s="274"/>
      <c r="BG37" s="274"/>
      <c r="BH37" s="274"/>
      <c r="BI37" s="274"/>
      <c r="BJ37" s="274"/>
      <c r="BK37" s="274"/>
      <c r="BL37" s="274"/>
      <c r="BM37" s="268"/>
      <c r="BN37" s="271"/>
      <c r="BO37" s="268"/>
      <c r="BP37" s="271"/>
      <c r="BQ37" s="271"/>
    </row>
    <row r="38" spans="1:69" ht="17.25" customHeight="1">
      <c r="A38" s="750"/>
      <c r="B38" s="267" t="s">
        <v>297</v>
      </c>
      <c r="C38" s="278" t="s">
        <v>280</v>
      </c>
      <c r="D38" s="278">
        <v>50</v>
      </c>
      <c r="E38" s="269" t="s">
        <v>423</v>
      </c>
      <c r="F38" s="522"/>
      <c r="G38" s="522"/>
      <c r="H38" s="522"/>
      <c r="I38" s="522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69"/>
      <c r="W38" s="269"/>
      <c r="X38" s="269"/>
      <c r="Y38" s="269"/>
      <c r="Z38" s="269"/>
      <c r="AA38" s="269"/>
      <c r="AB38" s="269"/>
      <c r="AC38" s="269"/>
      <c r="AD38" s="269"/>
      <c r="AE38" s="269"/>
      <c r="AF38" s="269"/>
      <c r="AG38" s="269"/>
      <c r="AH38" s="269"/>
      <c r="AI38" s="269"/>
      <c r="AJ38" s="269"/>
      <c r="AK38" s="269"/>
      <c r="AL38" s="269"/>
      <c r="AM38" s="269"/>
      <c r="AN38" s="269"/>
      <c r="AO38" s="269"/>
      <c r="AP38" s="269"/>
      <c r="AQ38" s="269"/>
      <c r="AR38" s="269"/>
      <c r="AS38" s="269"/>
      <c r="AT38" s="269"/>
      <c r="AU38" s="269"/>
      <c r="AV38" s="269"/>
      <c r="AW38" s="269"/>
      <c r="AX38" s="269"/>
      <c r="AY38" s="270"/>
      <c r="AZ38" s="269"/>
      <c r="BA38" s="269"/>
      <c r="BB38" s="269"/>
      <c r="BC38" s="269"/>
      <c r="BD38" s="269"/>
      <c r="BE38" s="270"/>
      <c r="BF38" s="270"/>
      <c r="BG38" s="270"/>
      <c r="BH38" s="270"/>
      <c r="BI38" s="270"/>
      <c r="BJ38" s="270"/>
      <c r="BK38" s="270"/>
      <c r="BL38" s="270"/>
      <c r="BM38" s="278"/>
      <c r="BN38" s="279"/>
      <c r="BO38" s="278"/>
      <c r="BP38" s="279"/>
      <c r="BQ38" s="279"/>
    </row>
    <row r="39" spans="1:69" ht="15.75" customHeight="1">
      <c r="A39" s="750"/>
      <c r="B39" s="267" t="s">
        <v>298</v>
      </c>
      <c r="C39" s="268" t="s">
        <v>280</v>
      </c>
      <c r="D39" s="268">
        <v>50</v>
      </c>
      <c r="E39" s="269" t="s">
        <v>423</v>
      </c>
      <c r="F39" s="522"/>
      <c r="G39" s="522"/>
      <c r="H39" s="522"/>
      <c r="I39" s="522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69"/>
      <c r="W39" s="269"/>
      <c r="X39" s="269"/>
      <c r="Y39" s="269"/>
      <c r="Z39" s="269"/>
      <c r="AA39" s="269"/>
      <c r="AB39" s="269"/>
      <c r="AC39" s="269"/>
      <c r="AD39" s="269"/>
      <c r="AE39" s="269"/>
      <c r="AF39" s="269"/>
      <c r="AG39" s="269"/>
      <c r="AH39" s="269"/>
      <c r="AI39" s="269"/>
      <c r="AJ39" s="269"/>
      <c r="AK39" s="269"/>
      <c r="AL39" s="269"/>
      <c r="AM39" s="269"/>
      <c r="AN39" s="269"/>
      <c r="AO39" s="269"/>
      <c r="AP39" s="269"/>
      <c r="AQ39" s="269"/>
      <c r="AR39" s="269"/>
      <c r="AS39" s="269"/>
      <c r="AT39" s="269"/>
      <c r="AU39" s="269"/>
      <c r="AV39" s="269"/>
      <c r="AW39" s="269"/>
      <c r="AX39" s="269"/>
      <c r="AY39" s="270"/>
      <c r="AZ39" s="269"/>
      <c r="BA39" s="269"/>
      <c r="BB39" s="269"/>
      <c r="BC39" s="269"/>
      <c r="BD39" s="269"/>
      <c r="BE39" s="270"/>
      <c r="BF39" s="270"/>
      <c r="BG39" s="270"/>
      <c r="BH39" s="270"/>
      <c r="BI39" s="270"/>
      <c r="BJ39" s="270"/>
      <c r="BK39" s="270"/>
      <c r="BL39" s="270"/>
      <c r="BM39" s="268"/>
      <c r="BN39" s="271"/>
      <c r="BO39" s="268"/>
      <c r="BP39" s="271"/>
      <c r="BQ39" s="271"/>
    </row>
    <row r="40" spans="1:69" ht="18" customHeight="1">
      <c r="A40" s="750">
        <v>29</v>
      </c>
      <c r="B40" s="267" t="s">
        <v>299</v>
      </c>
      <c r="C40" s="268" t="s">
        <v>280</v>
      </c>
      <c r="D40" s="268">
        <v>416</v>
      </c>
      <c r="E40" s="269" t="s">
        <v>423</v>
      </c>
      <c r="F40" s="522"/>
      <c r="G40" s="522"/>
      <c r="H40" s="522"/>
      <c r="I40" s="522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  <c r="AL40" s="269"/>
      <c r="AM40" s="269"/>
      <c r="AN40" s="269"/>
      <c r="AO40" s="269"/>
      <c r="AP40" s="269"/>
      <c r="AQ40" s="269"/>
      <c r="AR40" s="269"/>
      <c r="AS40" s="269"/>
      <c r="AT40" s="269"/>
      <c r="AU40" s="269"/>
      <c r="AV40" s="269"/>
      <c r="AW40" s="269"/>
      <c r="AX40" s="269"/>
      <c r="AY40" s="270"/>
      <c r="AZ40" s="269"/>
      <c r="BA40" s="269"/>
      <c r="BB40" s="269"/>
      <c r="BC40" s="269"/>
      <c r="BD40" s="269"/>
      <c r="BE40" s="270"/>
      <c r="BF40" s="270"/>
      <c r="BG40" s="270"/>
      <c r="BH40" s="270"/>
      <c r="BI40" s="270"/>
      <c r="BJ40" s="270"/>
      <c r="BK40" s="270"/>
      <c r="BL40" s="270"/>
      <c r="BM40" s="268"/>
      <c r="BN40" s="271"/>
      <c r="BO40" s="268"/>
      <c r="BP40" s="271"/>
      <c r="BQ40" s="271"/>
    </row>
    <row r="41" spans="1:69" ht="21" customHeight="1">
      <c r="A41" s="750"/>
      <c r="B41" s="267" t="s">
        <v>300</v>
      </c>
      <c r="C41" s="268" t="s">
        <v>280</v>
      </c>
      <c r="D41" s="268">
        <v>410</v>
      </c>
      <c r="E41" s="269" t="s">
        <v>423</v>
      </c>
      <c r="F41" s="522"/>
      <c r="G41" s="522"/>
      <c r="H41" s="522"/>
      <c r="I41" s="522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  <c r="AL41" s="269"/>
      <c r="AM41" s="269"/>
      <c r="AN41" s="269"/>
      <c r="AO41" s="269"/>
      <c r="AP41" s="269"/>
      <c r="AQ41" s="269"/>
      <c r="AR41" s="269"/>
      <c r="AS41" s="269"/>
      <c r="AT41" s="269"/>
      <c r="AU41" s="269"/>
      <c r="AV41" s="269"/>
      <c r="AW41" s="269"/>
      <c r="AX41" s="269"/>
      <c r="AY41" s="270"/>
      <c r="AZ41" s="269"/>
      <c r="BA41" s="269"/>
      <c r="BB41" s="269"/>
      <c r="BC41" s="269"/>
      <c r="BD41" s="269"/>
      <c r="BE41" s="270"/>
      <c r="BF41" s="270"/>
      <c r="BG41" s="270"/>
      <c r="BH41" s="270"/>
      <c r="BI41" s="270"/>
      <c r="BJ41" s="270"/>
      <c r="BK41" s="270"/>
      <c r="BL41" s="270"/>
      <c r="BM41" s="268"/>
      <c r="BN41" s="271"/>
      <c r="BO41" s="268"/>
      <c r="BP41" s="271"/>
      <c r="BQ41" s="271"/>
    </row>
    <row r="42" spans="1:69" ht="15" customHeight="1">
      <c r="A42" s="266">
        <v>30</v>
      </c>
      <c r="B42" s="284" t="s">
        <v>301</v>
      </c>
      <c r="C42" s="269" t="s">
        <v>280</v>
      </c>
      <c r="D42" s="269">
        <v>383</v>
      </c>
      <c r="E42" s="269" t="s">
        <v>421</v>
      </c>
      <c r="F42" s="522">
        <v>25</v>
      </c>
      <c r="G42" s="522">
        <v>25</v>
      </c>
      <c r="H42" s="522">
        <v>25</v>
      </c>
      <c r="I42" s="522">
        <v>25</v>
      </c>
      <c r="J42" s="270"/>
      <c r="K42" s="270"/>
      <c r="L42" s="270"/>
      <c r="M42" s="270"/>
      <c r="N42" s="270"/>
      <c r="O42" s="270">
        <v>30</v>
      </c>
      <c r="P42" s="270">
        <v>30</v>
      </c>
      <c r="Q42" s="270">
        <v>30</v>
      </c>
      <c r="R42" s="270">
        <v>30</v>
      </c>
      <c r="S42" s="270">
        <v>30</v>
      </c>
      <c r="T42" s="270">
        <v>30</v>
      </c>
      <c r="U42" s="270">
        <v>30</v>
      </c>
      <c r="V42" s="269">
        <v>30</v>
      </c>
      <c r="W42" s="269">
        <v>30</v>
      </c>
      <c r="X42" s="269">
        <v>30</v>
      </c>
      <c r="Y42" s="269">
        <v>30</v>
      </c>
      <c r="Z42" s="269">
        <v>30</v>
      </c>
      <c r="AA42" s="269">
        <v>30</v>
      </c>
      <c r="AB42" s="269">
        <v>30</v>
      </c>
      <c r="AC42" s="269">
        <v>30</v>
      </c>
      <c r="AD42" s="269">
        <v>30</v>
      </c>
      <c r="AE42" s="269">
        <v>30</v>
      </c>
      <c r="AF42" s="269">
        <v>30</v>
      </c>
      <c r="AG42" s="269">
        <v>30</v>
      </c>
      <c r="AH42" s="269">
        <v>30</v>
      </c>
      <c r="AI42" s="269">
        <v>30</v>
      </c>
      <c r="AJ42" s="269">
        <v>30</v>
      </c>
      <c r="AK42" s="269">
        <v>30</v>
      </c>
      <c r="AL42" s="269">
        <v>30</v>
      </c>
      <c r="AM42" s="269">
        <v>30</v>
      </c>
      <c r="AN42" s="269"/>
      <c r="AO42" s="269"/>
      <c r="AP42" s="269"/>
      <c r="AQ42" s="269"/>
      <c r="AR42" s="269">
        <v>30</v>
      </c>
      <c r="AS42" s="269">
        <v>30</v>
      </c>
      <c r="AT42" s="269">
        <v>30</v>
      </c>
      <c r="AU42" s="269">
        <v>30</v>
      </c>
      <c r="AV42" s="269"/>
      <c r="AW42" s="269"/>
      <c r="AX42" s="269"/>
      <c r="AY42" s="270"/>
      <c r="AZ42" s="269"/>
      <c r="BA42" s="269"/>
      <c r="BB42" s="269"/>
      <c r="BC42" s="269"/>
      <c r="BD42" s="269"/>
      <c r="BE42" s="270"/>
      <c r="BF42" s="270"/>
      <c r="BG42" s="270"/>
      <c r="BH42" s="270"/>
      <c r="BI42" s="270"/>
      <c r="BJ42" s="270"/>
      <c r="BK42" s="270"/>
      <c r="BL42" s="270"/>
      <c r="BM42" s="269"/>
      <c r="BN42" s="283"/>
      <c r="BO42" s="269"/>
      <c r="BP42" s="283"/>
      <c r="BQ42" s="283"/>
    </row>
    <row r="43" spans="1:69" ht="15.75" customHeight="1">
      <c r="A43" s="266">
        <v>31</v>
      </c>
      <c r="B43" s="284" t="s">
        <v>302</v>
      </c>
      <c r="C43" s="269" t="s">
        <v>280</v>
      </c>
      <c r="D43" s="269">
        <v>274</v>
      </c>
      <c r="E43" s="269" t="s">
        <v>423</v>
      </c>
      <c r="F43" s="522"/>
      <c r="G43" s="522"/>
      <c r="H43" s="522"/>
      <c r="I43" s="522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69"/>
      <c r="W43" s="269"/>
      <c r="X43" s="269"/>
      <c r="Y43" s="269"/>
      <c r="Z43" s="269"/>
      <c r="AA43" s="269"/>
      <c r="AB43" s="269"/>
      <c r="AC43" s="269"/>
      <c r="AD43" s="269"/>
      <c r="AE43" s="269"/>
      <c r="AF43" s="269"/>
      <c r="AG43" s="269"/>
      <c r="AH43" s="269"/>
      <c r="AI43" s="269"/>
      <c r="AJ43" s="269"/>
      <c r="AK43" s="269"/>
      <c r="AL43" s="269"/>
      <c r="AM43" s="269"/>
      <c r="AN43" s="269"/>
      <c r="AO43" s="269"/>
      <c r="AP43" s="269"/>
      <c r="AQ43" s="269"/>
      <c r="AR43" s="269"/>
      <c r="AS43" s="269"/>
      <c r="AT43" s="269"/>
      <c r="AU43" s="269"/>
      <c r="AV43" s="269"/>
      <c r="AW43" s="269"/>
      <c r="AX43" s="269"/>
      <c r="AY43" s="270"/>
      <c r="AZ43" s="269"/>
      <c r="BA43" s="269"/>
      <c r="BB43" s="269"/>
      <c r="BC43" s="269"/>
      <c r="BD43" s="269"/>
      <c r="BE43" s="270"/>
      <c r="BF43" s="270"/>
      <c r="BG43" s="270"/>
      <c r="BH43" s="270"/>
      <c r="BI43" s="270"/>
      <c r="BJ43" s="270"/>
      <c r="BK43" s="270"/>
      <c r="BL43" s="270"/>
      <c r="BM43" s="285"/>
      <c r="BN43" s="286"/>
      <c r="BO43" s="285"/>
      <c r="BP43" s="286"/>
      <c r="BQ43" s="286"/>
    </row>
    <row r="44" spans="1:69" ht="15.75" customHeight="1">
      <c r="A44" s="266">
        <v>32</v>
      </c>
      <c r="B44" s="284" t="s">
        <v>303</v>
      </c>
      <c r="C44" s="269" t="s">
        <v>280</v>
      </c>
      <c r="D44" s="269">
        <v>100</v>
      </c>
      <c r="E44" s="269" t="s">
        <v>423</v>
      </c>
      <c r="F44" s="522"/>
      <c r="G44" s="522"/>
      <c r="H44" s="522"/>
      <c r="I44" s="522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69"/>
      <c r="W44" s="269"/>
      <c r="X44" s="269"/>
      <c r="Y44" s="269"/>
      <c r="Z44" s="269"/>
      <c r="AA44" s="269"/>
      <c r="AB44" s="269"/>
      <c r="AC44" s="269"/>
      <c r="AD44" s="269"/>
      <c r="AE44" s="269"/>
      <c r="AF44" s="269"/>
      <c r="AG44" s="269"/>
      <c r="AH44" s="269"/>
      <c r="AI44" s="269"/>
      <c r="AJ44" s="269"/>
      <c r="AK44" s="269"/>
      <c r="AL44" s="269"/>
      <c r="AM44" s="269"/>
      <c r="AN44" s="269"/>
      <c r="AO44" s="269"/>
      <c r="AP44" s="269"/>
      <c r="AQ44" s="269"/>
      <c r="AR44" s="269"/>
      <c r="AS44" s="269"/>
      <c r="AT44" s="269"/>
      <c r="AU44" s="269"/>
      <c r="AV44" s="269"/>
      <c r="AW44" s="269"/>
      <c r="AX44" s="269"/>
      <c r="AY44" s="270"/>
      <c r="AZ44" s="269"/>
      <c r="BA44" s="269"/>
      <c r="BB44" s="269"/>
      <c r="BC44" s="269"/>
      <c r="BD44" s="269"/>
      <c r="BE44" s="270"/>
      <c r="BF44" s="270"/>
      <c r="BG44" s="270"/>
      <c r="BH44" s="270"/>
      <c r="BI44" s="270"/>
      <c r="BJ44" s="270"/>
      <c r="BK44" s="270"/>
      <c r="BL44" s="270"/>
      <c r="BM44" s="285"/>
      <c r="BN44" s="286"/>
      <c r="BO44" s="285"/>
      <c r="BP44" s="286"/>
      <c r="BQ44" s="286"/>
    </row>
    <row r="45" spans="1:69" ht="15.75" customHeight="1">
      <c r="A45" s="266">
        <v>33</v>
      </c>
      <c r="B45" s="284" t="s">
        <v>304</v>
      </c>
      <c r="C45" s="269" t="s">
        <v>225</v>
      </c>
      <c r="D45" s="269">
        <v>622</v>
      </c>
      <c r="E45" s="269" t="s">
        <v>421</v>
      </c>
      <c r="F45" s="522"/>
      <c r="G45" s="522"/>
      <c r="H45" s="522"/>
      <c r="I45" s="522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69"/>
      <c r="W45" s="269"/>
      <c r="X45" s="269"/>
      <c r="Y45" s="269"/>
      <c r="Z45" s="269"/>
      <c r="AA45" s="269"/>
      <c r="AB45" s="269"/>
      <c r="AC45" s="269"/>
      <c r="AD45" s="269"/>
      <c r="AE45" s="269"/>
      <c r="AF45" s="269"/>
      <c r="AG45" s="269"/>
      <c r="AH45" s="269"/>
      <c r="AI45" s="269"/>
      <c r="AJ45" s="269"/>
      <c r="AK45" s="269"/>
      <c r="AL45" s="269"/>
      <c r="AM45" s="269"/>
      <c r="AN45" s="269"/>
      <c r="AO45" s="269"/>
      <c r="AP45" s="269"/>
      <c r="AQ45" s="269"/>
      <c r="AR45" s="269"/>
      <c r="AS45" s="269"/>
      <c r="AT45" s="269"/>
      <c r="AU45" s="269"/>
      <c r="AV45" s="269"/>
      <c r="AW45" s="269"/>
      <c r="AX45" s="269"/>
      <c r="AY45" s="270"/>
      <c r="AZ45" s="269"/>
      <c r="BA45" s="269"/>
      <c r="BB45" s="269"/>
      <c r="BC45" s="269"/>
      <c r="BD45" s="269"/>
      <c r="BE45" s="270"/>
      <c r="BF45" s="270"/>
      <c r="BG45" s="270"/>
      <c r="BH45" s="270"/>
      <c r="BI45" s="270"/>
      <c r="BJ45" s="270"/>
      <c r="BK45" s="270"/>
      <c r="BL45" s="270"/>
      <c r="BM45" s="287"/>
      <c r="BN45" s="288"/>
      <c r="BO45" s="287"/>
      <c r="BP45" s="288"/>
      <c r="BQ45" s="288"/>
    </row>
    <row r="46" spans="1:69" ht="15.75" customHeight="1">
      <c r="A46" s="266">
        <v>34</v>
      </c>
      <c r="B46" s="284" t="s">
        <v>260</v>
      </c>
      <c r="C46" s="269" t="s">
        <v>166</v>
      </c>
      <c r="D46" s="269">
        <v>163</v>
      </c>
      <c r="E46" s="269" t="s">
        <v>423</v>
      </c>
      <c r="F46" s="522"/>
      <c r="G46" s="522"/>
      <c r="H46" s="522"/>
      <c r="I46" s="522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69"/>
      <c r="W46" s="269"/>
      <c r="X46" s="269"/>
      <c r="Y46" s="269"/>
      <c r="Z46" s="269"/>
      <c r="AA46" s="269"/>
      <c r="AB46" s="269"/>
      <c r="AC46" s="269"/>
      <c r="AD46" s="269"/>
      <c r="AE46" s="269"/>
      <c r="AF46" s="269"/>
      <c r="AG46" s="269"/>
      <c r="AH46" s="269"/>
      <c r="AI46" s="269"/>
      <c r="AJ46" s="269"/>
      <c r="AK46" s="269"/>
      <c r="AL46" s="269"/>
      <c r="AM46" s="269"/>
      <c r="AN46" s="269"/>
      <c r="AO46" s="269"/>
      <c r="AP46" s="269"/>
      <c r="AQ46" s="269"/>
      <c r="AR46" s="269"/>
      <c r="AS46" s="269"/>
      <c r="AT46" s="269"/>
      <c r="AU46" s="269"/>
      <c r="AV46" s="269"/>
      <c r="AW46" s="269"/>
      <c r="AX46" s="269"/>
      <c r="AY46" s="270"/>
      <c r="AZ46" s="269"/>
      <c r="BA46" s="269"/>
      <c r="BB46" s="269"/>
      <c r="BC46" s="269"/>
      <c r="BD46" s="269"/>
      <c r="BE46" s="270"/>
      <c r="BF46" s="270"/>
      <c r="BG46" s="270"/>
      <c r="BH46" s="270"/>
      <c r="BI46" s="270"/>
      <c r="BJ46" s="270"/>
      <c r="BK46" s="270"/>
      <c r="BL46" s="270"/>
      <c r="BM46" s="285"/>
      <c r="BN46" s="286"/>
      <c r="BO46" s="285"/>
      <c r="BP46" s="286"/>
      <c r="BQ46" s="286"/>
    </row>
    <row r="47" spans="1:69" ht="18" customHeight="1">
      <c r="A47" s="266">
        <v>35</v>
      </c>
      <c r="B47" s="284" t="s">
        <v>424</v>
      </c>
      <c r="C47" s="269" t="s">
        <v>166</v>
      </c>
      <c r="D47" s="269">
        <v>220</v>
      </c>
      <c r="E47" s="269" t="s">
        <v>421</v>
      </c>
      <c r="F47" s="522"/>
      <c r="G47" s="522"/>
      <c r="H47" s="522"/>
      <c r="I47" s="522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69"/>
      <c r="W47" s="269"/>
      <c r="X47" s="269"/>
      <c r="Y47" s="269"/>
      <c r="Z47" s="269"/>
      <c r="AA47" s="269"/>
      <c r="AB47" s="269"/>
      <c r="AC47" s="269"/>
      <c r="AD47" s="269"/>
      <c r="AE47" s="269"/>
      <c r="AF47" s="269"/>
      <c r="AG47" s="269"/>
      <c r="AH47" s="269"/>
      <c r="AI47" s="269"/>
      <c r="AJ47" s="269"/>
      <c r="AK47" s="269"/>
      <c r="AL47" s="269"/>
      <c r="AM47" s="269"/>
      <c r="AN47" s="269"/>
      <c r="AO47" s="269"/>
      <c r="AP47" s="269"/>
      <c r="AQ47" s="269"/>
      <c r="AR47" s="269"/>
      <c r="AS47" s="269"/>
      <c r="AT47" s="269"/>
      <c r="AU47" s="269"/>
      <c r="AV47" s="269"/>
      <c r="AW47" s="269"/>
      <c r="AX47" s="269"/>
      <c r="AY47" s="270"/>
      <c r="AZ47" s="269"/>
      <c r="BA47" s="269"/>
      <c r="BB47" s="269"/>
      <c r="BC47" s="269"/>
      <c r="BD47" s="269"/>
      <c r="BE47" s="270"/>
      <c r="BF47" s="270"/>
      <c r="BG47" s="270"/>
      <c r="BH47" s="270"/>
      <c r="BI47" s="270"/>
      <c r="BJ47" s="270"/>
      <c r="BK47" s="270"/>
      <c r="BL47" s="270"/>
      <c r="BM47" s="285"/>
      <c r="BN47" s="286"/>
      <c r="BO47" s="285"/>
      <c r="BP47" s="286"/>
      <c r="BQ47" s="286"/>
    </row>
    <row r="48" spans="1:69" ht="15.75" customHeight="1">
      <c r="A48" s="266">
        <v>36</v>
      </c>
      <c r="B48" s="284" t="s">
        <v>255</v>
      </c>
      <c r="C48" s="269" t="s">
        <v>166</v>
      </c>
      <c r="D48" s="269">
        <v>360</v>
      </c>
      <c r="E48" s="269" t="s">
        <v>423</v>
      </c>
      <c r="F48" s="522"/>
      <c r="G48" s="522"/>
      <c r="H48" s="522"/>
      <c r="I48" s="522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69"/>
      <c r="W48" s="269"/>
      <c r="X48" s="269"/>
      <c r="Y48" s="269"/>
      <c r="Z48" s="269"/>
      <c r="AA48" s="269"/>
      <c r="AB48" s="269"/>
      <c r="AC48" s="269"/>
      <c r="AD48" s="269"/>
      <c r="AE48" s="269"/>
      <c r="AF48" s="269"/>
      <c r="AG48" s="269"/>
      <c r="AH48" s="269"/>
      <c r="AI48" s="269"/>
      <c r="AJ48" s="269"/>
      <c r="AK48" s="269"/>
      <c r="AL48" s="269"/>
      <c r="AM48" s="269"/>
      <c r="AN48" s="269"/>
      <c r="AO48" s="269"/>
      <c r="AP48" s="269"/>
      <c r="AQ48" s="269"/>
      <c r="AR48" s="269"/>
      <c r="AS48" s="269"/>
      <c r="AT48" s="269"/>
      <c r="AU48" s="269"/>
      <c r="AV48" s="269"/>
      <c r="AW48" s="269"/>
      <c r="AX48" s="269"/>
      <c r="AY48" s="270"/>
      <c r="AZ48" s="269"/>
      <c r="BA48" s="269"/>
      <c r="BB48" s="269"/>
      <c r="BC48" s="269"/>
      <c r="BD48" s="269"/>
      <c r="BE48" s="270"/>
      <c r="BF48" s="270"/>
      <c r="BG48" s="270"/>
      <c r="BH48" s="270"/>
      <c r="BI48" s="270"/>
      <c r="BJ48" s="270"/>
      <c r="BK48" s="270"/>
      <c r="BL48" s="270"/>
      <c r="BM48" s="285"/>
      <c r="BN48" s="286"/>
      <c r="BO48" s="285"/>
      <c r="BP48" s="286"/>
      <c r="BQ48" s="286"/>
    </row>
    <row r="49" spans="1:69" ht="15.75" customHeight="1">
      <c r="A49" s="266">
        <v>37</v>
      </c>
      <c r="B49" s="284" t="s">
        <v>254</v>
      </c>
      <c r="C49" s="269" t="s">
        <v>166</v>
      </c>
      <c r="D49" s="269">
        <v>450</v>
      </c>
      <c r="E49" s="269" t="s">
        <v>423</v>
      </c>
      <c r="F49" s="522"/>
      <c r="G49" s="522"/>
      <c r="H49" s="522"/>
      <c r="I49" s="522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69"/>
      <c r="W49" s="269"/>
      <c r="X49" s="269"/>
      <c r="Y49" s="269"/>
      <c r="Z49" s="269"/>
      <c r="AA49" s="269"/>
      <c r="AB49" s="269"/>
      <c r="AC49" s="269"/>
      <c r="AD49" s="269"/>
      <c r="AE49" s="269"/>
      <c r="AF49" s="269"/>
      <c r="AG49" s="269"/>
      <c r="AH49" s="269"/>
      <c r="AI49" s="269"/>
      <c r="AJ49" s="269"/>
      <c r="AK49" s="269"/>
      <c r="AL49" s="269"/>
      <c r="AM49" s="269"/>
      <c r="AN49" s="269"/>
      <c r="AO49" s="269"/>
      <c r="AP49" s="269"/>
      <c r="AQ49" s="269"/>
      <c r="AR49" s="269"/>
      <c r="AS49" s="269"/>
      <c r="AT49" s="269"/>
      <c r="AU49" s="269"/>
      <c r="AV49" s="269"/>
      <c r="AW49" s="269"/>
      <c r="AX49" s="269"/>
      <c r="AY49" s="270"/>
      <c r="AZ49" s="269"/>
      <c r="BA49" s="269"/>
      <c r="BB49" s="269"/>
      <c r="BC49" s="269"/>
      <c r="BD49" s="269"/>
      <c r="BE49" s="270"/>
      <c r="BF49" s="270"/>
      <c r="BG49" s="270"/>
      <c r="BH49" s="270"/>
      <c r="BI49" s="270"/>
      <c r="BJ49" s="270"/>
      <c r="BK49" s="270"/>
      <c r="BL49" s="270"/>
      <c r="BM49" s="285"/>
      <c r="BN49" s="286"/>
      <c r="BO49" s="285"/>
      <c r="BP49" s="286"/>
      <c r="BQ49" s="286"/>
    </row>
    <row r="50" spans="1:69" ht="15.75">
      <c r="A50" s="746" t="s">
        <v>425</v>
      </c>
      <c r="B50" s="746"/>
      <c r="C50" s="746"/>
      <c r="D50" s="746"/>
      <c r="E50" s="746"/>
      <c r="F50" s="525">
        <v>10603</v>
      </c>
      <c r="G50" s="525">
        <v>10603</v>
      </c>
      <c r="H50" s="525">
        <v>10603</v>
      </c>
      <c r="I50" s="525">
        <v>10603</v>
      </c>
      <c r="J50" s="290">
        <v>10586</v>
      </c>
      <c r="K50" s="290">
        <v>10586</v>
      </c>
      <c r="L50" s="290">
        <v>10586</v>
      </c>
      <c r="M50" s="290">
        <v>10586</v>
      </c>
      <c r="N50" s="290">
        <v>10586</v>
      </c>
      <c r="O50" s="290">
        <v>10586</v>
      </c>
      <c r="P50" s="290">
        <v>10586</v>
      </c>
      <c r="Q50" s="290">
        <v>10586</v>
      </c>
      <c r="R50" s="290">
        <v>10586</v>
      </c>
      <c r="S50" s="290">
        <v>10586</v>
      </c>
      <c r="T50" s="290">
        <v>10586</v>
      </c>
      <c r="U50" s="290">
        <v>10586</v>
      </c>
      <c r="V50" s="289">
        <v>10586</v>
      </c>
      <c r="W50" s="289">
        <v>10586</v>
      </c>
      <c r="X50" s="289">
        <v>10586</v>
      </c>
      <c r="Y50" s="289">
        <v>10586</v>
      </c>
      <c r="Z50" s="289">
        <v>10586</v>
      </c>
      <c r="AA50" s="289">
        <v>10586</v>
      </c>
      <c r="AB50" s="289">
        <v>10586</v>
      </c>
      <c r="AC50" s="289">
        <v>10586</v>
      </c>
      <c r="AD50" s="289">
        <v>10586</v>
      </c>
      <c r="AE50" s="289">
        <v>10586</v>
      </c>
      <c r="AF50" s="289">
        <v>10586</v>
      </c>
      <c r="AG50" s="289">
        <v>10586</v>
      </c>
      <c r="AH50" s="289">
        <v>10586</v>
      </c>
      <c r="AI50" s="289">
        <v>10586</v>
      </c>
      <c r="AJ50" s="289">
        <v>10586</v>
      </c>
      <c r="AK50" s="289">
        <v>10586</v>
      </c>
      <c r="AL50" s="289">
        <v>10586</v>
      </c>
      <c r="AM50" s="289">
        <v>10586</v>
      </c>
      <c r="AN50" s="289">
        <v>10586</v>
      </c>
      <c r="AO50" s="289">
        <v>10616</v>
      </c>
      <c r="AP50" s="289">
        <v>10616</v>
      </c>
      <c r="AQ50" s="289">
        <v>10616</v>
      </c>
      <c r="AR50" s="289">
        <v>10616</v>
      </c>
      <c r="AS50" s="289">
        <v>10616</v>
      </c>
      <c r="AT50" s="289">
        <v>10616</v>
      </c>
      <c r="AU50" s="289">
        <v>10616</v>
      </c>
      <c r="AV50" s="289">
        <v>10616</v>
      </c>
      <c r="AW50" s="289">
        <v>10616</v>
      </c>
      <c r="AX50" s="289">
        <v>10616</v>
      </c>
      <c r="AY50" s="290">
        <v>10616</v>
      </c>
      <c r="AZ50" s="289">
        <v>10616</v>
      </c>
      <c r="BA50" s="289">
        <v>10616</v>
      </c>
      <c r="BB50" s="289">
        <v>10616</v>
      </c>
      <c r="BC50" s="289">
        <v>10616</v>
      </c>
      <c r="BD50" s="289">
        <v>10616</v>
      </c>
      <c r="BE50" s="290">
        <v>10616</v>
      </c>
      <c r="BF50" s="290">
        <v>10616</v>
      </c>
      <c r="BG50" s="290">
        <v>10616</v>
      </c>
      <c r="BH50" s="290">
        <v>10616</v>
      </c>
      <c r="BI50" s="290">
        <v>10616</v>
      </c>
      <c r="BJ50" s="290">
        <v>10616</v>
      </c>
      <c r="BK50" s="290">
        <v>10616</v>
      </c>
      <c r="BL50" s="290">
        <v>10616</v>
      </c>
      <c r="BM50" s="291">
        <v>10616</v>
      </c>
      <c r="BN50" s="289">
        <v>10616</v>
      </c>
      <c r="BO50" s="289">
        <v>10616</v>
      </c>
      <c r="BP50" s="289">
        <v>10616</v>
      </c>
      <c r="BQ50" s="289">
        <v>10616</v>
      </c>
    </row>
    <row r="51" spans="1:69" ht="15.75">
      <c r="A51" s="746" t="s">
        <v>426</v>
      </c>
      <c r="B51" s="746"/>
      <c r="C51" s="746"/>
      <c r="D51" s="746"/>
      <c r="E51" s="746"/>
      <c r="F51" s="525">
        <v>1813</v>
      </c>
      <c r="G51" s="525">
        <v>2027</v>
      </c>
      <c r="H51" s="525">
        <v>1475</v>
      </c>
      <c r="I51" s="525">
        <v>1475</v>
      </c>
      <c r="J51" s="290">
        <v>1092</v>
      </c>
      <c r="K51" s="290">
        <v>1124</v>
      </c>
      <c r="L51" s="290">
        <v>744</v>
      </c>
      <c r="M51" s="290">
        <v>712</v>
      </c>
      <c r="N51" s="290">
        <v>712</v>
      </c>
      <c r="O51" s="290">
        <v>1802</v>
      </c>
      <c r="P51" s="290">
        <v>1492</v>
      </c>
      <c r="Q51" s="290">
        <v>1152</v>
      </c>
      <c r="R51" s="290">
        <v>1492</v>
      </c>
      <c r="S51" s="290">
        <v>2442</v>
      </c>
      <c r="T51" s="290">
        <v>2442</v>
      </c>
      <c r="U51" s="290">
        <v>2036</v>
      </c>
      <c r="V51" s="289">
        <v>2956</v>
      </c>
      <c r="W51" s="289">
        <v>2416</v>
      </c>
      <c r="X51" s="289">
        <v>2476</v>
      </c>
      <c r="Y51" s="289">
        <v>1836</v>
      </c>
      <c r="Z51" s="289">
        <v>1696</v>
      </c>
      <c r="AA51" s="289">
        <v>1696</v>
      </c>
      <c r="AB51" s="289">
        <v>1876</v>
      </c>
      <c r="AC51" s="289">
        <v>3336</v>
      </c>
      <c r="AD51" s="289">
        <v>1196</v>
      </c>
      <c r="AE51" s="289">
        <v>1196</v>
      </c>
      <c r="AF51" s="289">
        <v>1796</v>
      </c>
      <c r="AG51" s="289">
        <v>3416</v>
      </c>
      <c r="AH51" s="289">
        <v>3436</v>
      </c>
      <c r="AI51" s="289">
        <v>3076</v>
      </c>
      <c r="AJ51" s="289">
        <v>3038</v>
      </c>
      <c r="AK51" s="289">
        <v>2824</v>
      </c>
      <c r="AL51" s="289">
        <v>2996</v>
      </c>
      <c r="AM51" s="289">
        <v>2996</v>
      </c>
      <c r="AN51" s="289">
        <v>2024</v>
      </c>
      <c r="AO51" s="289">
        <v>1714</v>
      </c>
      <c r="AP51" s="289">
        <v>1714</v>
      </c>
      <c r="AQ51" s="289">
        <v>1524</v>
      </c>
      <c r="AR51" s="289">
        <v>1904</v>
      </c>
      <c r="AS51" s="289">
        <v>1872</v>
      </c>
      <c r="AT51" s="289">
        <v>1904</v>
      </c>
      <c r="AU51" s="289">
        <v>1124</v>
      </c>
      <c r="AV51" s="289">
        <v>1452</v>
      </c>
      <c r="AW51" s="289">
        <v>1112</v>
      </c>
      <c r="AX51" s="289">
        <v>712</v>
      </c>
      <c r="AY51" s="290">
        <v>712</v>
      </c>
      <c r="AZ51" s="289">
        <v>712</v>
      </c>
      <c r="BA51" s="289">
        <v>712</v>
      </c>
      <c r="BB51" s="289">
        <v>1112</v>
      </c>
      <c r="BC51" s="289">
        <v>1186</v>
      </c>
      <c r="BD51" s="289">
        <v>804</v>
      </c>
      <c r="BE51" s="290">
        <v>1484</v>
      </c>
      <c r="BF51" s="290">
        <v>1144</v>
      </c>
      <c r="BG51" s="290">
        <v>1042</v>
      </c>
      <c r="BH51" s="290">
        <v>1042</v>
      </c>
      <c r="BI51" s="290">
        <v>1112</v>
      </c>
      <c r="BJ51" s="290">
        <v>1516</v>
      </c>
      <c r="BK51" s="290">
        <v>1634</v>
      </c>
      <c r="BL51" s="290">
        <v>1634</v>
      </c>
      <c r="BM51" s="291">
        <v>1634</v>
      </c>
      <c r="BN51" s="289">
        <v>1634</v>
      </c>
      <c r="BO51" s="289">
        <v>2034</v>
      </c>
      <c r="BP51" s="289">
        <v>1814</v>
      </c>
      <c r="BQ51" s="289">
        <v>1164</v>
      </c>
    </row>
    <row r="52" spans="1:69" ht="15.75">
      <c r="A52" s="746" t="s">
        <v>427</v>
      </c>
      <c r="B52" s="746"/>
      <c r="C52" s="746"/>
      <c r="D52" s="746"/>
      <c r="E52" s="746"/>
      <c r="F52" s="525">
        <v>160</v>
      </c>
      <c r="G52" s="525">
        <v>179</v>
      </c>
      <c r="H52" s="525">
        <v>132</v>
      </c>
      <c r="I52" s="525">
        <v>132</v>
      </c>
      <c r="J52" s="290">
        <v>107</v>
      </c>
      <c r="K52" s="290">
        <v>109</v>
      </c>
      <c r="L52" s="290">
        <v>79</v>
      </c>
      <c r="M52" s="290">
        <v>77</v>
      </c>
      <c r="N52" s="290">
        <v>77</v>
      </c>
      <c r="O52" s="290">
        <v>172</v>
      </c>
      <c r="P52" s="290">
        <v>137</v>
      </c>
      <c r="Q52" s="290">
        <v>107</v>
      </c>
      <c r="R52" s="290">
        <v>137</v>
      </c>
      <c r="S52" s="290">
        <v>217</v>
      </c>
      <c r="T52" s="290">
        <v>217</v>
      </c>
      <c r="U52" s="290">
        <v>186</v>
      </c>
      <c r="V52" s="289">
        <v>271</v>
      </c>
      <c r="W52" s="289">
        <v>216</v>
      </c>
      <c r="X52" s="289">
        <v>226</v>
      </c>
      <c r="Y52" s="289">
        <v>156</v>
      </c>
      <c r="Z52" s="289">
        <v>141</v>
      </c>
      <c r="AA52" s="289">
        <v>156</v>
      </c>
      <c r="AB52" s="289">
        <v>171</v>
      </c>
      <c r="AC52" s="289">
        <v>291</v>
      </c>
      <c r="AD52" s="289">
        <v>111</v>
      </c>
      <c r="AE52" s="289">
        <v>111</v>
      </c>
      <c r="AF52" s="289">
        <v>161</v>
      </c>
      <c r="AG52" s="289">
        <v>311</v>
      </c>
      <c r="AH52" s="289">
        <v>316</v>
      </c>
      <c r="AI52" s="289">
        <v>276</v>
      </c>
      <c r="AJ52" s="289">
        <v>269</v>
      </c>
      <c r="AK52" s="289">
        <v>254</v>
      </c>
      <c r="AL52" s="289">
        <v>280</v>
      </c>
      <c r="AM52" s="289">
        <v>280</v>
      </c>
      <c r="AN52" s="289">
        <v>198</v>
      </c>
      <c r="AO52" s="289">
        <v>163</v>
      </c>
      <c r="AP52" s="289">
        <v>163</v>
      </c>
      <c r="AQ52" s="289">
        <v>149</v>
      </c>
      <c r="AR52" s="289">
        <v>179</v>
      </c>
      <c r="AS52" s="289">
        <v>177</v>
      </c>
      <c r="AT52" s="289">
        <v>179</v>
      </c>
      <c r="AU52" s="289">
        <v>109</v>
      </c>
      <c r="AV52" s="289">
        <v>167</v>
      </c>
      <c r="AW52" s="289">
        <v>137</v>
      </c>
      <c r="AX52" s="289">
        <v>77</v>
      </c>
      <c r="AY52" s="290">
        <v>77</v>
      </c>
      <c r="AZ52" s="289">
        <v>77</v>
      </c>
      <c r="BA52" s="289">
        <v>77</v>
      </c>
      <c r="BB52" s="289">
        <v>107</v>
      </c>
      <c r="BC52" s="289">
        <v>84</v>
      </c>
      <c r="BD52" s="289">
        <v>64</v>
      </c>
      <c r="BE52" s="290">
        <v>139</v>
      </c>
      <c r="BF52" s="290">
        <v>139</v>
      </c>
      <c r="BG52" s="290">
        <v>102</v>
      </c>
      <c r="BH52" s="290">
        <v>102</v>
      </c>
      <c r="BI52" s="290">
        <v>107</v>
      </c>
      <c r="BJ52" s="290">
        <v>139</v>
      </c>
      <c r="BK52" s="290">
        <v>159</v>
      </c>
      <c r="BL52" s="290">
        <v>159</v>
      </c>
      <c r="BM52" s="291">
        <v>159</v>
      </c>
      <c r="BN52" s="289">
        <v>159</v>
      </c>
      <c r="BO52" s="289">
        <v>189</v>
      </c>
      <c r="BP52" s="289">
        <v>169</v>
      </c>
      <c r="BQ52" s="289">
        <v>119</v>
      </c>
    </row>
    <row r="53" spans="1:69" ht="15.75">
      <c r="A53" s="746" t="s">
        <v>428</v>
      </c>
      <c r="B53" s="746"/>
      <c r="C53" s="746"/>
      <c r="D53" s="746"/>
      <c r="E53" s="746"/>
      <c r="F53" s="525">
        <v>6</v>
      </c>
      <c r="G53" s="525">
        <v>8</v>
      </c>
      <c r="H53" s="525">
        <v>5</v>
      </c>
      <c r="I53" s="525">
        <v>5</v>
      </c>
      <c r="J53" s="290">
        <v>4</v>
      </c>
      <c r="K53" s="290">
        <v>5</v>
      </c>
      <c r="L53" s="290">
        <v>4</v>
      </c>
      <c r="M53" s="290">
        <v>3</v>
      </c>
      <c r="N53" s="290">
        <v>3</v>
      </c>
      <c r="O53" s="290">
        <v>6</v>
      </c>
      <c r="P53" s="290">
        <v>5</v>
      </c>
      <c r="Q53" s="290">
        <v>4</v>
      </c>
      <c r="R53" s="290">
        <v>5</v>
      </c>
      <c r="S53" s="290">
        <v>8</v>
      </c>
      <c r="T53" s="290">
        <v>8</v>
      </c>
      <c r="U53" s="290">
        <v>8</v>
      </c>
      <c r="V53" s="289">
        <v>11</v>
      </c>
      <c r="W53" s="289">
        <v>9</v>
      </c>
      <c r="X53" s="289">
        <v>10</v>
      </c>
      <c r="Y53" s="289">
        <v>7</v>
      </c>
      <c r="Z53" s="289">
        <v>7</v>
      </c>
      <c r="AA53" s="289">
        <v>7</v>
      </c>
      <c r="AB53" s="289">
        <v>7</v>
      </c>
      <c r="AC53" s="289">
        <v>12</v>
      </c>
      <c r="AD53" s="289">
        <v>5</v>
      </c>
      <c r="AE53" s="289">
        <v>5</v>
      </c>
      <c r="AF53" s="289">
        <v>7</v>
      </c>
      <c r="AG53" s="289">
        <v>12</v>
      </c>
      <c r="AH53" s="289">
        <v>12</v>
      </c>
      <c r="AI53" s="289">
        <v>11</v>
      </c>
      <c r="AJ53" s="289">
        <v>11</v>
      </c>
      <c r="AK53" s="289">
        <v>10</v>
      </c>
      <c r="AL53" s="289">
        <v>11</v>
      </c>
      <c r="AM53" s="289">
        <v>11</v>
      </c>
      <c r="AN53" s="289">
        <v>7</v>
      </c>
      <c r="AO53" s="289">
        <v>6</v>
      </c>
      <c r="AP53" s="289">
        <v>6</v>
      </c>
      <c r="AQ53" s="289">
        <v>6</v>
      </c>
      <c r="AR53" s="289">
        <v>7</v>
      </c>
      <c r="AS53" s="289">
        <v>6</v>
      </c>
      <c r="AT53" s="289">
        <v>7</v>
      </c>
      <c r="AU53" s="289">
        <v>5</v>
      </c>
      <c r="AV53" s="289">
        <v>5</v>
      </c>
      <c r="AW53" s="289">
        <v>3</v>
      </c>
      <c r="AX53" s="289">
        <v>3</v>
      </c>
      <c r="AY53" s="290">
        <v>3</v>
      </c>
      <c r="AZ53" s="289">
        <v>3</v>
      </c>
      <c r="BA53" s="289">
        <v>3</v>
      </c>
      <c r="BB53" s="289">
        <v>4</v>
      </c>
      <c r="BC53" s="289">
        <v>4</v>
      </c>
      <c r="BD53" s="289">
        <v>4</v>
      </c>
      <c r="BE53" s="290">
        <v>6</v>
      </c>
      <c r="BF53" s="290">
        <v>5</v>
      </c>
      <c r="BG53" s="290">
        <v>4</v>
      </c>
      <c r="BH53" s="290">
        <v>4</v>
      </c>
      <c r="BI53" s="290">
        <v>4</v>
      </c>
      <c r="BJ53" s="290">
        <v>7</v>
      </c>
      <c r="BK53" s="290">
        <v>7</v>
      </c>
      <c r="BL53" s="290">
        <v>7</v>
      </c>
      <c r="BM53" s="291">
        <v>7</v>
      </c>
      <c r="BN53" s="289">
        <v>7</v>
      </c>
      <c r="BO53" s="289">
        <v>8</v>
      </c>
      <c r="BP53" s="289">
        <v>7</v>
      </c>
      <c r="BQ53" s="289">
        <v>5</v>
      </c>
    </row>
    <row r="54" spans="1:69" ht="15.75">
      <c r="A54" s="743" t="s">
        <v>429</v>
      </c>
      <c r="B54" s="744"/>
      <c r="C54" s="744"/>
      <c r="D54" s="744"/>
      <c r="E54" s="745"/>
      <c r="F54" s="526">
        <v>37</v>
      </c>
      <c r="G54" s="526">
        <v>37</v>
      </c>
      <c r="H54" s="526">
        <v>37</v>
      </c>
      <c r="I54" s="526">
        <v>37</v>
      </c>
      <c r="J54" s="293">
        <v>37</v>
      </c>
      <c r="K54" s="293">
        <v>37</v>
      </c>
      <c r="L54" s="293">
        <v>37</v>
      </c>
      <c r="M54" s="293">
        <v>37</v>
      </c>
      <c r="N54" s="293">
        <v>37</v>
      </c>
      <c r="O54" s="293">
        <v>37</v>
      </c>
      <c r="P54" s="293">
        <v>37</v>
      </c>
      <c r="Q54" s="293">
        <v>37</v>
      </c>
      <c r="R54" s="293">
        <v>37</v>
      </c>
      <c r="S54" s="293">
        <v>37</v>
      </c>
      <c r="T54" s="293">
        <v>37</v>
      </c>
      <c r="U54" s="293">
        <v>37</v>
      </c>
      <c r="V54" s="292">
        <v>37</v>
      </c>
      <c r="W54" s="292">
        <v>37</v>
      </c>
      <c r="X54" s="292">
        <v>37</v>
      </c>
      <c r="Y54" s="292">
        <v>37</v>
      </c>
      <c r="Z54" s="292">
        <v>37</v>
      </c>
      <c r="AA54" s="292">
        <v>37</v>
      </c>
      <c r="AB54" s="292">
        <v>37</v>
      </c>
      <c r="AC54" s="292">
        <v>37</v>
      </c>
      <c r="AD54" s="292">
        <v>37</v>
      </c>
      <c r="AE54" s="292">
        <v>37</v>
      </c>
      <c r="AF54" s="292">
        <v>37</v>
      </c>
      <c r="AG54" s="292">
        <v>37</v>
      </c>
      <c r="AH54" s="292">
        <v>37</v>
      </c>
      <c r="AI54" s="292">
        <v>37</v>
      </c>
      <c r="AJ54" s="292">
        <v>37</v>
      </c>
      <c r="AK54" s="292">
        <v>37</v>
      </c>
      <c r="AL54" s="292">
        <v>37</v>
      </c>
      <c r="AM54" s="292">
        <v>37</v>
      </c>
      <c r="AN54" s="292">
        <v>37</v>
      </c>
      <c r="AO54" s="292">
        <v>37</v>
      </c>
      <c r="AP54" s="292">
        <v>37</v>
      </c>
      <c r="AQ54" s="292">
        <v>37</v>
      </c>
      <c r="AR54" s="292">
        <v>37</v>
      </c>
      <c r="AS54" s="292">
        <v>37</v>
      </c>
      <c r="AT54" s="292">
        <v>37</v>
      </c>
      <c r="AU54" s="292">
        <v>37</v>
      </c>
      <c r="AV54" s="292">
        <v>37</v>
      </c>
      <c r="AW54" s="292">
        <v>37</v>
      </c>
      <c r="AX54" s="292">
        <v>37</v>
      </c>
      <c r="AY54" s="293">
        <v>37</v>
      </c>
      <c r="AZ54" s="292">
        <v>37</v>
      </c>
      <c r="BA54" s="292">
        <v>37</v>
      </c>
      <c r="BB54" s="292">
        <v>37</v>
      </c>
      <c r="BC54" s="292">
        <v>37</v>
      </c>
      <c r="BD54" s="292">
        <v>37</v>
      </c>
      <c r="BE54" s="293">
        <v>37</v>
      </c>
      <c r="BF54" s="293">
        <v>37</v>
      </c>
      <c r="BG54" s="293">
        <v>37</v>
      </c>
      <c r="BH54" s="293">
        <v>37</v>
      </c>
      <c r="BI54" s="290">
        <v>37</v>
      </c>
      <c r="BJ54" s="293">
        <v>37</v>
      </c>
      <c r="BK54" s="293">
        <v>37</v>
      </c>
      <c r="BL54" s="293">
        <v>37</v>
      </c>
      <c r="BM54" s="294">
        <v>37</v>
      </c>
      <c r="BN54" s="294">
        <v>37</v>
      </c>
      <c r="BO54" s="294">
        <v>37</v>
      </c>
      <c r="BP54" s="294">
        <v>37</v>
      </c>
      <c r="BQ54" s="294">
        <v>37</v>
      </c>
    </row>
    <row r="55" spans="1:69" ht="15.75">
      <c r="A55" s="746" t="s">
        <v>430</v>
      </c>
      <c r="B55" s="746"/>
      <c r="C55" s="746"/>
      <c r="D55" s="746"/>
      <c r="E55" s="746"/>
      <c r="F55" s="525">
        <v>43</v>
      </c>
      <c r="G55" s="525">
        <v>43</v>
      </c>
      <c r="H55" s="525">
        <v>43</v>
      </c>
      <c r="I55" s="525">
        <v>43</v>
      </c>
      <c r="J55" s="290">
        <v>43</v>
      </c>
      <c r="K55" s="290">
        <v>43</v>
      </c>
      <c r="L55" s="290">
        <v>43</v>
      </c>
      <c r="M55" s="290">
        <v>43</v>
      </c>
      <c r="N55" s="290">
        <v>43</v>
      </c>
      <c r="O55" s="290">
        <v>43</v>
      </c>
      <c r="P55" s="290">
        <v>43</v>
      </c>
      <c r="Q55" s="290">
        <v>43</v>
      </c>
      <c r="R55" s="290">
        <v>43</v>
      </c>
      <c r="S55" s="290">
        <v>43</v>
      </c>
      <c r="T55" s="290">
        <v>43</v>
      </c>
      <c r="U55" s="290">
        <v>43</v>
      </c>
      <c r="V55" s="289">
        <v>43</v>
      </c>
      <c r="W55" s="289">
        <v>43</v>
      </c>
      <c r="X55" s="289">
        <v>43</v>
      </c>
      <c r="Y55" s="289">
        <v>43</v>
      </c>
      <c r="Z55" s="289">
        <v>43</v>
      </c>
      <c r="AA55" s="289">
        <v>43</v>
      </c>
      <c r="AB55" s="289">
        <v>43</v>
      </c>
      <c r="AC55" s="289">
        <v>43</v>
      </c>
      <c r="AD55" s="289">
        <v>43</v>
      </c>
      <c r="AE55" s="289">
        <v>43</v>
      </c>
      <c r="AF55" s="289">
        <v>43</v>
      </c>
      <c r="AG55" s="289">
        <v>43</v>
      </c>
      <c r="AH55" s="289">
        <v>43</v>
      </c>
      <c r="AI55" s="289">
        <v>43</v>
      </c>
      <c r="AJ55" s="289">
        <v>43</v>
      </c>
      <c r="AK55" s="289">
        <v>43</v>
      </c>
      <c r="AL55" s="289">
        <v>43</v>
      </c>
      <c r="AM55" s="289">
        <v>43</v>
      </c>
      <c r="AN55" s="289">
        <v>43</v>
      </c>
      <c r="AO55" s="289">
        <v>43</v>
      </c>
      <c r="AP55" s="289">
        <v>43</v>
      </c>
      <c r="AQ55" s="289">
        <v>43</v>
      </c>
      <c r="AR55" s="289">
        <v>43</v>
      </c>
      <c r="AS55" s="289">
        <v>43</v>
      </c>
      <c r="AT55" s="289">
        <v>43</v>
      </c>
      <c r="AU55" s="289">
        <v>43</v>
      </c>
      <c r="AV55" s="289">
        <v>43</v>
      </c>
      <c r="AW55" s="289">
        <v>43</v>
      </c>
      <c r="AX55" s="289">
        <v>43</v>
      </c>
      <c r="AY55" s="290">
        <v>43</v>
      </c>
      <c r="AZ55" s="289">
        <v>43</v>
      </c>
      <c r="BA55" s="289">
        <v>43</v>
      </c>
      <c r="BB55" s="289">
        <v>43</v>
      </c>
      <c r="BC55" s="289">
        <v>43</v>
      </c>
      <c r="BD55" s="289">
        <v>43</v>
      </c>
      <c r="BE55" s="290">
        <v>43</v>
      </c>
      <c r="BF55" s="290">
        <v>43</v>
      </c>
      <c r="BG55" s="290">
        <v>43</v>
      </c>
      <c r="BH55" s="290">
        <v>43</v>
      </c>
      <c r="BI55" s="290">
        <v>43</v>
      </c>
      <c r="BJ55" s="290">
        <v>43</v>
      </c>
      <c r="BK55" s="290">
        <v>43</v>
      </c>
      <c r="BL55" s="290">
        <v>43</v>
      </c>
      <c r="BM55" s="294">
        <v>43</v>
      </c>
      <c r="BN55" s="294">
        <v>43</v>
      </c>
      <c r="BO55" s="294">
        <v>43</v>
      </c>
      <c r="BP55" s="294">
        <v>43</v>
      </c>
      <c r="BQ55" s="294">
        <v>43</v>
      </c>
    </row>
    <row r="56" spans="1:69" ht="15.75">
      <c r="A56" s="743" t="s">
        <v>420</v>
      </c>
      <c r="B56" s="744"/>
      <c r="C56" s="744"/>
      <c r="D56" s="744"/>
      <c r="E56" s="745"/>
      <c r="F56" s="526">
        <v>29</v>
      </c>
      <c r="G56" s="526">
        <v>29</v>
      </c>
      <c r="H56" s="526">
        <v>29</v>
      </c>
      <c r="I56" s="526">
        <v>29</v>
      </c>
      <c r="J56" s="293">
        <v>29</v>
      </c>
      <c r="K56" s="293">
        <v>29</v>
      </c>
      <c r="L56" s="293">
        <v>29</v>
      </c>
      <c r="M56" s="293">
        <v>29</v>
      </c>
      <c r="N56" s="293">
        <v>29</v>
      </c>
      <c r="O56" s="293">
        <v>29</v>
      </c>
      <c r="P56" s="293">
        <v>29</v>
      </c>
      <c r="Q56" s="293">
        <v>29</v>
      </c>
      <c r="R56" s="293">
        <v>29</v>
      </c>
      <c r="S56" s="293">
        <v>29</v>
      </c>
      <c r="T56" s="293">
        <v>29</v>
      </c>
      <c r="U56" s="293">
        <v>29</v>
      </c>
      <c r="V56" s="292">
        <v>29</v>
      </c>
      <c r="W56" s="292">
        <v>29</v>
      </c>
      <c r="X56" s="292">
        <v>29</v>
      </c>
      <c r="Y56" s="292">
        <v>29</v>
      </c>
      <c r="Z56" s="292">
        <v>29</v>
      </c>
      <c r="AA56" s="292">
        <v>29</v>
      </c>
      <c r="AB56" s="292">
        <v>29</v>
      </c>
      <c r="AC56" s="292">
        <v>29</v>
      </c>
      <c r="AD56" s="292">
        <v>29</v>
      </c>
      <c r="AE56" s="292">
        <v>29</v>
      </c>
      <c r="AF56" s="292">
        <v>29</v>
      </c>
      <c r="AG56" s="292">
        <v>29</v>
      </c>
      <c r="AH56" s="292">
        <v>29</v>
      </c>
      <c r="AI56" s="292">
        <v>29</v>
      </c>
      <c r="AJ56" s="292">
        <v>29</v>
      </c>
      <c r="AK56" s="292">
        <v>29</v>
      </c>
      <c r="AL56" s="292">
        <v>29</v>
      </c>
      <c r="AM56" s="292">
        <v>29</v>
      </c>
      <c r="AN56" s="292">
        <v>29</v>
      </c>
      <c r="AO56" s="292">
        <v>29</v>
      </c>
      <c r="AP56" s="292">
        <v>29</v>
      </c>
      <c r="AQ56" s="292">
        <v>29</v>
      </c>
      <c r="AR56" s="292">
        <v>29</v>
      </c>
      <c r="AS56" s="292">
        <v>29</v>
      </c>
      <c r="AT56" s="292">
        <v>29</v>
      </c>
      <c r="AU56" s="292">
        <v>29</v>
      </c>
      <c r="AV56" s="292">
        <v>29</v>
      </c>
      <c r="AW56" s="292">
        <v>29</v>
      </c>
      <c r="AX56" s="292">
        <v>29</v>
      </c>
      <c r="AY56" s="293">
        <v>29</v>
      </c>
      <c r="AZ56" s="292">
        <v>29</v>
      </c>
      <c r="BA56" s="292">
        <v>29</v>
      </c>
      <c r="BB56" s="292">
        <v>29</v>
      </c>
      <c r="BC56" s="292">
        <v>29</v>
      </c>
      <c r="BD56" s="292">
        <v>29</v>
      </c>
      <c r="BE56" s="293">
        <v>29</v>
      </c>
      <c r="BF56" s="293">
        <v>29</v>
      </c>
      <c r="BG56" s="293">
        <v>29</v>
      </c>
      <c r="BH56" s="293">
        <v>29</v>
      </c>
      <c r="BI56" s="290">
        <v>29</v>
      </c>
      <c r="BJ56" s="293">
        <v>29</v>
      </c>
      <c r="BK56" s="293">
        <v>29</v>
      </c>
      <c r="BL56" s="293">
        <v>29</v>
      </c>
      <c r="BM56" s="294">
        <v>29</v>
      </c>
      <c r="BN56" s="289">
        <v>29</v>
      </c>
      <c r="BO56" s="289">
        <v>29</v>
      </c>
      <c r="BP56" s="289">
        <v>29</v>
      </c>
      <c r="BQ56" s="289">
        <v>29</v>
      </c>
    </row>
    <row r="57" spans="1:69" ht="15.75">
      <c r="A57" s="743" t="s">
        <v>422</v>
      </c>
      <c r="B57" s="744"/>
      <c r="C57" s="744"/>
      <c r="D57" s="744"/>
      <c r="E57" s="745"/>
      <c r="F57" s="526">
        <v>3</v>
      </c>
      <c r="G57" s="526">
        <v>3</v>
      </c>
      <c r="H57" s="526">
        <v>3</v>
      </c>
      <c r="I57" s="526">
        <v>3</v>
      </c>
      <c r="J57" s="293">
        <v>3</v>
      </c>
      <c r="K57" s="293">
        <v>3</v>
      </c>
      <c r="L57" s="293">
        <v>3</v>
      </c>
      <c r="M57" s="293">
        <v>3</v>
      </c>
      <c r="N57" s="293">
        <v>3</v>
      </c>
      <c r="O57" s="293">
        <v>3</v>
      </c>
      <c r="P57" s="293">
        <v>3</v>
      </c>
      <c r="Q57" s="293">
        <v>3</v>
      </c>
      <c r="R57" s="293">
        <v>3</v>
      </c>
      <c r="S57" s="293">
        <v>3</v>
      </c>
      <c r="T57" s="293">
        <v>3</v>
      </c>
      <c r="U57" s="293">
        <v>3</v>
      </c>
      <c r="V57" s="292">
        <v>3</v>
      </c>
      <c r="W57" s="292">
        <v>3</v>
      </c>
      <c r="X57" s="292">
        <v>3</v>
      </c>
      <c r="Y57" s="292">
        <v>3</v>
      </c>
      <c r="Z57" s="292">
        <v>3</v>
      </c>
      <c r="AA57" s="292">
        <v>3</v>
      </c>
      <c r="AB57" s="292">
        <v>3</v>
      </c>
      <c r="AC57" s="292">
        <v>3</v>
      </c>
      <c r="AD57" s="292">
        <v>3</v>
      </c>
      <c r="AE57" s="292">
        <v>3</v>
      </c>
      <c r="AF57" s="292">
        <v>3</v>
      </c>
      <c r="AG57" s="292">
        <v>3</v>
      </c>
      <c r="AH57" s="292">
        <v>3</v>
      </c>
      <c r="AI57" s="292">
        <v>3</v>
      </c>
      <c r="AJ57" s="292">
        <v>3</v>
      </c>
      <c r="AK57" s="292">
        <v>3</v>
      </c>
      <c r="AL57" s="292">
        <v>3</v>
      </c>
      <c r="AM57" s="292">
        <v>3</v>
      </c>
      <c r="AN57" s="292">
        <v>3</v>
      </c>
      <c r="AO57" s="292">
        <v>3</v>
      </c>
      <c r="AP57" s="292">
        <v>3</v>
      </c>
      <c r="AQ57" s="292">
        <v>3</v>
      </c>
      <c r="AR57" s="292">
        <v>3</v>
      </c>
      <c r="AS57" s="292">
        <v>3</v>
      </c>
      <c r="AT57" s="292">
        <v>3</v>
      </c>
      <c r="AU57" s="292">
        <v>3</v>
      </c>
      <c r="AV57" s="292">
        <v>3</v>
      </c>
      <c r="AW57" s="292">
        <v>3</v>
      </c>
      <c r="AX57" s="292">
        <v>3</v>
      </c>
      <c r="AY57" s="293">
        <v>3</v>
      </c>
      <c r="AZ57" s="292">
        <v>3</v>
      </c>
      <c r="BA57" s="292">
        <v>3</v>
      </c>
      <c r="BB57" s="292">
        <v>3</v>
      </c>
      <c r="BC57" s="292">
        <v>3</v>
      </c>
      <c r="BD57" s="292">
        <v>3</v>
      </c>
      <c r="BE57" s="293">
        <v>3</v>
      </c>
      <c r="BF57" s="293">
        <v>3</v>
      </c>
      <c r="BG57" s="293">
        <v>3</v>
      </c>
      <c r="BH57" s="293">
        <v>3</v>
      </c>
      <c r="BI57" s="290">
        <v>3</v>
      </c>
      <c r="BJ57" s="293">
        <v>3</v>
      </c>
      <c r="BK57" s="293">
        <v>3</v>
      </c>
      <c r="BL57" s="293">
        <v>3</v>
      </c>
      <c r="BM57" s="294">
        <v>3</v>
      </c>
      <c r="BN57" s="289">
        <v>3</v>
      </c>
      <c r="BO57" s="289">
        <v>3</v>
      </c>
      <c r="BP57" s="289">
        <v>3</v>
      </c>
      <c r="BQ57" s="289">
        <v>3</v>
      </c>
    </row>
    <row r="58" spans="1:69" ht="15.75">
      <c r="A58" s="743" t="s">
        <v>431</v>
      </c>
      <c r="B58" s="744"/>
      <c r="C58" s="744"/>
      <c r="D58" s="744"/>
      <c r="E58" s="745"/>
      <c r="F58" s="526">
        <v>0</v>
      </c>
      <c r="G58" s="526">
        <v>0</v>
      </c>
      <c r="H58" s="526">
        <v>0</v>
      </c>
      <c r="I58" s="526">
        <v>0</v>
      </c>
      <c r="J58" s="293">
        <v>0</v>
      </c>
      <c r="K58" s="293">
        <v>0</v>
      </c>
      <c r="L58" s="293">
        <v>0</v>
      </c>
      <c r="M58" s="293">
        <v>0</v>
      </c>
      <c r="N58" s="293">
        <v>0</v>
      </c>
      <c r="O58" s="293">
        <v>0</v>
      </c>
      <c r="P58" s="293">
        <v>0</v>
      </c>
      <c r="Q58" s="293">
        <v>0</v>
      </c>
      <c r="R58" s="293">
        <v>0</v>
      </c>
      <c r="S58" s="293">
        <v>0</v>
      </c>
      <c r="T58" s="293">
        <v>0</v>
      </c>
      <c r="U58" s="293">
        <v>0</v>
      </c>
      <c r="V58" s="292">
        <v>0</v>
      </c>
      <c r="W58" s="292">
        <v>0</v>
      </c>
      <c r="X58" s="292">
        <v>0</v>
      </c>
      <c r="Y58" s="292">
        <v>0</v>
      </c>
      <c r="Z58" s="292">
        <v>0</v>
      </c>
      <c r="AA58" s="292">
        <v>0</v>
      </c>
      <c r="AB58" s="292">
        <v>0</v>
      </c>
      <c r="AC58" s="292">
        <v>0</v>
      </c>
      <c r="AD58" s="292">
        <v>0</v>
      </c>
      <c r="AE58" s="292">
        <v>0</v>
      </c>
      <c r="AF58" s="292">
        <v>0</v>
      </c>
      <c r="AG58" s="292">
        <v>0</v>
      </c>
      <c r="AH58" s="292">
        <v>0</v>
      </c>
      <c r="AI58" s="292">
        <v>0</v>
      </c>
      <c r="AJ58" s="292">
        <v>0</v>
      </c>
      <c r="AK58" s="292">
        <v>0</v>
      </c>
      <c r="AL58" s="292">
        <v>0</v>
      </c>
      <c r="AM58" s="292">
        <v>0</v>
      </c>
      <c r="AN58" s="292">
        <v>0</v>
      </c>
      <c r="AO58" s="292">
        <v>0</v>
      </c>
      <c r="AP58" s="292">
        <v>0</v>
      </c>
      <c r="AQ58" s="292">
        <v>0</v>
      </c>
      <c r="AR58" s="292">
        <v>0</v>
      </c>
      <c r="AS58" s="292">
        <v>0</v>
      </c>
      <c r="AT58" s="292">
        <v>0</v>
      </c>
      <c r="AU58" s="292">
        <v>0</v>
      </c>
      <c r="AV58" s="292">
        <v>0</v>
      </c>
      <c r="AW58" s="292">
        <v>0</v>
      </c>
      <c r="AX58" s="292">
        <v>0</v>
      </c>
      <c r="AY58" s="293">
        <v>0</v>
      </c>
      <c r="AZ58" s="292">
        <v>0</v>
      </c>
      <c r="BA58" s="292">
        <v>0</v>
      </c>
      <c r="BB58" s="292">
        <v>0</v>
      </c>
      <c r="BC58" s="292">
        <v>0</v>
      </c>
      <c r="BD58" s="292">
        <v>0</v>
      </c>
      <c r="BE58" s="293">
        <v>0</v>
      </c>
      <c r="BF58" s="293">
        <v>0</v>
      </c>
      <c r="BG58" s="293">
        <v>0</v>
      </c>
      <c r="BH58" s="293">
        <v>0</v>
      </c>
      <c r="BI58" s="290">
        <v>0</v>
      </c>
      <c r="BJ58" s="293">
        <v>0</v>
      </c>
      <c r="BK58" s="293">
        <v>0</v>
      </c>
      <c r="BL58" s="293">
        <v>0</v>
      </c>
      <c r="BM58" s="294">
        <v>0</v>
      </c>
      <c r="BN58" s="289">
        <v>0</v>
      </c>
      <c r="BO58" s="289">
        <v>0</v>
      </c>
      <c r="BP58" s="289">
        <v>0</v>
      </c>
      <c r="BQ58" s="289">
        <v>0</v>
      </c>
    </row>
    <row r="59" spans="1:69" ht="16.5" thickBot="1">
      <c r="A59" s="743" t="s">
        <v>423</v>
      </c>
      <c r="B59" s="744"/>
      <c r="C59" s="744"/>
      <c r="D59" s="744"/>
      <c r="E59" s="745"/>
      <c r="F59" s="526">
        <v>11</v>
      </c>
      <c r="G59" s="526">
        <v>11</v>
      </c>
      <c r="H59" s="526">
        <v>11</v>
      </c>
      <c r="I59" s="526">
        <v>11</v>
      </c>
      <c r="J59" s="293">
        <v>11</v>
      </c>
      <c r="K59" s="293">
        <v>11</v>
      </c>
      <c r="L59" s="293">
        <v>11</v>
      </c>
      <c r="M59" s="293">
        <v>11</v>
      </c>
      <c r="N59" s="293">
        <v>11</v>
      </c>
      <c r="O59" s="293">
        <v>11</v>
      </c>
      <c r="P59" s="293">
        <v>11</v>
      </c>
      <c r="Q59" s="293">
        <v>11</v>
      </c>
      <c r="R59" s="293">
        <v>11</v>
      </c>
      <c r="S59" s="293">
        <v>11</v>
      </c>
      <c r="T59" s="293">
        <v>11</v>
      </c>
      <c r="U59" s="293">
        <v>11</v>
      </c>
      <c r="V59" s="292">
        <v>11</v>
      </c>
      <c r="W59" s="292">
        <v>11</v>
      </c>
      <c r="X59" s="292">
        <v>11</v>
      </c>
      <c r="Y59" s="292">
        <v>11</v>
      </c>
      <c r="Z59" s="292">
        <v>11</v>
      </c>
      <c r="AA59" s="292">
        <v>11</v>
      </c>
      <c r="AB59" s="292">
        <v>11</v>
      </c>
      <c r="AC59" s="292">
        <v>11</v>
      </c>
      <c r="AD59" s="292">
        <v>11</v>
      </c>
      <c r="AE59" s="292">
        <v>11</v>
      </c>
      <c r="AF59" s="292">
        <v>11</v>
      </c>
      <c r="AG59" s="292">
        <v>11</v>
      </c>
      <c r="AH59" s="292">
        <v>11</v>
      </c>
      <c r="AI59" s="292">
        <v>11</v>
      </c>
      <c r="AJ59" s="292">
        <v>11</v>
      </c>
      <c r="AK59" s="292">
        <v>11</v>
      </c>
      <c r="AL59" s="292">
        <v>11</v>
      </c>
      <c r="AM59" s="292">
        <v>11</v>
      </c>
      <c r="AN59" s="292">
        <v>11</v>
      </c>
      <c r="AO59" s="292">
        <v>11</v>
      </c>
      <c r="AP59" s="292">
        <v>11</v>
      </c>
      <c r="AQ59" s="292">
        <v>11</v>
      </c>
      <c r="AR59" s="292">
        <v>11</v>
      </c>
      <c r="AS59" s="292">
        <v>11</v>
      </c>
      <c r="AT59" s="292">
        <v>11</v>
      </c>
      <c r="AU59" s="292">
        <v>11</v>
      </c>
      <c r="AV59" s="292">
        <v>11</v>
      </c>
      <c r="AW59" s="292">
        <v>11</v>
      </c>
      <c r="AX59" s="292">
        <v>11</v>
      </c>
      <c r="AY59" s="293">
        <v>11</v>
      </c>
      <c r="AZ59" s="292">
        <v>11</v>
      </c>
      <c r="BA59" s="292">
        <v>11</v>
      </c>
      <c r="BB59" s="292">
        <v>11</v>
      </c>
      <c r="BC59" s="292">
        <v>11</v>
      </c>
      <c r="BD59" s="292">
        <v>11</v>
      </c>
      <c r="BE59" s="293">
        <v>11</v>
      </c>
      <c r="BF59" s="293">
        <v>11</v>
      </c>
      <c r="BG59" s="293">
        <v>11</v>
      </c>
      <c r="BH59" s="293">
        <v>11</v>
      </c>
      <c r="BI59" s="290">
        <v>11</v>
      </c>
      <c r="BJ59" s="293">
        <v>11</v>
      </c>
      <c r="BK59" s="293">
        <v>11</v>
      </c>
      <c r="BL59" s="293">
        <v>11</v>
      </c>
      <c r="BM59" s="294">
        <v>11</v>
      </c>
      <c r="BN59" s="289">
        <v>11</v>
      </c>
      <c r="BO59" s="289">
        <v>11</v>
      </c>
      <c r="BP59" s="289">
        <v>11</v>
      </c>
      <c r="BQ59" s="289">
        <v>11</v>
      </c>
    </row>
    <row r="60" spans="1:69" ht="15.75" customHeight="1">
      <c r="A60" s="747" t="s">
        <v>432</v>
      </c>
      <c r="B60" s="747"/>
      <c r="C60" s="747"/>
      <c r="D60" s="747"/>
      <c r="E60" s="747"/>
      <c r="F60" s="295"/>
      <c r="G60" s="295"/>
      <c r="H60" s="295"/>
      <c r="I60" s="295"/>
      <c r="J60" s="295"/>
      <c r="K60" s="295"/>
      <c r="L60" s="295"/>
      <c r="M60" s="295"/>
      <c r="N60" s="295"/>
      <c r="O60" s="295"/>
      <c r="P60" s="295"/>
      <c r="Q60" s="295"/>
      <c r="R60" s="295"/>
      <c r="S60" s="295"/>
      <c r="T60" s="295"/>
      <c r="U60" s="295"/>
      <c r="V60" s="295"/>
      <c r="W60" s="295"/>
      <c r="X60" s="295"/>
      <c r="Y60" s="295"/>
      <c r="Z60" s="295"/>
      <c r="AA60" s="295"/>
      <c r="AB60" s="295"/>
      <c r="AC60" s="295"/>
      <c r="AD60" s="295"/>
      <c r="AE60" s="295"/>
      <c r="AF60" s="295"/>
      <c r="AG60" s="295"/>
      <c r="AH60" s="295"/>
      <c r="AI60" s="295"/>
      <c r="AJ60" s="295"/>
      <c r="AK60" s="295"/>
      <c r="AL60" s="295"/>
      <c r="AM60" s="295"/>
      <c r="AN60" s="295"/>
      <c r="AO60" s="295"/>
      <c r="AP60" s="295"/>
      <c r="AQ60" s="295"/>
      <c r="AR60" s="295"/>
      <c r="AS60" s="295"/>
      <c r="AT60" s="295"/>
      <c r="AU60" s="295"/>
      <c r="AV60" s="295"/>
      <c r="AW60" s="295"/>
      <c r="AX60" s="295"/>
      <c r="AY60" s="295"/>
      <c r="AZ60" s="295"/>
      <c r="BA60" s="295"/>
      <c r="BB60" s="295"/>
      <c r="BC60" s="295"/>
      <c r="BD60" s="295"/>
      <c r="BE60" s="295"/>
      <c r="BF60" s="295"/>
      <c r="BG60" s="295"/>
      <c r="BH60" s="295"/>
      <c r="BI60" s="295"/>
      <c r="BJ60" s="295"/>
      <c r="BK60" s="295"/>
      <c r="BL60" s="295"/>
    </row>
    <row r="61" spans="1:69">
      <c r="D61" s="297"/>
      <c r="E61" s="297"/>
      <c r="F61" s="297"/>
      <c r="G61" s="297"/>
      <c r="H61" s="297"/>
      <c r="I61" s="297"/>
      <c r="J61" s="297"/>
      <c r="K61" s="297"/>
      <c r="L61" s="297"/>
      <c r="M61" s="297"/>
      <c r="N61" s="297"/>
      <c r="O61" s="297"/>
      <c r="P61" s="297"/>
      <c r="Q61" s="297"/>
      <c r="R61" s="297"/>
      <c r="S61" s="297"/>
      <c r="T61" s="297"/>
      <c r="U61" s="297"/>
      <c r="V61" s="297"/>
      <c r="W61" s="297"/>
      <c r="X61" s="297"/>
      <c r="Y61" s="297"/>
      <c r="Z61" s="297"/>
      <c r="AA61" s="297"/>
      <c r="AB61" s="297"/>
      <c r="AC61" s="297"/>
      <c r="AD61" s="297"/>
      <c r="AE61" s="297"/>
      <c r="AF61" s="297"/>
      <c r="AG61" s="297"/>
      <c r="AH61" s="297"/>
      <c r="AI61" s="297"/>
      <c r="AJ61" s="297"/>
      <c r="AK61" s="297"/>
      <c r="AL61" s="297"/>
      <c r="AM61" s="297"/>
      <c r="AN61" s="297"/>
      <c r="AO61" s="297"/>
      <c r="AP61" s="297"/>
      <c r="AQ61" s="297"/>
      <c r="AR61" s="297"/>
      <c r="AS61" s="297"/>
      <c r="AT61" s="297"/>
      <c r="AU61" s="297"/>
      <c r="AV61" s="297"/>
      <c r="AW61" s="297"/>
      <c r="AX61" s="297"/>
      <c r="AY61" s="297"/>
      <c r="AZ61" s="297"/>
      <c r="BA61" s="297"/>
      <c r="BB61" s="297"/>
      <c r="BC61" s="297"/>
      <c r="BD61" s="297"/>
      <c r="BE61" s="297"/>
      <c r="BF61" s="297"/>
      <c r="BG61" s="297"/>
      <c r="BH61" s="297"/>
      <c r="BI61" s="297"/>
      <c r="BJ61" s="297"/>
      <c r="BK61" s="297"/>
      <c r="BL61" s="297"/>
    </row>
    <row r="62" spans="1:69">
      <c r="D62" s="297"/>
      <c r="E62" s="297"/>
      <c r="F62" s="297"/>
      <c r="G62" s="297"/>
      <c r="H62" s="297"/>
      <c r="I62" s="297"/>
      <c r="J62" s="297"/>
      <c r="K62" s="297"/>
      <c r="L62" s="297"/>
      <c r="M62" s="297"/>
      <c r="N62" s="297"/>
      <c r="O62" s="297"/>
      <c r="P62" s="297"/>
      <c r="Q62" s="297"/>
      <c r="R62" s="297"/>
      <c r="S62" s="297"/>
      <c r="T62" s="297"/>
      <c r="U62" s="297"/>
      <c r="V62" s="297"/>
      <c r="W62" s="297"/>
      <c r="X62" s="297"/>
      <c r="Y62" s="297"/>
      <c r="Z62" s="297"/>
      <c r="AA62" s="297"/>
      <c r="AB62" s="297"/>
      <c r="AC62" s="297"/>
      <c r="AD62" s="297"/>
      <c r="AE62" s="297"/>
      <c r="AF62" s="297"/>
      <c r="AG62" s="297"/>
      <c r="AH62" s="297"/>
      <c r="AI62" s="297"/>
      <c r="AJ62" s="297"/>
      <c r="AK62" s="297"/>
      <c r="AL62" s="297"/>
      <c r="AM62" s="297"/>
      <c r="AN62" s="297"/>
      <c r="AO62" s="297"/>
      <c r="AP62" s="297"/>
      <c r="AQ62" s="297"/>
      <c r="AR62" s="297"/>
      <c r="AS62" s="297"/>
      <c r="AT62" s="297"/>
      <c r="AU62" s="297"/>
      <c r="AV62" s="297"/>
      <c r="AW62" s="297"/>
      <c r="AX62" s="297"/>
      <c r="AY62" s="297"/>
      <c r="AZ62" s="297"/>
      <c r="BA62" s="297"/>
      <c r="BB62" s="297"/>
      <c r="BC62" s="297"/>
      <c r="BD62" s="297"/>
      <c r="BE62" s="297"/>
      <c r="BF62" s="297"/>
      <c r="BG62" s="297"/>
      <c r="BH62" s="297"/>
      <c r="BI62" s="297"/>
      <c r="BJ62" s="297"/>
      <c r="BK62" s="297"/>
      <c r="BL62" s="297"/>
    </row>
    <row r="63" spans="1:69" ht="18.75">
      <c r="A63" s="320" t="s">
        <v>486</v>
      </c>
      <c r="D63" s="297"/>
      <c r="E63" s="297"/>
      <c r="F63" s="297"/>
      <c r="G63" s="297"/>
      <c r="H63" s="297"/>
      <c r="I63" s="297"/>
      <c r="J63" s="297"/>
      <c r="K63" s="297"/>
      <c r="L63" s="297"/>
      <c r="M63" s="297"/>
      <c r="N63" s="297"/>
      <c r="O63" s="297"/>
      <c r="P63" s="297"/>
      <c r="Q63" s="297"/>
      <c r="R63" s="297"/>
      <c r="S63" s="297"/>
      <c r="T63" s="297"/>
      <c r="U63" s="297"/>
      <c r="V63" s="297"/>
      <c r="W63" s="297"/>
      <c r="X63" s="297"/>
      <c r="Y63" s="297"/>
      <c r="Z63" s="297"/>
      <c r="AA63" s="297"/>
      <c r="AB63" s="297"/>
      <c r="AC63" s="297"/>
      <c r="AD63" s="297"/>
      <c r="AE63" s="297"/>
      <c r="AF63" s="297"/>
      <c r="AG63" s="297"/>
      <c r="AH63" s="297"/>
      <c r="AI63" s="297"/>
      <c r="AJ63" s="297"/>
      <c r="AK63" s="297"/>
      <c r="AL63" s="297"/>
      <c r="AM63" s="297"/>
      <c r="AN63" s="297"/>
      <c r="AO63" s="297"/>
      <c r="AP63" s="297"/>
      <c r="AQ63" s="297"/>
      <c r="AR63" s="297"/>
      <c r="AS63" s="297"/>
      <c r="AT63" s="297"/>
      <c r="AU63" s="297"/>
      <c r="AV63" s="297"/>
      <c r="AW63" s="297"/>
      <c r="AX63" s="297"/>
      <c r="AY63" s="297"/>
      <c r="AZ63" s="297"/>
      <c r="BA63" s="297"/>
      <c r="BB63" s="297"/>
      <c r="BC63" s="297"/>
      <c r="BD63" s="297"/>
      <c r="BE63" s="297"/>
      <c r="BF63" s="297"/>
      <c r="BG63" s="297"/>
      <c r="BH63" s="297"/>
      <c r="BI63" s="297"/>
      <c r="BJ63" s="297"/>
      <c r="BK63" s="297"/>
      <c r="BL63" s="297"/>
    </row>
    <row r="64" spans="1:69">
      <c r="B64" s="296" t="s">
        <v>502</v>
      </c>
    </row>
    <row r="66" spans="1:3" ht="15.75">
      <c r="A66" s="319" t="s">
        <v>487</v>
      </c>
      <c r="B66" s="322"/>
    </row>
    <row r="67" spans="1:3" ht="15.75">
      <c r="A67" s="319" t="s">
        <v>500</v>
      </c>
      <c r="B67" s="322"/>
    </row>
    <row r="68" spans="1:3" ht="15.75">
      <c r="A68" s="319" t="s">
        <v>488</v>
      </c>
      <c r="B68" s="322"/>
    </row>
    <row r="69" spans="1:3" ht="15.75">
      <c r="A69" s="319" t="s">
        <v>489</v>
      </c>
      <c r="B69" s="322"/>
    </row>
    <row r="70" spans="1:3" ht="15.75">
      <c r="A70" s="323" t="s">
        <v>490</v>
      </c>
      <c r="B70" s="323"/>
      <c r="C70" s="321"/>
    </row>
    <row r="71" spans="1:3" ht="15.75">
      <c r="A71" s="319" t="s">
        <v>491</v>
      </c>
      <c r="B71" s="322"/>
    </row>
    <row r="72" spans="1:3" ht="15.75">
      <c r="A72" s="319" t="s">
        <v>492</v>
      </c>
      <c r="B72" s="322"/>
    </row>
    <row r="73" spans="1:3" ht="15.75">
      <c r="A73" s="319" t="s">
        <v>493</v>
      </c>
      <c r="B73" s="322"/>
    </row>
    <row r="74" spans="1:3" ht="15.75">
      <c r="A74" s="319" t="s">
        <v>494</v>
      </c>
      <c r="B74" s="322"/>
    </row>
    <row r="75" spans="1:3" ht="15.75">
      <c r="A75" s="319" t="s">
        <v>501</v>
      </c>
      <c r="B75" s="322"/>
    </row>
    <row r="76" spans="1:3" ht="15.75">
      <c r="A76" s="319" t="s">
        <v>495</v>
      </c>
      <c r="B76" s="322"/>
    </row>
    <row r="77" spans="1:3" ht="15.75">
      <c r="A77" s="319" t="s">
        <v>496</v>
      </c>
      <c r="B77" s="322"/>
    </row>
    <row r="78" spans="1:3" ht="15.75">
      <c r="A78" s="319" t="s">
        <v>497</v>
      </c>
      <c r="B78" s="322"/>
    </row>
    <row r="79" spans="1:3" ht="15.75">
      <c r="A79" s="323" t="s">
        <v>498</v>
      </c>
      <c r="B79" s="322"/>
    </row>
    <row r="80" spans="1:3" ht="15.75">
      <c r="A80" s="319" t="s">
        <v>499</v>
      </c>
      <c r="B80" s="322"/>
    </row>
  </sheetData>
  <mergeCells count="87">
    <mergeCell ref="BB5:BB6"/>
    <mergeCell ref="BN5:BN6"/>
    <mergeCell ref="BO5:BO6"/>
    <mergeCell ref="BP5:BP6"/>
    <mergeCell ref="BQ5:BQ6"/>
    <mergeCell ref="BL5:BL6"/>
    <mergeCell ref="BM5:BM6"/>
    <mergeCell ref="BC5:BC6"/>
    <mergeCell ref="BD5:BD6"/>
    <mergeCell ref="BE5:BE6"/>
    <mergeCell ref="BF5:BF6"/>
    <mergeCell ref="BG5:BG6"/>
    <mergeCell ref="A1:E1"/>
    <mergeCell ref="A2:E2"/>
    <mergeCell ref="A4:E4"/>
    <mergeCell ref="A5:A6"/>
    <mergeCell ref="B5:B6"/>
    <mergeCell ref="C5:C6"/>
    <mergeCell ref="E5:E6"/>
    <mergeCell ref="A3:BM3"/>
    <mergeCell ref="AG5:AG6"/>
    <mergeCell ref="AH5:AH6"/>
    <mergeCell ref="AI5:AI6"/>
    <mergeCell ref="AJ5:AJ6"/>
    <mergeCell ref="BJ5:BJ6"/>
    <mergeCell ref="BK5:BK6"/>
    <mergeCell ref="BI5:BI6"/>
    <mergeCell ref="BH5:BH6"/>
    <mergeCell ref="BA5:BA6"/>
    <mergeCell ref="AP5:AP6"/>
    <mergeCell ref="V5:V6"/>
    <mergeCell ref="A57:E57"/>
    <mergeCell ref="U5:U6"/>
    <mergeCell ref="Y5:Y6"/>
    <mergeCell ref="X5:X6"/>
    <mergeCell ref="W5:W6"/>
    <mergeCell ref="A56:E56"/>
    <mergeCell ref="S5:S6"/>
    <mergeCell ref="O5:O6"/>
    <mergeCell ref="P5:P6"/>
    <mergeCell ref="Q5:Q6"/>
    <mergeCell ref="R5:R6"/>
    <mergeCell ref="T5:T6"/>
    <mergeCell ref="K5:K6"/>
    <mergeCell ref="A60:E60"/>
    <mergeCell ref="AV5:AV6"/>
    <mergeCell ref="AD5:AD6"/>
    <mergeCell ref="AE5:AE6"/>
    <mergeCell ref="A59:E59"/>
    <mergeCell ref="A33:A34"/>
    <mergeCell ref="A35:A39"/>
    <mergeCell ref="A50:E50"/>
    <mergeCell ref="A51:E51"/>
    <mergeCell ref="A52:E52"/>
    <mergeCell ref="A40:A41"/>
    <mergeCell ref="A58:E58"/>
    <mergeCell ref="A53:E53"/>
    <mergeCell ref="AN5:AN6"/>
    <mergeCell ref="AO5:AO6"/>
    <mergeCell ref="AM5:AM6"/>
    <mergeCell ref="AL5:AL6"/>
    <mergeCell ref="AX5:AX6"/>
    <mergeCell ref="AR5:AR6"/>
    <mergeCell ref="A54:E54"/>
    <mergeCell ref="A55:E55"/>
    <mergeCell ref="N5:N6"/>
    <mergeCell ref="M5:M6"/>
    <mergeCell ref="AA5:AA6"/>
    <mergeCell ref="Z5:Z6"/>
    <mergeCell ref="L5:L6"/>
    <mergeCell ref="J5:J6"/>
    <mergeCell ref="F4:BQ4"/>
    <mergeCell ref="F5:F6"/>
    <mergeCell ref="G5:G6"/>
    <mergeCell ref="H5:H6"/>
    <mergeCell ref="I5:I6"/>
    <mergeCell ref="AQ5:AQ6"/>
    <mergeCell ref="AT5:AT6"/>
    <mergeCell ref="AS5:AS6"/>
    <mergeCell ref="AC5:AC6"/>
    <mergeCell ref="AB5:AB6"/>
    <mergeCell ref="AK5:AK6"/>
    <mergeCell ref="AY5:AY6"/>
    <mergeCell ref="AZ5:AZ6"/>
    <mergeCell ref="AU5:AU6"/>
    <mergeCell ref="AW5:AW6"/>
    <mergeCell ref="AF5:AF6"/>
  </mergeCells>
  <printOptions horizontalCentered="1" verticalCentered="1"/>
  <pageMargins left="0.2" right="0.7" top="0.2" bottom="0.25" header="0.05" footer="0.3"/>
  <pageSetup paperSize="9" scale="18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</vt:lpstr>
      <vt:lpstr>FGMO Weekly </vt:lpstr>
      <vt:lpstr>FGMO!Print_Area</vt:lpstr>
      <vt:lpstr>'FGMO Weekly '!Print_Area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ismail - [2010]</cp:lastModifiedBy>
  <cp:lastPrinted>2025-01-14T09:06:38Z</cp:lastPrinted>
  <dcterms:created xsi:type="dcterms:W3CDTF">2011-03-25T17:27:39Z</dcterms:created>
  <dcterms:modified xsi:type="dcterms:W3CDTF">2025-01-15T11:01:27Z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