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\10_October2024\"/>
    </mc:Choice>
  </mc:AlternateContent>
  <xr:revisionPtr revIDLastSave="0" documentId="13_ncr:1_{171756E6-72B0-4B8B-9354-F1EAD669C114}" xr6:coauthVersionLast="47" xr6:coauthVersionMax="47" xr10:uidLastSave="{00000000-0000-0000-0000-000000000000}"/>
  <bookViews>
    <workbookView xWindow="-120" yWindow="-120" windowWidth="29040" windowHeight="15720" tabRatio="885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5" r:id="rId4"/>
    <sheet name="QF-MIS-03" sheetId="18" r:id="rId5"/>
    <sheet name="QF-LDC-22" sheetId="28" r:id="rId6"/>
    <sheet name="QF-LDC-23" sheetId="65" r:id="rId7"/>
    <sheet name="QF-LDC-24" sheetId="66" r:id="rId8"/>
    <sheet name="QF-LDC-25" sheetId="67" r:id="rId9"/>
    <sheet name="QF-LDC-26" sheetId="68" r:id="rId10"/>
    <sheet name="QF-LDC-27" sheetId="69" r:id="rId11"/>
    <sheet name="QF-LDC-28" sheetId="70" r:id="rId12"/>
    <sheet name="QF-LDC-29" sheetId="71" r:id="rId13"/>
    <sheet name="QF-LDC-30" sheetId="72" r:id="rId14"/>
    <sheet name="QF-LDC-31" sheetId="73" r:id="rId15"/>
    <sheet name="QF-LDC-32" sheetId="74" r:id="rId16"/>
    <sheet name="QF-LDC-33" sheetId="44" r:id="rId17"/>
    <sheet name="QF-LDC-34" sheetId="40" r:id="rId18"/>
    <sheet name="QF-LDC-35" sheetId="45" r:id="rId19"/>
    <sheet name="QF-LDC-36" sheetId="25" r:id="rId20"/>
    <sheet name="QF_LDC_37" sheetId="41" r:id="rId21"/>
    <sheet name="QF-LDC-38" sheetId="12" r:id="rId22"/>
    <sheet name="FGMO" sheetId="54" r:id="rId23"/>
    <sheet name="FGMO Weekly " sheetId="60" r:id="rId24"/>
  </sheets>
  <definedNames>
    <definedName name="_xlnm._FilterDatabase" localSheetId="6" hidden="1">'QF-LDC-23'!$A$97:$EQ$119</definedName>
    <definedName name="_xlnm._FilterDatabase" localSheetId="7" hidden="1">'QF-LDC-24'!$A$94:$AW$108</definedName>
    <definedName name="_xlnm._FilterDatabase" localSheetId="8" hidden="1">'QF-LDC-25'!$A$70:$AK$70</definedName>
    <definedName name="_xlnm._FilterDatabase" localSheetId="9" hidden="1">'QF-LDC-26'!$A$9:$BE$195</definedName>
    <definedName name="_xlnm._FilterDatabase" localSheetId="16" hidden="1">'QF-LDC-33'!$A$1:$D$110</definedName>
    <definedName name="_xlnm.Print_Area" localSheetId="22">FGMO!$A$1:$AH$53</definedName>
    <definedName name="_xlnm.Print_Area" localSheetId="23">'FGMO Weekly '!$A$1:$BI$82</definedName>
    <definedName name="_xlnm.Print_Area" localSheetId="5">'QF-LDC-22'!$A$1:$F$107</definedName>
    <definedName name="_xlnm.Print_Area" localSheetId="6">'QF-LDC-23'!$A$1:$J$173</definedName>
    <definedName name="_xlnm.Print_Area" localSheetId="7">'QF-LDC-24'!$A$1:$J$116</definedName>
    <definedName name="_xlnm.Print_Area" localSheetId="8">'QF-LDC-25'!$A$1:$J$319</definedName>
    <definedName name="_xlnm.Print_Area" localSheetId="9">'QF-LDC-26'!$A$1:$J$229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'QF-LDC-32'!$A$1:$E$122</definedName>
    <definedName name="_xlnm.Print_Area" localSheetId="16">'QF-LDC-33'!$A$1:$D$187</definedName>
    <definedName name="_xlnm.Print_Area" localSheetId="17">'QF-LDC-34'!$A$1:$G$26</definedName>
    <definedName name="_xlnm.Print_Area" localSheetId="18">'QF-LDC-35'!$A$1:$H$269</definedName>
    <definedName name="_xlnm.Print_Area" localSheetId="19">'QF-LDC-36'!$A$1:$I$114</definedName>
    <definedName name="_xlnm.Print_Area" localSheetId="21">'QF-LDC-38'!$A$1:$F$67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<sst xmlns="http://schemas.openxmlformats.org/spreadsheetml/2006/main" count="6913" uniqueCount="2143">
  <si>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</si>
  <si>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</si>
  <si>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</si>
  <si>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</si>
  <si>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</si>
  <si>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</si>
  <si>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</si>
  <si>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</si>
  <si>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</si>
  <si>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</si>
  <si>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</si>
  <si>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</si>
  <si>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</si>
  <si>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</si>
  <si>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</si>
  <si>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</si>
  <si>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</si>
  <si>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</si>
  <si>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</si>
  <si>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</si>
  <si>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</si>
  <si>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</si>
  <si>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</si>
  <si>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</si>
  <si>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</si>
  <si>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</si>
  <si>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</si>
  <si>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</si>
  <si>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</si>
  <si>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</si>
  <si>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</si>
  <si>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</si>
  <si>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</si>
  <si>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</si>
  <si>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</si>
  <si>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</si>
  <si>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</si>
  <si>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</si>
  <si>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</si>
  <si>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</si>
  <si>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</si>
  <si>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</si>
  <si>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</si>
  <si>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</si>
  <si>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</si>
  <si>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</si>
  <si>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</si>
  <si>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</si>
  <si>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</si>
  <si>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</si>
  <si>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</si>
  <si>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</si>
  <si>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</si>
  <si>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</si>
  <si>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</si>
  <si>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</si>
  <si>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</si>
  <si>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</si>
  <si>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</si>
  <si>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</si>
  <si>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</si>
  <si>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</si>
  <si>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</si>
  <si>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</si>
  <si>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</si>
  <si>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</si>
  <si>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</si>
  <si>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</si>
  <si>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</si>
  <si>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</si>
  <si>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</si>
  <si>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</si>
  <si>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</si>
  <si>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</si>
  <si>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</si>
  <si>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</si>
  <si>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</si>
  <si>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</si>
  <si>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</si>
  <si>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</si>
  <si>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</si>
  <si>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</si>
  <si>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</si>
  <si>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</si>
  <si>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</si>
  <si>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</si>
  <si>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</si>
  <si>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</si>
  <si>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</si>
  <si>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</si>
  <si>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</si>
  <si>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</si>
  <si>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</si>
  <si>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</si>
  <si>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</si>
  <si>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</si>
  <si>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</si>
  <si>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</si>
  <si>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</si>
  <si>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</si>
  <si>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</si>
  <si>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</si>
  <si>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</si>
  <si>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</si>
  <si>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</si>
  <si>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</si>
  <si>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</si>
  <si>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</si>
  <si>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</si>
  <si>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</si>
  <si>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</si>
  <si>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</si>
  <si>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</si>
  <si>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</si>
  <si>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</si>
  <si>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</si>
  <si>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</si>
  <si>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</si>
  <si>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</si>
  <si>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</si>
  <si>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</si>
  <si>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</si>
  <si>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</si>
  <si>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</si>
  <si>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</si>
  <si>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</si>
  <si>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</si>
  <si>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</si>
  <si>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</si>
  <si>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</si>
  <si>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</si>
  <si>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</si>
  <si>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</si>
  <si>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</si>
  <si>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</si>
  <si>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</si>
  <si>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</si>
  <si>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</si>
  <si>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</si>
  <si>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</si>
  <si>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</si>
  <si>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</si>
  <si>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</si>
  <si>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</si>
  <si>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</si>
  <si>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</si>
  <si>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</si>
  <si>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</si>
  <si>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</si>
  <si>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</si>
  <si>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</si>
  <si>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</si>
  <si>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</si>
  <si>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</si>
  <si>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</si>
  <si>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</si>
  <si>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</si>
  <si>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</si>
  <si>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</si>
  <si>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</si>
  <si>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</si>
  <si>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</si>
  <si>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</si>
  <si>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</si>
  <si>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</si>
  <si>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</si>
  <si>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</si>
  <si>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</si>
  <si>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</si>
  <si>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</si>
  <si>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</si>
  <si>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</si>
  <si>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</si>
  <si>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</si>
  <si>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</si>
  <si>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</si>
  <si>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</si>
  <si>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</si>
  <si>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</si>
  <si>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</si>
  <si>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</si>
  <si>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PDB</t>
  </si>
  <si>
    <t>EGCB</t>
  </si>
  <si>
    <t>NWPGCL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</si>
  <si>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</si>
  <si>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</si>
  <si>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</si>
  <si>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</si>
  <si>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</si>
  <si>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</si>
  <si>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</si>
  <si>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</si>
  <si>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</si>
  <si>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</si>
  <si>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</si>
  <si>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</si>
  <si>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</si>
  <si>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</si>
  <si>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</si>
  <si>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</si>
  <si>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</si>
  <si>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</si>
  <si>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</si>
  <si>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</si>
  <si>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</si>
  <si>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</si>
  <si>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</si>
  <si>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</si>
  <si>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</si>
  <si>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</si>
  <si>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</si>
  <si>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</si>
  <si>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</si>
  <si>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</si>
  <si>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</si>
  <si>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</si>
  <si>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</si>
  <si>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</si>
  <si>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</si>
  <si>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</si>
  <si>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</si>
  <si>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</si>
  <si>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</si>
  <si>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</si>
  <si>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</si>
  <si>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</si>
  <si>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</si>
  <si>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</si>
  <si>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</si>
  <si>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</si>
  <si>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</si>
  <si>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</si>
  <si>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</si>
  <si>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</si>
  <si>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</si>
  <si>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</si>
  <si>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</si>
  <si>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</si>
  <si>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</si>
  <si>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</si>
  <si>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</si>
  <si>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</si>
  <si>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</si>
  <si>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</si>
  <si>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</si>
  <si>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</si>
  <si>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</si>
  <si>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</si>
  <si>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</si>
  <si>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</si>
  <si>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</si>
  <si>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</si>
  <si>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</si>
  <si>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</si>
  <si>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</si>
  <si>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</si>
  <si>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</si>
  <si>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</si>
  <si>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</si>
  <si>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</si>
  <si>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</si>
  <si>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</si>
  <si>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</si>
  <si>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</si>
  <si>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</si>
  <si>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</si>
  <si>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Total load shed (SS end)</t>
  </si>
  <si>
    <t>Demand (Gen End)</t>
  </si>
  <si>
    <t>Chittagong</t>
  </si>
  <si>
    <t>Generation (Gen End)</t>
  </si>
  <si>
    <t xml:space="preserve"> Date and  Time</t>
  </si>
  <si>
    <t>BIPTC</t>
  </si>
  <si>
    <t xml:space="preserve">            QF-LDC-34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</si>
  <si>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</si>
  <si>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</si>
  <si>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</si>
  <si>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</si>
  <si>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</si>
  <si>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</si>
  <si>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</si>
  <si>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</si>
  <si>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</si>
  <si>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</si>
  <si>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</si>
  <si>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</si>
  <si>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</si>
  <si>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</si>
  <si>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</si>
  <si>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</si>
  <si>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</si>
  <si>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</si>
  <si>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</si>
  <si>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</si>
  <si>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</si>
  <si>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</si>
  <si>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</si>
  <si>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</si>
  <si>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</si>
  <si>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</si>
  <si>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</si>
  <si>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</si>
  <si>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</si>
  <si>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</si>
  <si>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</si>
  <si>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</si>
  <si>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</si>
  <si>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</si>
  <si>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</si>
  <si>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</si>
  <si>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</si>
  <si>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</si>
  <si>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</si>
  <si>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</si>
  <si>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</si>
  <si>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</si>
  <si>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</si>
  <si>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</si>
  <si>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</si>
  <si>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</si>
  <si>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</si>
  <si>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</si>
  <si>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</si>
  <si>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</si>
  <si>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</si>
  <si>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</si>
  <si>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</si>
  <si>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</si>
  <si>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</si>
  <si>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</si>
  <si>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</si>
  <si>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</si>
  <si>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</si>
  <si>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</si>
  <si>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</si>
  <si>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</si>
  <si>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</si>
  <si>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</si>
  <si>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</si>
  <si>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</si>
  <si>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</si>
  <si>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</si>
  <si>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</si>
  <si>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</si>
  <si>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</si>
  <si>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</si>
  <si>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</si>
  <si>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</si>
  <si>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</si>
  <si>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</si>
  <si>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</si>
  <si>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</si>
  <si>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</si>
  <si>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</si>
  <si>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</si>
  <si>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</si>
  <si>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</si>
  <si>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</si>
  <si>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</si>
  <si>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</si>
  <si>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</si>
  <si>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</si>
  <si>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</si>
  <si>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</si>
  <si>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</si>
  <si>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</si>
  <si>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</si>
  <si>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</si>
  <si>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</si>
  <si>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</si>
  <si>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</si>
  <si>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</si>
  <si>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</si>
  <si>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</si>
  <si>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</si>
  <si>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</si>
  <si>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</si>
  <si>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</si>
  <si>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</si>
  <si>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</si>
  <si>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</si>
  <si>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</si>
  <si>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</si>
  <si>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</si>
  <si>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</si>
  <si>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</si>
  <si>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</si>
  <si>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</si>
  <si>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</si>
  <si>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</si>
  <si>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</si>
  <si>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</si>
  <si>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</si>
  <si>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</si>
  <si>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</si>
  <si>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</si>
  <si>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</si>
  <si>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</si>
  <si>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</si>
  <si>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</si>
  <si>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</si>
  <si>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</si>
  <si>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</si>
  <si>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</si>
  <si>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</si>
  <si>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</si>
  <si>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</si>
  <si>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</si>
  <si>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</si>
  <si>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</si>
  <si>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</si>
  <si>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</si>
  <si>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</si>
  <si>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</si>
  <si>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</si>
  <si>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</si>
  <si>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</si>
  <si>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</si>
  <si>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</si>
  <si>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</si>
  <si>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</si>
  <si>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</si>
  <si>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</si>
  <si>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</si>
  <si>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</si>
  <si>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</si>
  <si>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</si>
  <si>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</si>
  <si>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</si>
  <si>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</si>
  <si>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</si>
  <si>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</si>
  <si>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</si>
  <si>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</si>
  <si>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</si>
  <si>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</si>
  <si>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</si>
  <si>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</si>
  <si>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</si>
  <si>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</si>
  <si>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</si>
  <si>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</si>
  <si>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</si>
  <si>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</si>
  <si>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</si>
  <si>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</si>
  <si>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</si>
  <si>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</si>
  <si>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</si>
  <si>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</si>
  <si>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</si>
  <si>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</si>
  <si>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</si>
  <si>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</si>
  <si>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</si>
  <si>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</si>
  <si>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</si>
  <si>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</si>
  <si>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</si>
  <si>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</si>
  <si>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</si>
  <si>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</si>
  <si>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</si>
  <si>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</si>
  <si>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</si>
  <si>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18.01.2024</t>
  </si>
  <si>
    <t>25.01.2024</t>
  </si>
  <si>
    <t>01.02.2024</t>
  </si>
  <si>
    <t>08.02.2024</t>
  </si>
  <si>
    <t>15.02.2024</t>
  </si>
  <si>
    <t>Bogura 400/230kV Grid Sub-Station</t>
  </si>
  <si>
    <t>22.02.2024</t>
  </si>
  <si>
    <t>29.02.2024</t>
  </si>
  <si>
    <t>07.03.2024</t>
  </si>
  <si>
    <t>14.03.2024</t>
  </si>
  <si>
    <t>21.03.2024</t>
  </si>
  <si>
    <t>28.03.2024</t>
  </si>
  <si>
    <t>04.04.2024</t>
  </si>
  <si>
    <t>11.04.2024</t>
  </si>
  <si>
    <t>18.04.2024</t>
  </si>
  <si>
    <t>Meghnaghat 400/230kV Grid Sub-Station</t>
  </si>
  <si>
    <t>25.04.2024</t>
  </si>
  <si>
    <t>29/04/2024</t>
  </si>
  <si>
    <t>02.05.2024</t>
  </si>
  <si>
    <t>09.05.2024</t>
  </si>
  <si>
    <t>16.05.2024</t>
  </si>
  <si>
    <t>22.05.2024</t>
  </si>
  <si>
    <t>30.05.2024</t>
  </si>
  <si>
    <t>New FGMO capable plants under BPSREIP:</t>
  </si>
  <si>
    <t>1. Anwara 300 MW Power Plant (United)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</si>
  <si>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</si>
  <si>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</si>
  <si>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</si>
  <si>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</si>
  <si>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</si>
  <si>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</si>
  <si>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</si>
  <si>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</si>
  <si>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</si>
  <si>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</si>
  <si>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</si>
  <si>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</si>
  <si>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 xml:space="preserve">2.Chandpur 200 MW Power Plant (Desh energy) </t>
  </si>
  <si>
    <t>10. Madanganj-55 MW Power Plant (Summit)</t>
  </si>
  <si>
    <t>Letter date: 09/06/2024</t>
  </si>
  <si>
    <t>T-04</t>
  </si>
  <si>
    <t>230KV ATR-01</t>
  </si>
  <si>
    <t>230KV ATR-02</t>
  </si>
  <si>
    <t>230KV ATR-03</t>
  </si>
  <si>
    <t>Maximum load shed  (Evening Peak)</t>
  </si>
  <si>
    <t>06.06.2024</t>
  </si>
  <si>
    <t>13.06.2024</t>
  </si>
  <si>
    <t>20.06.2024</t>
  </si>
  <si>
    <t>27.06.2024</t>
  </si>
  <si>
    <t>ATR-05</t>
  </si>
  <si>
    <t>ATR-04</t>
  </si>
  <si>
    <t>Substation</t>
  </si>
  <si>
    <t>04.07.2024</t>
  </si>
  <si>
    <t>11.07.2024</t>
  </si>
  <si>
    <t>18.07.2024</t>
  </si>
  <si>
    <t>25.07.2024</t>
  </si>
  <si>
    <t xml:space="preserve"> </t>
  </si>
  <si>
    <t>MW(LT)</t>
  </si>
  <si>
    <t>MVAR(LT)</t>
  </si>
  <si>
    <t>12:00</t>
  </si>
  <si>
    <t>11:00</t>
  </si>
  <si>
    <t>21:00</t>
  </si>
  <si>
    <t>08:00</t>
  </si>
  <si>
    <t>17:00</t>
  </si>
  <si>
    <t>22:00</t>
  </si>
  <si>
    <t>00:00</t>
  </si>
  <si>
    <t>10:00</t>
  </si>
  <si>
    <t>19:30</t>
  </si>
  <si>
    <t>09:00</t>
  </si>
  <si>
    <t>18:30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</si>
  <si>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</si>
  <si>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</si>
  <si>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</si>
  <si>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</si>
  <si>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</si>
  <si>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</si>
  <si>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</si>
  <si>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</si>
  <si>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</si>
  <si>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</si>
  <si>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</si>
  <si>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</si>
  <si>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</si>
  <si>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</si>
  <si>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</si>
  <si>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</si>
  <si>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</si>
  <si>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</si>
  <si>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</si>
  <si>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</si>
  <si>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</si>
  <si>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</si>
  <si>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</si>
  <si>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</si>
  <si>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</si>
  <si>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</si>
  <si>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</si>
  <si>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</si>
  <si>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</si>
  <si>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</si>
  <si>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</si>
  <si>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</si>
  <si>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</si>
  <si>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</si>
  <si>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</si>
  <si>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</si>
  <si>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</si>
  <si>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</si>
  <si>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</si>
  <si>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</si>
  <si>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</si>
  <si>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</si>
  <si>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</si>
  <si>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</si>
  <si>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</si>
  <si>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</si>
  <si>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</si>
  <si>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</si>
  <si>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</si>
  <si>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</si>
  <si>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</si>
  <si>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</si>
  <si>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</si>
  <si>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</si>
  <si>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</si>
  <si>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</si>
  <si>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</si>
  <si>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</si>
  <si>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</si>
  <si>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</si>
  <si>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</si>
  <si>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</si>
  <si>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</si>
  <si>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</si>
  <si>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</si>
  <si>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</si>
  <si>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</si>
  <si>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</si>
  <si>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</si>
  <si>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</si>
  <si>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</si>
  <si>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</si>
  <si>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</si>
  <si>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</si>
  <si>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</si>
  <si>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</si>
  <si>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</si>
  <si>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</si>
  <si>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</si>
  <si>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</si>
  <si>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</si>
  <si>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</si>
  <si>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</si>
  <si>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</si>
  <si>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</si>
  <si>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</si>
  <si>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</si>
  <si>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</si>
  <si>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</si>
  <si>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</si>
  <si>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</si>
  <si>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</si>
  <si>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</si>
  <si>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</si>
  <si>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</si>
  <si>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</si>
  <si>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</si>
  <si>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</si>
  <si>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</si>
  <si>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</si>
  <si>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</si>
  <si>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</si>
  <si>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</si>
  <si>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</si>
  <si>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</si>
  <si>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</si>
  <si>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</si>
  <si>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</si>
  <si>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</si>
  <si>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</si>
  <si>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</si>
  <si>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</si>
  <si>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</si>
  <si>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</si>
  <si>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</si>
  <si>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</si>
  <si>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</si>
  <si>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</si>
  <si>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</si>
  <si>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</si>
  <si>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</si>
  <si>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</si>
  <si>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</si>
  <si>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</si>
  <si>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</si>
  <si>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</si>
  <si>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</si>
  <si>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</si>
  <si>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</si>
  <si>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</si>
  <si>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</si>
  <si>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</si>
  <si>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</si>
  <si>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</si>
  <si>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</si>
  <si>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</si>
  <si>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</si>
  <si>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</si>
  <si>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</si>
  <si>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</si>
  <si>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</si>
  <si>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</si>
  <si>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</si>
  <si>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</si>
  <si>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</si>
  <si>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</si>
  <si>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</si>
  <si>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</si>
  <si>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</si>
  <si>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</si>
  <si>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</si>
  <si>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</si>
  <si>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</si>
  <si>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</si>
  <si>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</si>
  <si>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</si>
  <si>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</si>
  <si>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</si>
  <si>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</si>
  <si>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</si>
  <si>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</si>
  <si>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</si>
  <si>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</si>
  <si>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</si>
  <si>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</si>
  <si>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</si>
  <si>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</si>
  <si>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</si>
  <si>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</si>
  <si>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</si>
  <si>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</si>
  <si>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</si>
  <si>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</si>
  <si>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</si>
  <si>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</si>
  <si>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</si>
  <si>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</si>
  <si>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</si>
  <si>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</si>
  <si>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</si>
  <si>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</si>
  <si>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</si>
  <si>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</si>
  <si>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</si>
  <si>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</si>
  <si>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</si>
  <si>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</si>
  <si>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</si>
  <si>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</si>
  <si>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</si>
  <si>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01.08.2024</t>
  </si>
  <si>
    <t>08.08.2024</t>
  </si>
  <si>
    <t>15.08.2024</t>
  </si>
  <si>
    <t>22.08.2024</t>
  </si>
  <si>
    <t>29.08.2024</t>
  </si>
  <si>
    <t>H) Adani (Import from India)</t>
  </si>
  <si>
    <t>I) Wind</t>
  </si>
  <si>
    <t>F) Adani (Import from India)</t>
  </si>
  <si>
    <t>F) Total Imported from India (Adani Power Jharkhanda Ltd)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</si>
  <si>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</si>
  <si>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</si>
  <si>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</si>
  <si>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</si>
  <si>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</si>
  <si>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</si>
  <si>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30b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</si>
  <si>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</si>
  <si>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</si>
  <si>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</si>
  <si>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</si>
  <si>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</si>
  <si>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</si>
  <si>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</si>
  <si>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</si>
  <si>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</si>
  <si>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26.09.2024</t>
  </si>
  <si>
    <t>19.09.2024</t>
  </si>
  <si>
    <t>05.09.2024</t>
  </si>
  <si>
    <t>12.09.2024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</si>
  <si>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</si>
  <si>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Month: October 2024</t>
  </si>
  <si>
    <t>01-10-2024</t>
  </si>
  <si>
    <t>30-10-2024</t>
  </si>
  <si>
    <t>28-10-2024</t>
  </si>
  <si>
    <t>09-10-2024</t>
  </si>
  <si>
    <t>29-10-2024</t>
  </si>
  <si>
    <t>14:00</t>
  </si>
  <si>
    <t>03-10-2024</t>
  </si>
  <si>
    <t>04-10-2024</t>
  </si>
  <si>
    <t>02-10-2024</t>
  </si>
  <si>
    <t>06-10-2024</t>
  </si>
  <si>
    <t>10-10-2024</t>
  </si>
  <si>
    <t>16-10-2024</t>
  </si>
  <si>
    <t>05-10-2024</t>
  </si>
  <si>
    <t>18-10-2024</t>
  </si>
  <si>
    <t>22-10-2024</t>
  </si>
  <si>
    <t>12-10-2024</t>
  </si>
  <si>
    <t>18:00</t>
  </si>
  <si>
    <t>20:00</t>
  </si>
  <si>
    <t>26-10-2024</t>
  </si>
  <si>
    <t>13:00</t>
  </si>
  <si>
    <t>11-10-2024</t>
  </si>
  <si>
    <t>04:00</t>
  </si>
  <si>
    <t>19:00</t>
  </si>
  <si>
    <t>21-10-2024</t>
  </si>
  <si>
    <t>14-10-2024</t>
  </si>
  <si>
    <t>13-10-2024</t>
  </si>
  <si>
    <t>07-10-2024</t>
  </si>
  <si>
    <t>23-10-2024</t>
  </si>
  <si>
    <t>17-10-2024</t>
  </si>
  <si>
    <t>27-10-2024</t>
  </si>
  <si>
    <t>31-10-2024</t>
  </si>
  <si>
    <t>07:00</t>
  </si>
  <si>
    <t>25-10-2024</t>
  </si>
  <si>
    <t>Auto Transformer - 03 LT</t>
  </si>
  <si>
    <t>03:00</t>
  </si>
  <si>
    <t>03.10.2024</t>
  </si>
  <si>
    <t>10.10.2024</t>
  </si>
  <si>
    <t>17.10.2024</t>
  </si>
  <si>
    <t>24.10.2024</t>
  </si>
  <si>
    <t>31.10.2024</t>
  </si>
  <si>
    <t>2024-10-13 20:00</t>
  </si>
  <si>
    <t>2024-10-29 08:00</t>
  </si>
  <si>
    <t>2024-10-01 13:00</t>
  </si>
  <si>
    <t>2024-10-12 12:00</t>
  </si>
  <si>
    <t>2024-10-02 20:00</t>
  </si>
  <si>
    <t>2024-10-28 23:00</t>
  </si>
  <si>
    <t>2024-10-09 19:30</t>
  </si>
  <si>
    <t>2024-10-17 20:00</t>
  </si>
  <si>
    <t>2024-10-27 16:00</t>
  </si>
  <si>
    <t>2024-10-01 11:00</t>
  </si>
  <si>
    <t>2024-10-02 22:00</t>
  </si>
  <si>
    <t>2024-10-08 12:00</t>
  </si>
  <si>
    <t>2024-10-13 07:00</t>
  </si>
  <si>
    <t>2024-10-22 12:00</t>
  </si>
  <si>
    <t>2024-10-17 19:30</t>
  </si>
  <si>
    <t>2024-10-22 11:00</t>
  </si>
  <si>
    <t>2024-10-01 22:00</t>
  </si>
  <si>
    <t>2024-10-02 19:30</t>
  </si>
  <si>
    <t>2024-10-08 21:00</t>
  </si>
  <si>
    <t>2024-10-07 20:00</t>
  </si>
  <si>
    <t>2024-10-01 06:00</t>
  </si>
  <si>
    <t>2024-10-16 19:00</t>
  </si>
  <si>
    <t>2024-10-02 19:00</t>
  </si>
  <si>
    <t>2024-10-10 21:00</t>
  </si>
  <si>
    <t>2024-10-27 19:30</t>
  </si>
  <si>
    <t>2024-10-17 13:00</t>
  </si>
  <si>
    <t>2024-10-28 19:30</t>
  </si>
  <si>
    <t>2024-10-02 21:00</t>
  </si>
  <si>
    <t>2024-10-22 03:00</t>
  </si>
  <si>
    <t>2024-10-22 19:30</t>
  </si>
  <si>
    <t>2024-10-17 18:30</t>
  </si>
  <si>
    <t>2024-10-14 13:00</t>
  </si>
  <si>
    <t>2024-10-01 20:00</t>
  </si>
  <si>
    <t>2024-10-21 18:00</t>
  </si>
  <si>
    <t>2024-10-28 12:00</t>
  </si>
  <si>
    <t>2024-10-02 12:00</t>
  </si>
  <si>
    <t>2024-10-20 18:00</t>
  </si>
  <si>
    <t>2024-10-01 21:00</t>
  </si>
  <si>
    <t>2024-10-02 15:00</t>
  </si>
  <si>
    <t>2024-10-17 19:00</t>
  </si>
  <si>
    <t>2024-10-01 19:30</t>
  </si>
  <si>
    <t>2024-10-17 18:00</t>
  </si>
  <si>
    <t>2024-10-10 18:30</t>
  </si>
  <si>
    <t>2024-10-13 00:00</t>
  </si>
  <si>
    <t>2024-10-26 16:00</t>
  </si>
  <si>
    <t>2024-10-02 13:00</t>
  </si>
  <si>
    <t>2024-10-07 18:30</t>
  </si>
  <si>
    <t>2024-10-03 18:30</t>
  </si>
  <si>
    <t>2024-10-02 18:30</t>
  </si>
  <si>
    <t>2024-10-07 00:00</t>
  </si>
  <si>
    <t>2024-10-23 09:00</t>
  </si>
  <si>
    <t>2024-10-06 19:00</t>
  </si>
  <si>
    <t>2024-10-16 22:00</t>
  </si>
  <si>
    <t>2024-10-16 18:00</t>
  </si>
  <si>
    <t>2024-10-07 12:00</t>
  </si>
  <si>
    <t>2024-10-31 13:00</t>
  </si>
  <si>
    <t>2024-10-09 13:00</t>
  </si>
  <si>
    <t>2024-10-17 16:00</t>
  </si>
  <si>
    <t>2024-10-13 18:00</t>
  </si>
  <si>
    <t>2024-10-21 18:30</t>
  </si>
  <si>
    <t>2024-10-07 18:00</t>
  </si>
  <si>
    <t>2024-10-22 18:00</t>
  </si>
  <si>
    <t>2024-10-07 19:00</t>
  </si>
  <si>
    <t>2024-10-15 13:00</t>
  </si>
  <si>
    <t>2024-10-01 00:00</t>
  </si>
  <si>
    <t>2024-10-31 00:00</t>
  </si>
  <si>
    <t>2024-10-01 18:00</t>
  </si>
  <si>
    <t>2024-10-31 18:00</t>
  </si>
  <si>
    <t>2024-10-29 18:30</t>
  </si>
  <si>
    <t>2024-10-12 00:00</t>
  </si>
  <si>
    <t>2024-10-08 13:00</t>
  </si>
  <si>
    <t>2024-10-01 19:00</t>
  </si>
  <si>
    <t>2024-10-29 16:00</t>
  </si>
  <si>
    <t>2024-10-01 15:00</t>
  </si>
  <si>
    <t>2024-10-01 17:00</t>
  </si>
  <si>
    <t>2024-10-23 18:00</t>
  </si>
  <si>
    <t>2024-10-22 23:00</t>
  </si>
  <si>
    <t>2024-10-31 15:00</t>
  </si>
  <si>
    <t>2024-10-16 12:00</t>
  </si>
  <si>
    <t>2024-10-01 07:00</t>
  </si>
  <si>
    <t>2024-10-04 20:00</t>
  </si>
  <si>
    <t>2024-10-19 18:30</t>
  </si>
  <si>
    <t>2024-10-21 14:00</t>
  </si>
  <si>
    <t>2024-10-01 04:00</t>
  </si>
  <si>
    <t>2024-10-08 18:30</t>
  </si>
  <si>
    <t>2024-10-29 13:00</t>
  </si>
  <si>
    <t>2024-10-22 22:00</t>
  </si>
  <si>
    <t>2024-10-24 18:00</t>
  </si>
  <si>
    <t>2024-10-02 10:00</t>
  </si>
  <si>
    <t>2024-10-03 03:00</t>
  </si>
  <si>
    <t>2024-10-10 17:00</t>
  </si>
  <si>
    <t>2024-10-11 19:00</t>
  </si>
  <si>
    <t>2024-10-09 18:30</t>
  </si>
  <si>
    <t>2024-10-21 02:00</t>
  </si>
  <si>
    <t>2024-10-11 18:30</t>
  </si>
  <si>
    <t>2024-10-03 01:00</t>
  </si>
  <si>
    <t>2024-10-16 13:00</t>
  </si>
  <si>
    <t>2024-10-14 18:00</t>
  </si>
  <si>
    <t>2024-10-27 11:00</t>
  </si>
  <si>
    <t>2024-10-06 14:00</t>
  </si>
  <si>
    <t>2024-10-06 18:30</t>
  </si>
  <si>
    <t>2024-10-27 13:00</t>
  </si>
  <si>
    <t>2024-10-02 16:00</t>
  </si>
  <si>
    <t>2024-10-02 23:00</t>
  </si>
  <si>
    <t>2024-10-29 10:00</t>
  </si>
  <si>
    <t>2024-10-28 18:30</t>
  </si>
  <si>
    <t>2024-10-02 18:00</t>
  </si>
  <si>
    <t>2024-10-01 14:00</t>
  </si>
  <si>
    <t>2024-10-05 06:00</t>
  </si>
  <si>
    <t>2024-10-15 19:00</t>
  </si>
  <si>
    <t>2024-10-11 17:00</t>
  </si>
  <si>
    <t>2024-10-28 15:00</t>
  </si>
  <si>
    <t>2024-10-16 11:00</t>
  </si>
  <si>
    <t>2024-10-10 02:00</t>
  </si>
  <si>
    <t>2024-10-06 19:30</t>
  </si>
  <si>
    <t>2024-10-02 02:00</t>
  </si>
  <si>
    <t>2024-10-11 20:00</t>
  </si>
  <si>
    <t>2024-10-20 17:00</t>
  </si>
  <si>
    <t>2024-10-06 17:00</t>
  </si>
  <si>
    <t>2024-10-03 08:00</t>
  </si>
  <si>
    <t>2024-10-25 18:00</t>
  </si>
  <si>
    <t>2024-10-19 04:00</t>
  </si>
  <si>
    <t>2024-10-09 01:00</t>
  </si>
  <si>
    <t>2024-10-30 12:00</t>
  </si>
  <si>
    <t>2024-10-05 08:00</t>
  </si>
  <si>
    <t>Madunaghat-400</t>
  </si>
  <si>
    <t>2024-10-20 08:00</t>
  </si>
  <si>
    <t>2024-10-16 14:00</t>
  </si>
  <si>
    <t>2024-10-05 20:00</t>
  </si>
  <si>
    <t>2024-10-05 05:00</t>
  </si>
  <si>
    <t>2024-10-06 12:00</t>
  </si>
  <si>
    <t>2024-10-25 06:00</t>
  </si>
  <si>
    <t>2024-10-11 01:00</t>
  </si>
  <si>
    <t>2024-10-16 02:00</t>
  </si>
  <si>
    <t>2024-10-05 23:00</t>
  </si>
  <si>
    <t>2024-10-30 11:00</t>
  </si>
  <si>
    <t>2024-10-27 07:00</t>
  </si>
  <si>
    <t>2024-10-25 05:00</t>
  </si>
  <si>
    <t>2024-10-10 03:00</t>
  </si>
  <si>
    <t>2024-10-17 17:00</t>
  </si>
  <si>
    <t>2024-10-06 16:00</t>
  </si>
  <si>
    <t>2024-10-17 10:00</t>
  </si>
  <si>
    <t>2024-10-16 05:00</t>
  </si>
  <si>
    <t>2024-10-24 03:00</t>
  </si>
  <si>
    <t>2024-10-11 18:00</t>
  </si>
  <si>
    <t>2024-10-05 01:00</t>
  </si>
  <si>
    <t>2024-10-01 16:00</t>
  </si>
  <si>
    <t>2024-10-21 11:00</t>
  </si>
  <si>
    <t>2024-10-15 20:00</t>
  </si>
  <si>
    <t>2024-10-04 00:00</t>
  </si>
  <si>
    <t>2024-10-19 19:30</t>
  </si>
  <si>
    <t>2024-10-12 13:00</t>
  </si>
  <si>
    <t>2024-10-19 03:00</t>
  </si>
  <si>
    <t>2024-10-24 04:00</t>
  </si>
  <si>
    <t>2024-10-04 08:00</t>
  </si>
  <si>
    <t>2024-10-03 20:00</t>
  </si>
  <si>
    <t>2024-10-12 03:00</t>
  </si>
  <si>
    <t>2024-10-09 10:00</t>
  </si>
  <si>
    <t>2024-10-19 19:00</t>
  </si>
  <si>
    <t>2024-10-09 11:00</t>
  </si>
  <si>
    <t>2024-10-23 06:00</t>
  </si>
  <si>
    <t>2024-10-04 23:00</t>
  </si>
  <si>
    <t>2024-10-07 22:00</t>
  </si>
  <si>
    <t>2024-10-17 09:00</t>
  </si>
  <si>
    <t>2024-10-02 14:00</t>
  </si>
  <si>
    <t>2024-10-31 06:00</t>
  </si>
  <si>
    <t>2024-10-04 07:00</t>
  </si>
  <si>
    <t>2024-10-07 01:00</t>
  </si>
  <si>
    <t>2024-10-11 06:00</t>
  </si>
  <si>
    <t>2024-10-29 07:00</t>
  </si>
  <si>
    <t>2024-10-04 21:00</t>
  </si>
  <si>
    <t>2024-10-09 22:00</t>
  </si>
  <si>
    <t>2024-10-25 09:00</t>
  </si>
  <si>
    <t>2024-10-12 07:00</t>
  </si>
  <si>
    <t>2024-10-03 06:00</t>
  </si>
  <si>
    <t>2024-10-24 11:00</t>
  </si>
  <si>
    <t>2024-10-01 18:30</t>
  </si>
  <si>
    <t>2024-10-14 18:30</t>
  </si>
  <si>
    <t>2024-10-01 05:00</t>
  </si>
  <si>
    <t>2024-10-09 19:00</t>
  </si>
  <si>
    <t>2024-10-18 07:00</t>
  </si>
  <si>
    <t>2024-10-23 05:00</t>
  </si>
  <si>
    <t>2024-10-11 21:00</t>
  </si>
  <si>
    <t>2024-10-17 15:00</t>
  </si>
  <si>
    <t>2024-10-04 18:00</t>
  </si>
  <si>
    <t>2024-10-09 17:00</t>
  </si>
  <si>
    <t>2024-10-27 18:30</t>
  </si>
  <si>
    <t>2024-10-05 18:30</t>
  </si>
  <si>
    <t>2024-10-24 15:00</t>
  </si>
  <si>
    <t>2024-10-09 20:00</t>
  </si>
  <si>
    <t>2024-10-18 15:00</t>
  </si>
  <si>
    <t>2024-10-26 18:30</t>
  </si>
  <si>
    <t>2024-10-09 16:00</t>
  </si>
  <si>
    <t>2024-10-05 19:00</t>
  </si>
  <si>
    <t>2024-10-03 09:00</t>
  </si>
  <si>
    <t>2024-10-04 10:00</t>
  </si>
  <si>
    <t>2024-10-23 08:00</t>
  </si>
  <si>
    <t>2024-10-03 19:00</t>
  </si>
  <si>
    <t>2024-10-12 06:00</t>
  </si>
  <si>
    <t>2024-10-04 09:00</t>
  </si>
  <si>
    <t>2024-10-30 10:00</t>
  </si>
  <si>
    <t>2024-10-03 02:00</t>
  </si>
  <si>
    <t>2024-10-12 14:00</t>
  </si>
  <si>
    <t>2024-10-16 15:00</t>
  </si>
  <si>
    <t>2024-10-11 22:00</t>
  </si>
  <si>
    <t>2024-10-07 23:00</t>
  </si>
  <si>
    <t>2024-10-03 00:00</t>
  </si>
  <si>
    <t>2024-10-05 19:30</t>
  </si>
  <si>
    <t>2024-10-09 12:00</t>
  </si>
  <si>
    <t>2024-10-02 08:00</t>
  </si>
  <si>
    <t>2024-10-09 09:00</t>
  </si>
  <si>
    <t>2024-10-04 04:00</t>
  </si>
  <si>
    <t>2024-10-18 19:00</t>
  </si>
  <si>
    <t>2024-10-28 09:00</t>
  </si>
  <si>
    <t>2024-10-14 11:00</t>
  </si>
  <si>
    <t>2024-10-23 10:00</t>
  </si>
  <si>
    <t>2024-10-09 18:00</t>
  </si>
  <si>
    <t>2024-10-10 22:00</t>
  </si>
  <si>
    <t>2024-10-08 03:00</t>
  </si>
  <si>
    <t>2024-10-11 10:00</t>
  </si>
  <si>
    <t>2024-10-12 22:00</t>
  </si>
  <si>
    <t>2024-10-18 01:00</t>
  </si>
  <si>
    <t>2024-10-08 15:00</t>
  </si>
  <si>
    <t>2024-10-28 19:00</t>
  </si>
  <si>
    <t>2024-10-16 10:00</t>
  </si>
  <si>
    <t>2024-10-08 01:00</t>
  </si>
  <si>
    <t>2024-10-13 19:30</t>
  </si>
  <si>
    <t>2024-10-22 15:00</t>
  </si>
  <si>
    <t>2024-10-12 08:00</t>
  </si>
  <si>
    <t>2024-10-24 12:00</t>
  </si>
  <si>
    <t>2024-10-28 13:00</t>
  </si>
  <si>
    <t>2024-10-15 16:00</t>
  </si>
  <si>
    <t>2024-10-27 02:00</t>
  </si>
  <si>
    <t>2024-10-22 21:00</t>
  </si>
  <si>
    <t>2024-10-06 03:00</t>
  </si>
  <si>
    <t>2024-10-19 11:00</t>
  </si>
  <si>
    <t>2024-10-07 19:30</t>
  </si>
  <si>
    <t>2024-10-03 05:00</t>
  </si>
  <si>
    <t>2024-10-08 02:00</t>
  </si>
  <si>
    <t>2024-10-16 06:00</t>
  </si>
  <si>
    <t>2024-10-04 17:00</t>
  </si>
  <si>
    <t>2024-10-17 08:00</t>
  </si>
  <si>
    <t>2024-10-30 16:00</t>
  </si>
  <si>
    <t>2024-10-08 18:00</t>
  </si>
  <si>
    <t>2024-10-15 14:00</t>
  </si>
  <si>
    <t>2024-10-24 20:00</t>
  </si>
  <si>
    <t>2024-10-04 12:00</t>
  </si>
  <si>
    <t>2024-10-26 17:00</t>
  </si>
  <si>
    <t>2024-10-28 03:00</t>
  </si>
  <si>
    <t>2024-10-25 08:00</t>
  </si>
  <si>
    <t>2024-10-29 14:00</t>
  </si>
  <si>
    <t>2024-10-19 08:00</t>
  </si>
  <si>
    <t>2024-10-21 12:00</t>
  </si>
  <si>
    <t>2024-10-02 07:00</t>
  </si>
  <si>
    <t>2024-10-03 12:00</t>
  </si>
  <si>
    <t>2024-10-11 19:30</t>
  </si>
  <si>
    <t>2024-10-05 21:00</t>
  </si>
  <si>
    <t>2024-10-22 00:00</t>
  </si>
  <si>
    <t>2024-10-20 23:00</t>
  </si>
  <si>
    <t>2024-10-27 05:00</t>
  </si>
  <si>
    <t>2024-10-25 02:00</t>
  </si>
  <si>
    <t>2024-10-26 20:00</t>
  </si>
  <si>
    <t>2024-10-22 06:00</t>
  </si>
  <si>
    <t>2024-10-23 19:00</t>
  </si>
  <si>
    <t>2024-10-29 01:00</t>
  </si>
  <si>
    <t>2024-10-25 07:00</t>
  </si>
  <si>
    <t>2024-10-29 06:00</t>
  </si>
  <si>
    <t>2024-10-12 23:00</t>
  </si>
  <si>
    <t>2024-10-10 20:00</t>
  </si>
  <si>
    <t>2024-10-06 23:00</t>
  </si>
  <si>
    <t>2024-10-24 06:00</t>
  </si>
  <si>
    <t>2024-10-05 16:00</t>
  </si>
  <si>
    <t>2024-10-22 16:00</t>
  </si>
  <si>
    <t>2024-10-20 04:00</t>
  </si>
  <si>
    <t>2024-10-21 19:00</t>
  </si>
  <si>
    <t>2024-10-04 16:00</t>
  </si>
  <si>
    <t>2024-10-10 18:00</t>
  </si>
  <si>
    <t>2024-10-29 20:00</t>
  </si>
  <si>
    <t>2024-10-07 21:00</t>
  </si>
  <si>
    <t>2024-10-27 18:00</t>
  </si>
  <si>
    <t>2024-10-08 08:00</t>
  </si>
  <si>
    <t>2024-10-15 11:00</t>
  </si>
  <si>
    <t>2024-10-30 03:00</t>
  </si>
  <si>
    <t>√</t>
  </si>
  <si>
    <t>Power Grid Bangladesh PLC.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</si>
  <si>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</si>
  <si>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</si>
  <si>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</si>
  <si>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</si>
  <si>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                           POWER GRID BANGLADESH PLC.                 </t>
  </si>
  <si>
    <r>
      <t xml:space="preserve">                     POWER GRID BANGLADESH PLC.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</si>
  <si>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Information Management Division, LDC, Dhaka.</t>
  </si>
  <si>
    <t>31/10/2024</t>
  </si>
  <si>
    <t>Maximum peak Generation recorded upto 31/10/2024</t>
  </si>
  <si>
    <t>Maximum peak Demand recorded upto 31/10/2024</t>
  </si>
  <si>
    <t>Maximum load shed recorded upto 31/10/2024</t>
  </si>
  <si>
    <t>Peak Genaration of October 2023</t>
  </si>
  <si>
    <t>Peak Demand of  October 2023</t>
  </si>
  <si>
    <t>Month:October 2024</t>
  </si>
  <si>
    <t>3.493'%</t>
  </si>
  <si>
    <t>27.21.0000.603.16.087.20.877</t>
  </si>
  <si>
    <t>Date: 19/11/2024</t>
  </si>
  <si>
    <t xml:space="preserve">       POWER GRID BANGLADESH PLC</t>
  </si>
  <si>
    <t>POWER GRID BANGLADESH PLC</t>
  </si>
  <si>
    <t>LDC, Power Grid, Dhaka.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</si>
  <si>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</si>
  <si>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</si>
  <si>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</si>
  <si>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</si>
  <si>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</si>
  <si>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</si>
  <si>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</si>
  <si>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</si>
  <si>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</si>
  <si>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</si>
  <si>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</si>
  <si>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</si>
  <si>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</si>
  <si>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</si>
  <si>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</si>
  <si>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Mirzapur 132/33kV Grid Sub-Station</t>
  </si>
  <si>
    <t>Transformer-01(E05) LT</t>
  </si>
  <si>
    <t>E/O</t>
  </si>
  <si>
    <t>Due to emergency maint.work at 33 kV feeder</t>
  </si>
  <si>
    <t>No interruption</t>
  </si>
  <si>
    <t>Tr-02 HT</t>
  </si>
  <si>
    <t>T</t>
  </si>
  <si>
    <t>Tripped showing . General trip . Diff Trip ( R &amp; Y ph) relay</t>
  </si>
  <si>
    <t xml:space="preserve">Kamrangirchar 132/33kV Grid Sub-Station </t>
  </si>
  <si>
    <t>GT-1 HT</t>
  </si>
  <si>
    <t xml:space="preserve">Tripped showing PRD relays Due to PRD trip </t>
  </si>
  <si>
    <t xml:space="preserve">33 kV BUS </t>
  </si>
  <si>
    <t>Power interruption</t>
  </si>
  <si>
    <t>Kishoreganj 132/33kV Grid Sub-Station</t>
  </si>
  <si>
    <t xml:space="preserve">Tr-1 (404T) HT </t>
  </si>
  <si>
    <t xml:space="preserve">Due to 33kv bus PT change by BPDB </t>
  </si>
  <si>
    <t>Bhaluka 132/33kV Grid Sub-Station</t>
  </si>
  <si>
    <t>Transformer- 02 LT</t>
  </si>
  <si>
    <t>Due to emergency maint.work by PBS</t>
  </si>
  <si>
    <t>Sreepur 132/33kV Grid Sub-Station</t>
  </si>
  <si>
    <t>Transformer- 01 HT</t>
  </si>
  <si>
    <t xml:space="preserve">Due to Red hot remove </t>
  </si>
  <si>
    <t>Kabirpur 132/33kV Grid Sub-Station</t>
  </si>
  <si>
    <t xml:space="preserve">XFR, T-3 LT </t>
  </si>
  <si>
    <t>Due to 33 kV feeder fault</t>
  </si>
  <si>
    <t>Tangail 132/33kV Grid Sub-Station</t>
  </si>
  <si>
    <t>Tr-1 LT</t>
  </si>
  <si>
    <t>Due to 33kv Bhuapur (PDB) feeder.</t>
  </si>
  <si>
    <t>Tr-2 LT</t>
  </si>
  <si>
    <t>Sherpur 132/33kV Grid Sub-Station</t>
  </si>
  <si>
    <t>Transformer- 01 LT</t>
  </si>
  <si>
    <t>Due to emergency maint.work at PBS</t>
  </si>
  <si>
    <t xml:space="preserve">Tr-2 (414T) HT </t>
  </si>
  <si>
    <t xml:space="preserve">Sreepur 230/132kV Grid Sub-Station </t>
  </si>
  <si>
    <t>T-1 HT</t>
  </si>
  <si>
    <t>Mymensingh 132/33kV Grid Sub-Station</t>
  </si>
  <si>
    <t>Transformer-2 (414T) LT &amp; 2</t>
  </si>
  <si>
    <t>Tr-2 (414T) HT</t>
  </si>
  <si>
    <t>Due to emergency maint.work</t>
  </si>
  <si>
    <t>Joydebpur132/33kV Grid Sub-Station</t>
  </si>
  <si>
    <t>GT-4 HT</t>
  </si>
  <si>
    <t xml:space="preserve">Tripped showing lockout relay </t>
  </si>
  <si>
    <t xml:space="preserve">GT-3 HT </t>
  </si>
  <si>
    <t>Tripped showing AUX TRANS. PRESS. RELIEF TRIP Back up Protection trip relays.</t>
  </si>
  <si>
    <t>Total :</t>
  </si>
  <si>
    <t>Unserved Energy:</t>
  </si>
  <si>
    <t>Dhaka (South) Grid Circle :</t>
  </si>
  <si>
    <t>Srinagar 132/33kV Grid Sub-Station</t>
  </si>
  <si>
    <t>Tr-01 HT</t>
  </si>
  <si>
    <t>Nawabganj 132/33kV Grid Sub-Station</t>
  </si>
  <si>
    <t>TR-2 LT</t>
  </si>
  <si>
    <t xml:space="preserve">Due to emergency maint.work </t>
  </si>
  <si>
    <t>Shitalakhya 132/33kV Grid Sub-Station</t>
  </si>
  <si>
    <t xml:space="preserve">132 kV Bus-1 </t>
  </si>
  <si>
    <t>Due to red hot working in 132KV mi Cement DS</t>
  </si>
  <si>
    <t>Bhulta 132/33kV Grid Sub-Station</t>
  </si>
  <si>
    <t>GT1 HT</t>
  </si>
  <si>
    <t>Due to Over current</t>
  </si>
  <si>
    <t>Tripped showing Overcurrent relay</t>
  </si>
  <si>
    <t xml:space="preserve">Manikganj 132/33kV Grid Sub-Station </t>
  </si>
  <si>
    <t>Transformer GT-3 (50/75 MVA) LT</t>
  </si>
  <si>
    <t xml:space="preserve">Sonargaon 132/33kV Grid Sub-Station </t>
  </si>
  <si>
    <t xml:space="preserve">Madanganj 132/33kV Grid Sub-Station </t>
  </si>
  <si>
    <t>GT-2 LT</t>
  </si>
  <si>
    <t xml:space="preserve">Siddhirganj 132/33kV Grid Sub-Station </t>
  </si>
  <si>
    <t>GT-2</t>
  </si>
  <si>
    <t>Due to Oil Leakage Chaek</t>
  </si>
  <si>
    <t>Rampura 230/132/33kV Grid Sub-Station</t>
  </si>
  <si>
    <t>Trafo HT</t>
  </si>
  <si>
    <t xml:space="preserve">Due to Tap change </t>
  </si>
  <si>
    <t xml:space="preserve">Transformer GT-3 (50/75 MVA) HT </t>
  </si>
  <si>
    <t xml:space="preserve">Keraniganj 230/132kV Grid Sub-Station </t>
  </si>
  <si>
    <t xml:space="preserve">TR-1 LT </t>
  </si>
  <si>
    <t xml:space="preserve">Due to High temperature maintenance at various joint. </t>
  </si>
  <si>
    <t xml:space="preserve">Haripur 230/132kV Grid Sub-Station </t>
  </si>
  <si>
    <t>Main Bus Sec-2</t>
  </si>
  <si>
    <t>Due to Breaker problem.</t>
  </si>
  <si>
    <t>EGCB GT2</t>
  </si>
  <si>
    <t>Due to Oil leakage maintenance work.</t>
  </si>
  <si>
    <t xml:space="preserve">Tripped showing Over current relay at 33 kV </t>
  </si>
  <si>
    <t>120MW EGCB GT2</t>
  </si>
  <si>
    <t xml:space="preserve">Oil leakage maintenance work. </t>
  </si>
  <si>
    <t>Tripped showing Trip relay MVAJ relays Due to PBS feeder</t>
  </si>
  <si>
    <t xml:space="preserve">120MW EGCB GT2 </t>
  </si>
  <si>
    <t>Tripped showing LBB initiation, Diff. prot. optd. relays.</t>
  </si>
  <si>
    <t>120MW EGCB GT1</t>
  </si>
  <si>
    <t>Tripped showing LBB initiation relays Due to General trip</t>
  </si>
  <si>
    <t xml:space="preserve">Munshiganj 132/33kV Grid Sub-Station </t>
  </si>
  <si>
    <t>Transformer-1 LT</t>
  </si>
  <si>
    <t>Transformer-2 LT</t>
  </si>
  <si>
    <t>Tripped showing E/F relay</t>
  </si>
  <si>
    <t xml:space="preserve">Tripped showing E/F relay at 33 kV </t>
  </si>
  <si>
    <t>Bhulta132/33kV Grid Sub-Station</t>
  </si>
  <si>
    <t>GT2 HT</t>
  </si>
  <si>
    <t>Due to CT nut red hot</t>
  </si>
  <si>
    <t>Auto TR-1 LT</t>
  </si>
  <si>
    <t>Tripped showing Overcurrent protection relay</t>
  </si>
  <si>
    <t>Tripped showing 1. 86 2. LBB initiation in RED670 relay</t>
  </si>
  <si>
    <t>Chattogram Grid Circle :</t>
  </si>
  <si>
    <t>Baroirhat 132/33kV Grid Sub-Station</t>
  </si>
  <si>
    <t xml:space="preserve">TR-2, 416T LT </t>
  </si>
  <si>
    <t xml:space="preserve">TK chemical 132/33kV Grid Sub-Station </t>
  </si>
  <si>
    <t>50/75 MVA T-1(405T) HT</t>
  </si>
  <si>
    <t>Sikalbaha 230/132kV Grid Sub-Station</t>
  </si>
  <si>
    <t>ATR 02 LT</t>
  </si>
  <si>
    <t>BSRM 230/132/33kV Grid Sub-Station</t>
  </si>
  <si>
    <t xml:space="preserve">Transformer-2 (125/140 MVA) HT </t>
  </si>
  <si>
    <t>Hathazari 230/132kV Grid Sub-Station</t>
  </si>
  <si>
    <t>MT-03 LT</t>
  </si>
  <si>
    <t xml:space="preserve">Khulshi 132/33kV Grid Sub-Station </t>
  </si>
  <si>
    <t>405T (T1) LT</t>
  </si>
  <si>
    <t xml:space="preserve">Coxsbazar 132/33kV Grid Sub-Station </t>
  </si>
  <si>
    <t>415T-T2 HT</t>
  </si>
  <si>
    <t>Tripped showing Siemens relay</t>
  </si>
  <si>
    <t xml:space="preserve">Due to 33 KV PDB Chakaria post insulator damaged. </t>
  </si>
  <si>
    <t xml:space="preserve">Bakulia 132/33kV Grid Sub-Station </t>
  </si>
  <si>
    <t>T-2 (412T) LT</t>
  </si>
  <si>
    <t xml:space="preserve">Tripped showing no operatrd relay </t>
  </si>
  <si>
    <t>Kalurghat 132/33kV Grid Sub-Station</t>
  </si>
  <si>
    <t>TRFO-01(506T) LT</t>
  </si>
  <si>
    <t xml:space="preserve">Due to Red Hot maintenance </t>
  </si>
  <si>
    <t xml:space="preserve">Halishahar 132/33kV Grid Sub-Station </t>
  </si>
  <si>
    <t>413T(TR-2) LT</t>
  </si>
  <si>
    <t>Due to emergency maint.by PDB</t>
  </si>
  <si>
    <t>TRFO-02(516T) HT</t>
  </si>
  <si>
    <t xml:space="preserve">Due to Red Hot maintenance at 33 kV </t>
  </si>
  <si>
    <t xml:space="preserve">Cumilla Grid Circle : </t>
  </si>
  <si>
    <t>Sreemongol 132/33kV Grid Sub-Station</t>
  </si>
  <si>
    <t>T-3 HT</t>
  </si>
  <si>
    <t>Tripped showing Neutral Earth Fault relay</t>
  </si>
  <si>
    <t>Feni 132/33kV Grid Sub-Station</t>
  </si>
  <si>
    <t>T-1(405T) LT</t>
  </si>
  <si>
    <t>Due to Red Hot maint.work</t>
  </si>
  <si>
    <t>T-2 HT</t>
  </si>
  <si>
    <t>T-2 LT</t>
  </si>
  <si>
    <t>Sylhet 132/33kV Grid Sub-Station</t>
  </si>
  <si>
    <t>T2 HT</t>
  </si>
  <si>
    <t>Tripped showing O/C relays Due to Fault of 33 KV feeder fault</t>
  </si>
  <si>
    <t>T4 LT</t>
  </si>
  <si>
    <t>Brahmanbaria 132/33kV Grid Sub-Station</t>
  </si>
  <si>
    <t xml:space="preserve">403T LT </t>
  </si>
  <si>
    <t>Chowmuhani 132/33kV Grid Sub-Station</t>
  </si>
  <si>
    <t xml:space="preserve">TR2-425T LT </t>
  </si>
  <si>
    <t xml:space="preserve">Due to emergency maint.work at 33 kV </t>
  </si>
  <si>
    <t>Cumilla(S)132/33kV Grid Sub-Station</t>
  </si>
  <si>
    <t>TR-1 LT</t>
  </si>
  <si>
    <t>402T LT</t>
  </si>
  <si>
    <t>Tripped showing O/C, E/F relays</t>
  </si>
  <si>
    <t>Sylhet(S) 132/33kV Grid Sub-Station</t>
  </si>
  <si>
    <t>Trafo-1 LT</t>
  </si>
  <si>
    <t>Due to A monkey removed work from 33 kv bus side.</t>
  </si>
  <si>
    <t>Trafo-2 LT</t>
  </si>
  <si>
    <t>Shahjibazar 132/33kV Grid Sub-Station</t>
  </si>
  <si>
    <t>TR-02 LT</t>
  </si>
  <si>
    <t xml:space="preserve">Khulna Grid Circle : </t>
  </si>
  <si>
    <t>Faridpur 230/132kV Grid Sub-Station</t>
  </si>
  <si>
    <t>Transformer 02</t>
  </si>
  <si>
    <t>Due to DFDR &amp; Commissioning work.</t>
  </si>
  <si>
    <t>Patuakhali 132/33kV Grid Sub-Station</t>
  </si>
  <si>
    <t>425T (T-3) LT</t>
  </si>
  <si>
    <t>Due to PBS 33 KV REDHOT FIXATION</t>
  </si>
  <si>
    <t>Faridpur 132/33kV Grid Sub-Station</t>
  </si>
  <si>
    <t>Transformer-3 LT</t>
  </si>
  <si>
    <t>Tripped showing Micom relays Due to Underground cable blast</t>
  </si>
  <si>
    <t>Barishal 132/33kV Grid Sub-Station</t>
  </si>
  <si>
    <t>T-2 (415T) LT</t>
  </si>
  <si>
    <t xml:space="preserve">Due to High temperature </t>
  </si>
  <si>
    <t>425T (T-3) HT</t>
  </si>
  <si>
    <t>(T-1) HT</t>
  </si>
  <si>
    <t>Satkhira 132/33kV Grid Sub-Station</t>
  </si>
  <si>
    <t xml:space="preserve">Transformer-1 (T-1) </t>
  </si>
  <si>
    <t>Benapole 132/33kV Grid Sub-Station</t>
  </si>
  <si>
    <t>Transformer-2(416T) LT</t>
  </si>
  <si>
    <t xml:space="preserve">Tripped showing REF630 relays </t>
  </si>
  <si>
    <t>Noapara 132/33kV Grid Sub-Station</t>
  </si>
  <si>
    <t>T-1 LT</t>
  </si>
  <si>
    <t>Barguna 132/33kV Grid Sub-Station</t>
  </si>
  <si>
    <t>Tr-2(413T) HT</t>
  </si>
  <si>
    <t>Bagerhat 132/33kV Grid Sub-Station</t>
  </si>
  <si>
    <t>Transformer-1 (403T) LT</t>
  </si>
  <si>
    <t>Transformer-2 (413 T) LT</t>
  </si>
  <si>
    <t>Transformer-2 (T-2) LT</t>
  </si>
  <si>
    <t>Transformer-3 HT</t>
  </si>
  <si>
    <t>Gallamari 132/33kV Grid Sub-Station</t>
  </si>
  <si>
    <t>HVDC Grid Circle :</t>
  </si>
  <si>
    <t>Ishurdi 132/33kV Grid Sub-Station</t>
  </si>
  <si>
    <t xml:space="preserve">Due to oil centrifugal work </t>
  </si>
  <si>
    <t>Shahjadpur 132/33kV Grid Sub-Station</t>
  </si>
  <si>
    <t>T-2(415T) HT</t>
  </si>
  <si>
    <t xml:space="preserve">Due to Bushing red hot Maintenance 33kv site </t>
  </si>
  <si>
    <t>Baghabari 230/132 Grid Sub-Station</t>
  </si>
  <si>
    <t>Tripped showing ALSTOM,P 643 relays Due to Rain.</t>
  </si>
  <si>
    <t>Kushtia 132/33kV Grid Sub-Station</t>
  </si>
  <si>
    <t xml:space="preserve">Due to Red hot  maintenance at 33 kV </t>
  </si>
  <si>
    <t>T-01 HT</t>
  </si>
  <si>
    <t xml:space="preserve">Due to Oil Temperature </t>
  </si>
  <si>
    <t>Pabna 132/33kV Grid Sub-Station</t>
  </si>
  <si>
    <t xml:space="preserve">Due to Maligasa 33 kv Redhot </t>
  </si>
  <si>
    <t>Jashore 132/33kV Grid Sub-Station</t>
  </si>
  <si>
    <t>JH-2(L1)</t>
  </si>
  <si>
    <t>Tripped showing Trip ABC , Phase -C ,Zone-1, D-6.7Km relays Due to Thandaring</t>
  </si>
  <si>
    <t xml:space="preserve">T-2(415T) HT </t>
  </si>
  <si>
    <t>Ishurdi 230/132 Grid Sub-Station</t>
  </si>
  <si>
    <t xml:space="preserve">T-03 LT </t>
  </si>
  <si>
    <t>Jhenaidah 132/33kV Grid Sub-Station</t>
  </si>
  <si>
    <t xml:space="preserve">Transformer T-1 LT </t>
  </si>
  <si>
    <t>Due to PBS feeder fault</t>
  </si>
  <si>
    <t xml:space="preserve"> JH-1(L2)</t>
  </si>
  <si>
    <t>Transformer T-1 LT</t>
  </si>
  <si>
    <t xml:space="preserve">BIPTC </t>
  </si>
  <si>
    <t>10CF15</t>
  </si>
  <si>
    <t xml:space="preserve">Tripped showing 87.1 relays Due to C1 unbalance 60/61 instant L2 trip </t>
  </si>
  <si>
    <t xml:space="preserve">Due to Red hot  maintenance </t>
  </si>
  <si>
    <t>Due to 33 kv CT oil leakage maintenance</t>
  </si>
  <si>
    <t>Bogura Grid Circle:</t>
  </si>
  <si>
    <t>Saidpur 132/33kV Grid Sub-Station</t>
  </si>
  <si>
    <t xml:space="preserve">TR-5 (434T) LT </t>
  </si>
  <si>
    <t>Due to High temperature at 33kv VCB Y-phase</t>
  </si>
  <si>
    <t>Bogura 132/33kV Grid Sub-Station</t>
  </si>
  <si>
    <t xml:space="preserve">Transformer-2 LT </t>
  </si>
  <si>
    <t>Due to Red-Hot Maintenance Work</t>
  </si>
  <si>
    <t>TR-2 (404T) LT</t>
  </si>
  <si>
    <t>Due to 33kv feeder fault</t>
  </si>
  <si>
    <t>TR-5 (434T) LT</t>
  </si>
  <si>
    <t>Transformer-1 (404T) HT</t>
  </si>
  <si>
    <t xml:space="preserve">Due to Red hot maintenance </t>
  </si>
  <si>
    <t xml:space="preserve">TR-3 (424T) LT </t>
  </si>
  <si>
    <t>Bogura -Sherpur132/33kV Grid Sub-Station</t>
  </si>
  <si>
    <t>Transformer-1 (404T) LT</t>
  </si>
  <si>
    <t>Transformer-2 (414T) LT</t>
  </si>
  <si>
    <t>Naogaon 132/33kV Grid Sub-Station</t>
  </si>
  <si>
    <t xml:space="preserve">Tripped showing E/F Instt relays Due to 33kv NPBS Feeder LA B-ph baust. </t>
  </si>
  <si>
    <t xml:space="preserve">Tripped showing Instt.E/E relay at 33 kV </t>
  </si>
  <si>
    <t>Sirajganj132/33kV Grid Sub-Station</t>
  </si>
  <si>
    <t xml:space="preserve">T4-(445) HT </t>
  </si>
  <si>
    <t>Due to emergency maint.work of PBS</t>
  </si>
  <si>
    <t xml:space="preserve">T3-(435) HT </t>
  </si>
  <si>
    <t>T4-(445) LT</t>
  </si>
  <si>
    <t xml:space="preserve">T4-(445) LT </t>
  </si>
  <si>
    <t xml:space="preserve"> Due to Tarash 33 kv Feeder damage CT (Y Phase) Replacement</t>
  </si>
  <si>
    <t>Mithapukur132/33kV Grid Sub-Station</t>
  </si>
  <si>
    <t xml:space="preserve">TR-2 (414T) HT </t>
  </si>
  <si>
    <t xml:space="preserve">Tripped showing 86A Relay &amp; 86B Relay Operated. </t>
  </si>
  <si>
    <t xml:space="preserve">TR-1(404T) LT </t>
  </si>
  <si>
    <t>TR-1(404T) LT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</si>
  <si>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</si>
  <si>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</si>
  <si>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</si>
  <si>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</si>
  <si>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</si>
  <si>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</si>
  <si>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</si>
  <si>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</si>
  <si>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BR Powergen Ckt- 01</t>
  </si>
  <si>
    <t xml:space="preserve">Tripped showing Distance (RY)-Phase, zone-1 relays. </t>
  </si>
  <si>
    <t xml:space="preserve">RPCL-1 </t>
  </si>
  <si>
    <t>Tripped showing REL 670 REF 615 relays Due to bad weather</t>
  </si>
  <si>
    <t>Tangail-ckt-2A(E04</t>
  </si>
  <si>
    <t>Tripped showing TRIP RELAY OPTD ( 86.1/86.2/96) relay</t>
  </si>
  <si>
    <t>Tangail-ckt-2B(E03)</t>
  </si>
  <si>
    <t>Sreepur Ckt- 02</t>
  </si>
  <si>
    <t xml:space="preserve">Tongi -132kV Ckt-2 </t>
  </si>
  <si>
    <t xml:space="preserve">Tripped showing Distance relay. </t>
  </si>
  <si>
    <t>Ashuganj-1</t>
  </si>
  <si>
    <t>Ashuganj-2</t>
  </si>
  <si>
    <t>Kaliakoir 230kV Ckt-1</t>
  </si>
  <si>
    <t>Ghatail 132/33kV Grid Sub-Station</t>
  </si>
  <si>
    <t>GH- RPCL both Ckt</t>
  </si>
  <si>
    <t>Mymensingh RPCL</t>
  </si>
  <si>
    <t>Tangail 132kV Ckt-1</t>
  </si>
  <si>
    <t>Tripped showing REL 650, REL 670 relays.</t>
  </si>
  <si>
    <t>Sreepur Ckt- 02 &amp; 1</t>
  </si>
  <si>
    <t xml:space="preserve">Tripped showing Over current relay </t>
  </si>
  <si>
    <t>Tongi 132kV Ckt-1</t>
  </si>
  <si>
    <t>Gulsan 132/33kV Grid Sub-Station</t>
  </si>
  <si>
    <t>Rampura 132kV Ckt-2</t>
  </si>
  <si>
    <t>Tripped showing Dic O/C relay</t>
  </si>
  <si>
    <t>Gulshan 132 kV line-2</t>
  </si>
  <si>
    <t>Bashundhara ckt-2</t>
  </si>
  <si>
    <t>Tripped showing distance (zone-1, B phase) relay.</t>
  </si>
  <si>
    <t>Haripur 230/132/33kV Grid Sub-Station</t>
  </si>
  <si>
    <t xml:space="preserve">Ullon (Maniknagar-2) </t>
  </si>
  <si>
    <t>Tripped showing Distance Z-1, R Phase. relay</t>
  </si>
  <si>
    <t>Sitalakhya 132/33kV Grid Sub-Station</t>
  </si>
  <si>
    <t>Hasnabad-1</t>
  </si>
  <si>
    <t>Tripped showing gen. trip,Zone-1,R-phase relay</t>
  </si>
  <si>
    <t>Hasnabad 132/33kV Grid Sub-Station</t>
  </si>
  <si>
    <t>Sitalakhya 132kV Ckt-1</t>
  </si>
  <si>
    <t>Madanganj 132/33kV Grid Sub-Station</t>
  </si>
  <si>
    <t>Shitalakhya 132 kv Ckt</t>
  </si>
  <si>
    <t>Madanganj-1</t>
  </si>
  <si>
    <t>Tripped Main protection trip relay</t>
  </si>
  <si>
    <t>Meghnaghat 230/132kV Grid Sub-Station</t>
  </si>
  <si>
    <t>Shyampur 230kV Ckt-2</t>
  </si>
  <si>
    <t xml:space="preserve">Shitalakhya 132 kv Ckt </t>
  </si>
  <si>
    <t>Due to Shitalakhya-Hasnabad ckt overload</t>
  </si>
  <si>
    <t>Siddirganj 132kV Ckt-1</t>
  </si>
  <si>
    <t>Tripped showing OC/EF, CN. Relays</t>
  </si>
  <si>
    <t xml:space="preserve">Siddirganj 132kV Ckt-2 </t>
  </si>
  <si>
    <t xml:space="preserve">Tripped showing OC/EF. CN relays </t>
  </si>
  <si>
    <t>Bashundhara-1</t>
  </si>
  <si>
    <t xml:space="preserve">Tripped showing Distance relay </t>
  </si>
  <si>
    <t>Fatullah 132/33kV Grid Sub-Station</t>
  </si>
  <si>
    <t xml:space="preserve">Shyampur(New) 132 kV Ckt-1 </t>
  </si>
  <si>
    <t>Ullon (Maniknagar-2)</t>
  </si>
  <si>
    <t>Ghorashal 230/132/33kV Grid Sub-Station</t>
  </si>
  <si>
    <t xml:space="preserve">Ishwardi 230 kV Ckt-1 </t>
  </si>
  <si>
    <t>Tripped showing Distance relay</t>
  </si>
  <si>
    <t>Tripped showing MiCOM P441: PH Y, Z 2. relays.</t>
  </si>
  <si>
    <t>BSRM 230/33kV Grid Sub-Station</t>
  </si>
  <si>
    <t>230 kV GPH-2</t>
  </si>
  <si>
    <t xml:space="preserve">Tripped showing 21.1 Relay OPTD OPTD 86.1 Trip relay </t>
  </si>
  <si>
    <t>230 kV GPH-1</t>
  </si>
  <si>
    <t>Shikalbaha 230/33kV Grid Sub-Station</t>
  </si>
  <si>
    <t>Intermediate-2</t>
  </si>
  <si>
    <t xml:space="preserve">Tripped showing FN-1 and FN-2 relays. </t>
  </si>
  <si>
    <t xml:space="preserve">Tripped showing FN-1 &amp; FN-2 relays. </t>
  </si>
  <si>
    <t>Chandraghona 132/33kV Grid Sub-Station</t>
  </si>
  <si>
    <t xml:space="preserve">Madunaghat 132 kV Ckt-2 </t>
  </si>
  <si>
    <t>Tripped showing REL-670 relay</t>
  </si>
  <si>
    <t>Cox'sbazar 132/33kV Grid Sub-Station</t>
  </si>
  <si>
    <t xml:space="preserve">Dohazari 132 kV Ckt-2 </t>
  </si>
  <si>
    <t>Baroaulia 132/33kV Grid Sub-Station</t>
  </si>
  <si>
    <t>Hathazari 132 kV Ckt-1</t>
  </si>
  <si>
    <t>Due to emergency maintenance work</t>
  </si>
  <si>
    <t>Dohazari 132 kV Ckt-1</t>
  </si>
  <si>
    <t>Cumilla Grid Circle :</t>
  </si>
  <si>
    <t>Cumilla(N) 230/132kV Grid Sub-Station</t>
  </si>
  <si>
    <t>Daudkandi 132 kV Ckt-2</t>
  </si>
  <si>
    <t>Due to Red hot remove maintenance</t>
  </si>
  <si>
    <t>Daudkandi 132 kV Ckt-1</t>
  </si>
  <si>
    <t>Due to Red hot remove maintenance work.</t>
  </si>
  <si>
    <t>Feni 132 kV Ckt-2</t>
  </si>
  <si>
    <t>Daudkandi 132/33kV Grid Sub-Station</t>
  </si>
  <si>
    <t>Sonargaon 132 kV Ckt-2</t>
  </si>
  <si>
    <t>Cumilla(S) 132/33kV Grid Sub-Station</t>
  </si>
  <si>
    <t xml:space="preserve">Kachua 132 kV Ckt-1 </t>
  </si>
  <si>
    <t>Shahjibazar 132 kV Ckt-2</t>
  </si>
  <si>
    <t>Ashuganj 132/33kV Grid Sub-Station</t>
  </si>
  <si>
    <t>Brahmanbaria-2</t>
  </si>
  <si>
    <t>Ramganj 132 kV Ckt-1 &amp; 2</t>
  </si>
  <si>
    <t>Shahjibazar 230 kV Ckt-1</t>
  </si>
  <si>
    <t xml:space="preserve">Feni 132 kV Ckt-2 </t>
  </si>
  <si>
    <t>Fenchuganj 132/33kV Grid Sub-Station</t>
  </si>
  <si>
    <t>Sreemangal 132kV Ckt-2</t>
  </si>
  <si>
    <t>Chnadpur 132/33kV Grid Sub-Station</t>
  </si>
  <si>
    <t xml:space="preserve">115MW CPGL Power Plant Incomer (L5) </t>
  </si>
  <si>
    <t>Tripped showing Line protection relay</t>
  </si>
  <si>
    <t>Khulna Grid Circle :</t>
  </si>
  <si>
    <t>Bagerhat-Bhandaria-1</t>
  </si>
  <si>
    <t xml:space="preserve">Tripeed showing S E relays Due o Unknown. Stormy weather exists. </t>
  </si>
  <si>
    <t>Gopalganj 400/230/132 kV Grid Sub-Station</t>
  </si>
  <si>
    <t xml:space="preserve">230kV Faridpur CKT-02 </t>
  </si>
  <si>
    <t>Tripped showing Over current relay</t>
  </si>
  <si>
    <t>Bhandaria 132 kV Ckt-1</t>
  </si>
  <si>
    <t>Bhola 230 kV Ckt-2</t>
  </si>
  <si>
    <t>Tripped showing Distance Relay</t>
  </si>
  <si>
    <t>Bhola 230 kV Ckt-1</t>
  </si>
  <si>
    <t>Tripped showing Distance  relay</t>
  </si>
  <si>
    <t>Bhola 230 KV ckt-1</t>
  </si>
  <si>
    <t>Bhola 230 KV ckt-2</t>
  </si>
  <si>
    <t>Goalpara 132 kV Ckt-1</t>
  </si>
  <si>
    <t xml:space="preserve">Barishal(N) 132 kV Ckt-1 </t>
  </si>
  <si>
    <t>Gopalganj(N) 132 kV Ckt-2</t>
  </si>
  <si>
    <t>132 kV Rajbari ckt-2</t>
  </si>
  <si>
    <t xml:space="preserve">Due to emergency maintenance work </t>
  </si>
  <si>
    <t xml:space="preserve">Bhandaria 132 kV Ckt-1 </t>
  </si>
  <si>
    <t xml:space="preserve">Magura 132 kV Ckt-2 </t>
  </si>
  <si>
    <t>Baghabari-1</t>
  </si>
  <si>
    <t>Tripped showing distance protection relay, earth fault O/C relay</t>
  </si>
  <si>
    <t>HVDC Bheramera</t>
  </si>
  <si>
    <t>Jhenaidah 230kV Ckt-2</t>
  </si>
  <si>
    <t>Tripped showing Distance Zone-1 relay</t>
  </si>
  <si>
    <t xml:space="preserve">Jashore Ckt-2 </t>
  </si>
  <si>
    <t>Baharampur-2</t>
  </si>
  <si>
    <t>Bogura(new) 132/33kV Grid Sub-Station</t>
  </si>
  <si>
    <t xml:space="preserve">Bogura(Sherpur) 132 kV Ckt-2 </t>
  </si>
  <si>
    <t xml:space="preserve">Due to red hot maintenance work </t>
  </si>
  <si>
    <t>Rangpur 132/33kV Grid Sub-Station</t>
  </si>
  <si>
    <t xml:space="preserve">Rangpur-GTPS </t>
  </si>
  <si>
    <t>Tripped showing 67 67N 50 50N relays Due to Fault</t>
  </si>
  <si>
    <t>Sirajganj 132/33kV Grid Sub-Station</t>
  </si>
  <si>
    <t>Ullahpara 132KV Ckt-1</t>
  </si>
  <si>
    <t>showing Distance Relay (21): Quadramho SHPM-101 relays.</t>
  </si>
  <si>
    <t>Ullahpara 132KV Ckt-2</t>
  </si>
  <si>
    <t>Bogura(New)-132/33kV Grid Sub-Station</t>
  </si>
  <si>
    <t>Bogura(Sherpur) 132 kV Ckt-2</t>
  </si>
  <si>
    <t>Sherpur(Bogura) 132/33kV Grid Sub-Station</t>
  </si>
  <si>
    <t>132 kV Sirajganj -1</t>
  </si>
  <si>
    <t>132 kV Sirajganj -2</t>
  </si>
  <si>
    <t>Bogura 230/132/kV Grid Sub-Station</t>
  </si>
  <si>
    <t xml:space="preserve">Bogura (W) CKT-2 </t>
  </si>
  <si>
    <t xml:space="preserve">Due to CVT Secondery Voltage Problem. </t>
  </si>
  <si>
    <t>Natore 132/33kV Grid Sub-Station</t>
  </si>
  <si>
    <t xml:space="preserve">Rajshahi 132kV Ckt-2 </t>
  </si>
  <si>
    <t>Due to CB Test</t>
  </si>
  <si>
    <t>Barapukuria 230/132kV Grid Sub-Station</t>
  </si>
  <si>
    <t>Bogura 230 kV Ckt-2 &amp; 1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</si>
  <si>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</si>
  <si>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</si>
  <si>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</si>
  <si>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</si>
  <si>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</si>
  <si>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</si>
  <si>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</si>
  <si>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Joydebpur 230/132kV Grid Sub-Station</t>
  </si>
  <si>
    <t>GT-4 LT</t>
  </si>
  <si>
    <t>S/O</t>
  </si>
  <si>
    <t>Due to replacement work</t>
  </si>
  <si>
    <t>Savar 132/33kV Grid Sub-Station</t>
  </si>
  <si>
    <t xml:space="preserve">Bus-B </t>
  </si>
  <si>
    <t>Due to For DPBS-3 maintenance work.</t>
  </si>
  <si>
    <t xml:space="preserve">Tr-3 (424T) LT </t>
  </si>
  <si>
    <t xml:space="preserve">Due to Fixing Breather Problem. </t>
  </si>
  <si>
    <t>Zigatola 132/33kV Grid Sub-Station</t>
  </si>
  <si>
    <t>GT-2 HT</t>
  </si>
  <si>
    <t>Due to Yearly Maintenance.</t>
  </si>
  <si>
    <t>Project Work at 33 kV side</t>
  </si>
  <si>
    <t xml:space="preserve">Due to Transformer  Oil filing </t>
  </si>
  <si>
    <t>230 kv Bus 01</t>
  </si>
  <si>
    <t xml:space="preserve">Due to Annual Maintenance </t>
  </si>
  <si>
    <t xml:space="preserve">Due to 33kv Incoming  DS temperature high </t>
  </si>
  <si>
    <t>Due to Annual maintenance</t>
  </si>
  <si>
    <t xml:space="preserve">Transformer-3 (424T) HT </t>
  </si>
  <si>
    <t xml:space="preserve">Due to Red-hot Maintenance of 33kV Bypass feeder </t>
  </si>
  <si>
    <t xml:space="preserve">Transformer GT-4 (50/75 MVA) LT </t>
  </si>
  <si>
    <t>Maintenance work</t>
  </si>
  <si>
    <t>Transformer GT-2(35/50 MVA) HT</t>
  </si>
  <si>
    <t>Tr-03 LT</t>
  </si>
  <si>
    <t>Mirpur 132/33kV Grid Sub-Station</t>
  </si>
  <si>
    <t>T1 LT</t>
  </si>
  <si>
    <t>Joydebpur 132/33kV Grid Sub-Station</t>
  </si>
  <si>
    <t>GT-3 HT</t>
  </si>
  <si>
    <t xml:space="preserve">Transformer- 03 LT </t>
  </si>
  <si>
    <t>Project Work</t>
  </si>
  <si>
    <t>Transformer- 02 HT</t>
  </si>
  <si>
    <t>Jamalpur 132/33kV Grid Sub-Station</t>
  </si>
  <si>
    <t>Rajendrapur 132/33kV Grid Sub-Station</t>
  </si>
  <si>
    <t>MTR-3 HT</t>
  </si>
  <si>
    <t>Due to Relay Testing by SPMD-2</t>
  </si>
  <si>
    <t>STR-2 LT</t>
  </si>
  <si>
    <t>MTR-2 HT</t>
  </si>
  <si>
    <t>MTR-1 HT</t>
  </si>
  <si>
    <t>Transformer- 03 LT</t>
  </si>
  <si>
    <t>Due to Development work</t>
  </si>
  <si>
    <t xml:space="preserve">GT-3 LT </t>
  </si>
  <si>
    <t xml:space="preserve">Due to Y-Phase cable maintenance </t>
  </si>
  <si>
    <t>Transformer- 04 LT</t>
  </si>
  <si>
    <t>Bus-A</t>
  </si>
  <si>
    <t>BUS-B</t>
  </si>
  <si>
    <t>Manikganj 132/33kV Grid Sub-Station</t>
  </si>
  <si>
    <t>Maintenance work by Pbs</t>
  </si>
  <si>
    <t>Transformer- 03 HT</t>
  </si>
  <si>
    <t xml:space="preserve">Due to Development work </t>
  </si>
  <si>
    <t>230 kv Bus 02</t>
  </si>
  <si>
    <t xml:space="preserve">Transformer- 02 LT </t>
  </si>
  <si>
    <t>Due to Relay Test Works.</t>
  </si>
  <si>
    <t>Transformer- 04 HT</t>
  </si>
  <si>
    <t xml:space="preserve">Transformer- 02 HT </t>
  </si>
  <si>
    <t>Tr-2 (414T) LT</t>
  </si>
  <si>
    <t>Due to New T2 Loop connection (33kv Side)</t>
  </si>
  <si>
    <t xml:space="preserve">Due to Annual Maintenence </t>
  </si>
  <si>
    <t>Due to Relay tested by SPMD.</t>
  </si>
  <si>
    <t xml:space="preserve">T-2 HT </t>
  </si>
  <si>
    <t>Tr-1 (404T) LT</t>
  </si>
  <si>
    <t>Bus-B</t>
  </si>
  <si>
    <t>Busbar-1</t>
  </si>
  <si>
    <t>Due to Project work.</t>
  </si>
  <si>
    <t xml:space="preserve">Maintenance work at 33 kV </t>
  </si>
  <si>
    <t xml:space="preserve">Due to Relay testing (G2G project work) </t>
  </si>
  <si>
    <t xml:space="preserve">TR-1 </t>
  </si>
  <si>
    <t xml:space="preserve">Bus Coupler </t>
  </si>
  <si>
    <t xml:space="preserve">230kV Busbar-1 </t>
  </si>
  <si>
    <t>230kV Busbar-2</t>
  </si>
  <si>
    <t xml:space="preserve">Auto Transformer - 02 LT </t>
  </si>
  <si>
    <t>Due to Protection relay change.</t>
  </si>
  <si>
    <t>Tr-1 HT</t>
  </si>
  <si>
    <t>Transformer - 04 LT</t>
  </si>
  <si>
    <t>ATR-01 (706T) HT</t>
  </si>
  <si>
    <t>ATR-02 (716T) HT</t>
  </si>
  <si>
    <t>Tr-2 HT</t>
  </si>
  <si>
    <t xml:space="preserve">  Chattogram Grid Circle :</t>
  </si>
  <si>
    <t>TR-02(416T) LT</t>
  </si>
  <si>
    <t xml:space="preserve"> Due to Red hot maintenance</t>
  </si>
  <si>
    <t>KSRM 230/132/33kV Grid Sub-Station</t>
  </si>
  <si>
    <t>Transformer-01 HT</t>
  </si>
  <si>
    <t xml:space="preserve">Due to loop change secondary </t>
  </si>
  <si>
    <t>T-01 LT</t>
  </si>
  <si>
    <t xml:space="preserve">Due to Red hot maintenance. </t>
  </si>
  <si>
    <t>T-02 LT</t>
  </si>
  <si>
    <t xml:space="preserve">Due to 33kv bus maintenance by PDB </t>
  </si>
  <si>
    <t xml:space="preserve">Due to PDB Chakaria 33 kV breaker maintenance </t>
  </si>
  <si>
    <t>MAIN BUS-01</t>
  </si>
  <si>
    <t>GPS 230/132/33kV Grid Sub-Station</t>
  </si>
  <si>
    <t xml:space="preserve">Transformer-01(D05) HT </t>
  </si>
  <si>
    <t>MT-02 HT</t>
  </si>
  <si>
    <t>Due to MT -02 oil centrifuging</t>
  </si>
  <si>
    <t>230 KV Bus-1</t>
  </si>
  <si>
    <t>MT-02 LT</t>
  </si>
  <si>
    <t xml:space="preserve">Dohazari 132/33kV Grid Sub-Station </t>
  </si>
  <si>
    <t>Power Transformer -T-2 HT</t>
  </si>
  <si>
    <t>132 kV Single Bus</t>
  </si>
  <si>
    <t>Rampur 230/132/33kV Grid Sub-Station</t>
  </si>
  <si>
    <t xml:space="preserve">Sholosohor 132/33kV Grid Sub-Station </t>
  </si>
  <si>
    <t xml:space="preserve">TRAFO-01 LT </t>
  </si>
  <si>
    <t xml:space="preserve">Narsingdi 132/33kV Grid Sub-Station </t>
  </si>
  <si>
    <t>132 kV Main Bus-2</t>
  </si>
  <si>
    <t>Main Bus-1</t>
  </si>
  <si>
    <t>TRAFO-02 LT</t>
  </si>
  <si>
    <t>TR-04 HT</t>
  </si>
  <si>
    <t>TR-2 HT</t>
  </si>
  <si>
    <t>Due to Red hot maintenance.at 33 kV feeder</t>
  </si>
  <si>
    <t xml:space="preserve">Beanibazar 132/33kV Grid Sub-Station </t>
  </si>
  <si>
    <t>Transformer TR-02 LT</t>
  </si>
  <si>
    <t>Sylhe(S) 132/33kV Grid Sub-Station</t>
  </si>
  <si>
    <t>Trafo-1 HT</t>
  </si>
  <si>
    <t>Due to For OLTC Oil Collection Work</t>
  </si>
  <si>
    <t>Trafo-2 HT</t>
  </si>
  <si>
    <t>Due to OLTC oil sample collection</t>
  </si>
  <si>
    <t>Ashuganj 230/132/33kV Grid Sub-Station</t>
  </si>
  <si>
    <t>230 kv bus - 2</t>
  </si>
  <si>
    <t>Due to insulator replacement.</t>
  </si>
  <si>
    <t>Chauddagram 132/33kV Grid Sub-Station</t>
  </si>
  <si>
    <t xml:space="preserve">132 kv T-1 HT </t>
  </si>
  <si>
    <t xml:space="preserve">Due to Relay test </t>
  </si>
  <si>
    <t>132 kv T-2 HT</t>
  </si>
  <si>
    <t xml:space="preserve">Due to Relay test by SPMD. </t>
  </si>
  <si>
    <t xml:space="preserve">TR-04 LT </t>
  </si>
  <si>
    <t xml:space="preserve">Due to Maintenance work.by PBS </t>
  </si>
  <si>
    <t>T-1(405T) HT</t>
  </si>
  <si>
    <t>Sreemongal 132/33kV Grid Sub-Station</t>
  </si>
  <si>
    <t>T-3 LT</t>
  </si>
  <si>
    <t xml:space="preserve">Due to For 33 kV GCB Gas refilling work. </t>
  </si>
  <si>
    <t>Due to Red hot maintenance.</t>
  </si>
  <si>
    <t>Red hot maintenance by PDB.</t>
  </si>
  <si>
    <t xml:space="preserve">T4 HT </t>
  </si>
  <si>
    <t>Maintenance work at 33 kV feeder</t>
  </si>
  <si>
    <t xml:space="preserve">Transformer TR-01 LT </t>
  </si>
  <si>
    <t>Due to Red hot condition .</t>
  </si>
  <si>
    <t>Chandpur132/33kV Grid Sub-Station</t>
  </si>
  <si>
    <t xml:space="preserve">50MW(ST) Power Plant(T3) </t>
  </si>
  <si>
    <t>Ramganj 132/33kV Grid Sub-Station</t>
  </si>
  <si>
    <t>Transformer -02 LT</t>
  </si>
  <si>
    <t>Due to Red hot maintenance</t>
  </si>
  <si>
    <t>Transformer-01 LT</t>
  </si>
  <si>
    <t>Due to Red hot maintenances</t>
  </si>
  <si>
    <t xml:space="preserve">Trafo-2 LT </t>
  </si>
  <si>
    <t>Due to 33 KV Bus -02 PBS work</t>
  </si>
  <si>
    <t>Due to TR-02 33 KV Side C.T Hotspot Maintenece Work</t>
  </si>
  <si>
    <t>TR-04 LT</t>
  </si>
  <si>
    <t>Due to B Phase Bushing Maintenece Work</t>
  </si>
  <si>
    <t>TR-1 HT</t>
  </si>
  <si>
    <t>Due to Loop Maintenance by PDB.</t>
  </si>
  <si>
    <t>Maintenance work By PBS</t>
  </si>
  <si>
    <t>Fenchuganj 230/132kV Grid Sub-Station</t>
  </si>
  <si>
    <t>230 KV Bus-2</t>
  </si>
  <si>
    <t>Due to PDB work</t>
  </si>
  <si>
    <t>Chandpur 132/33kV Grid Sub-Station</t>
  </si>
  <si>
    <t>Power Plant Incomer(T3)</t>
  </si>
  <si>
    <t>Maintenance work By P/S</t>
  </si>
  <si>
    <t>Shariatpur 132/33kV Grid Sub-Station</t>
  </si>
  <si>
    <t xml:space="preserve"> T2-416T LT </t>
  </si>
  <si>
    <t xml:space="preserve">Due to Annual Maintenance. </t>
  </si>
  <si>
    <t>230kV Bus-1</t>
  </si>
  <si>
    <t xml:space="preserve">T1-406T LT </t>
  </si>
  <si>
    <t>Due to Annual Maintenance.</t>
  </si>
  <si>
    <t>Transformer-1 (403T) HT</t>
  </si>
  <si>
    <t>Transformer-2 (403T) HT</t>
  </si>
  <si>
    <t>Goalpara 132/33kV Grid Sub-Station</t>
  </si>
  <si>
    <t>T-6 HT</t>
  </si>
  <si>
    <t>T-5 LT</t>
  </si>
  <si>
    <t>T-6 LT</t>
  </si>
  <si>
    <t xml:space="preserve">T-5 LT </t>
  </si>
  <si>
    <t>Gopalganj 132/33kV Grid Sub-Station</t>
  </si>
  <si>
    <t>Bus-02</t>
  </si>
  <si>
    <t>Due to Red hot maintenance of 33kV Fdder</t>
  </si>
  <si>
    <t>Gopalpara 132/33kV Grid Sub-Station</t>
  </si>
  <si>
    <t xml:space="preserve">Due to T3 renovation work by KPS </t>
  </si>
  <si>
    <t>400kV Bus-01</t>
  </si>
  <si>
    <t xml:space="preserve">T2-416T LT </t>
  </si>
  <si>
    <t>230/132KV ATR-1</t>
  </si>
  <si>
    <t>T2-416T LT</t>
  </si>
  <si>
    <t xml:space="preserve">Due to Annual Maintenance . </t>
  </si>
  <si>
    <t>Borhanuddin 230/33kV Grid Sub-Station</t>
  </si>
  <si>
    <t xml:space="preserve">Tr-Load HT </t>
  </si>
  <si>
    <t xml:space="preserve">T-2 (415T) LT </t>
  </si>
  <si>
    <t xml:space="preserve">Due to Removal red Hot work. </t>
  </si>
  <si>
    <t xml:space="preserve">Transformer-1 (403T) LT </t>
  </si>
  <si>
    <t>Main Bus - 1</t>
  </si>
  <si>
    <t xml:space="preserve">Auxiliary-02 (PGCB) LT </t>
  </si>
  <si>
    <t>415T (T-2) HT</t>
  </si>
  <si>
    <t>Due to Maintenance work</t>
  </si>
  <si>
    <t>Rajbari 132/33kV Grid Sub-Station</t>
  </si>
  <si>
    <t>Due to Annual maintenance work.</t>
  </si>
  <si>
    <t>Due to 33 kV loop change</t>
  </si>
  <si>
    <t>Transformer-03 HT</t>
  </si>
  <si>
    <t xml:space="preserve">Transformer-03 LT </t>
  </si>
  <si>
    <t>Khulna(C) 132/33kV Grid Sub-Station</t>
  </si>
  <si>
    <t>TR-1 425T LT</t>
  </si>
  <si>
    <t>Bhola 132/33kV Grid Sub-Station</t>
  </si>
  <si>
    <t>120/140 MVA power transformer</t>
  </si>
  <si>
    <t xml:space="preserve">TR-1 425T HT </t>
  </si>
  <si>
    <t>Transformer-03 LT</t>
  </si>
  <si>
    <t>Transformer-04 LT</t>
  </si>
  <si>
    <t>Transformer-04 HT</t>
  </si>
  <si>
    <t xml:space="preserve">Tr-2 415 T LT </t>
  </si>
  <si>
    <t xml:space="preserve">Bus-I </t>
  </si>
  <si>
    <t>Tr-2 415 T LT</t>
  </si>
  <si>
    <t xml:space="preserve">Transformer-04 LT </t>
  </si>
  <si>
    <t xml:space="preserve">132 kV Bus-I </t>
  </si>
  <si>
    <t xml:space="preserve">T1 LT </t>
  </si>
  <si>
    <t xml:space="preserve">Bus B </t>
  </si>
  <si>
    <t xml:space="preserve">Due to Completion of Bus Coupler Breaker CT </t>
  </si>
  <si>
    <t>T-4 LT</t>
  </si>
  <si>
    <t>Bus-I ( 132KV Bus)</t>
  </si>
  <si>
    <t>BUS-2 (230 kV)</t>
  </si>
  <si>
    <t>Due to WZPDCL work</t>
  </si>
  <si>
    <t>Tr-3 405T LT</t>
  </si>
  <si>
    <t>T2 LT</t>
  </si>
  <si>
    <t>T-4 HT</t>
  </si>
  <si>
    <t xml:space="preserve">T2 LT </t>
  </si>
  <si>
    <t>Due to Red Hot Maintenance by PBS</t>
  </si>
  <si>
    <t>Noapara132/33kV Grid Sub-Station</t>
  </si>
  <si>
    <t>Due to REB-4 Feeder High Temperature Maintenance.</t>
  </si>
  <si>
    <t>Bus Section-1</t>
  </si>
  <si>
    <t xml:space="preserve">Maintenance work </t>
  </si>
  <si>
    <t>ATR-1 LT</t>
  </si>
  <si>
    <t xml:space="preserve">T-6 LT </t>
  </si>
  <si>
    <t xml:space="preserve">Due to 33 kv T-4 Renuvenation work by KPS. </t>
  </si>
  <si>
    <t>Auto Transformer-01 LT</t>
  </si>
  <si>
    <t>Maintenance work by PDB</t>
  </si>
  <si>
    <t>Payra 400/230/132/33kV Grid Sub-Station</t>
  </si>
  <si>
    <t>Auto Transformer-01 HT</t>
  </si>
  <si>
    <t>ATR-2 LT</t>
  </si>
  <si>
    <t xml:space="preserve">Transformer-2 (403T) LT </t>
  </si>
  <si>
    <t>Due to Red hot maintenance work at 33 kV</t>
  </si>
  <si>
    <t>Auto Transformer-02 LT</t>
  </si>
  <si>
    <t>Transformer-02 HT</t>
  </si>
  <si>
    <t>230kV BUS</t>
  </si>
  <si>
    <t>ATR-01 LT</t>
  </si>
  <si>
    <t>Madaripur132/33kV Grid Sub-Station</t>
  </si>
  <si>
    <t>T1-405T LT</t>
  </si>
  <si>
    <t>ATR-02 LT</t>
  </si>
  <si>
    <t xml:space="preserve">ATR-03 LT </t>
  </si>
  <si>
    <t>Unserved Energy :</t>
  </si>
  <si>
    <t xml:space="preserve">HVDC Grid Circle </t>
  </si>
  <si>
    <t>Due to Red hot maintenance work</t>
  </si>
  <si>
    <t>20DF12</t>
  </si>
  <si>
    <t>Due to For DC rectification .</t>
  </si>
  <si>
    <t>20DF11</t>
  </si>
  <si>
    <t xml:space="preserve">20DF13 </t>
  </si>
  <si>
    <t xml:space="preserve"> T-1 LT</t>
  </si>
  <si>
    <t>Due to For oil centrifuge work.</t>
  </si>
  <si>
    <t>T-03 LT</t>
  </si>
  <si>
    <t xml:space="preserve">230 kV Bus 1 </t>
  </si>
  <si>
    <t xml:space="preserve">Due to CB general fault </t>
  </si>
  <si>
    <t>Due to oil centrifuse work.</t>
  </si>
  <si>
    <t xml:space="preserve">230 kV Bus 2 </t>
  </si>
  <si>
    <t>Transformer-1 HT</t>
  </si>
  <si>
    <t>Transformer-2 HT</t>
  </si>
  <si>
    <t>Magura 132/33kV Grid Sub-Station</t>
  </si>
  <si>
    <t>T-3 (425T) LT</t>
  </si>
  <si>
    <t xml:space="preserve">Due to SCADA Integration work. </t>
  </si>
  <si>
    <t xml:space="preserve">T-3 (425T) HT </t>
  </si>
  <si>
    <t>Rajshahi 132/33kV Grid Sub-Station</t>
  </si>
  <si>
    <t>Transformer T-1(405T) LT</t>
  </si>
  <si>
    <t>Transformer T-1(405T) HT</t>
  </si>
  <si>
    <t>Mahasthangarh 132/33kV Grid Sub-Station</t>
  </si>
  <si>
    <t>416T MTR 2 LT</t>
  </si>
  <si>
    <t xml:space="preserve">Due to Maintenance Work </t>
  </si>
  <si>
    <t>416T MTR 1 LT</t>
  </si>
  <si>
    <t>Jaldhaka 132/33kV Grid Sub-Station</t>
  </si>
  <si>
    <t>406T-1 LT</t>
  </si>
  <si>
    <t>TR-4 (414T) LT</t>
  </si>
  <si>
    <t>Due to Annual Maintenance of TR-1</t>
  </si>
  <si>
    <t>416T MTR 2 HT</t>
  </si>
  <si>
    <t>Due to relay change</t>
  </si>
  <si>
    <t>Rajshahi 230/132kV Grid Sub-Station</t>
  </si>
  <si>
    <t>T-01 (406T) LT</t>
  </si>
  <si>
    <t>Due to Nesco work.</t>
  </si>
  <si>
    <t>Transformer T-2(415T) LT</t>
  </si>
  <si>
    <t>Due to General cleaning.</t>
  </si>
  <si>
    <t>T-3 (425T) HT</t>
  </si>
  <si>
    <t>416T-2 LT</t>
  </si>
  <si>
    <t xml:space="preserve">Due to For Annual Maintenance </t>
  </si>
  <si>
    <t>Thakurgaon 132/33kV Grid Sub-Station</t>
  </si>
  <si>
    <t>T-1(422T) LT</t>
  </si>
  <si>
    <t xml:space="preserve">Transformer T-2(415T) HT </t>
  </si>
  <si>
    <t xml:space="preserve">T-1(422T) HT </t>
  </si>
  <si>
    <t>Niamatpur 132/33kV Grid Sub-Station</t>
  </si>
  <si>
    <t xml:space="preserve">Main Bus </t>
  </si>
  <si>
    <t>T-2(412T) HT</t>
  </si>
  <si>
    <t>Due to NESCO will do maintenance</t>
  </si>
  <si>
    <t>T-2(412T) LT</t>
  </si>
  <si>
    <t>T-3(432T) LT</t>
  </si>
  <si>
    <t>T-3(432T) HT</t>
  </si>
  <si>
    <t xml:space="preserve">Due to Annual maintenance. </t>
  </si>
  <si>
    <t xml:space="preserve">Due to Maintenance work (33 KV bus) </t>
  </si>
  <si>
    <t>Panchugarh 132/33kV Grid Sub-Station</t>
  </si>
  <si>
    <t xml:space="preserve">T-1(407T) HT </t>
  </si>
  <si>
    <t>132KV Main 1</t>
  </si>
  <si>
    <t xml:space="preserve">T-1(407T) LT </t>
  </si>
  <si>
    <t>Palashbari  132/33kV Grid Sub-Station</t>
  </si>
  <si>
    <t>TR1-414T LT</t>
  </si>
  <si>
    <t>T-2(417T) LT</t>
  </si>
  <si>
    <t>Bus A</t>
  </si>
  <si>
    <t>Palashbari 132/33kV Grid Sub-Station</t>
  </si>
  <si>
    <t>Due to Hot temperature maintenance</t>
  </si>
  <si>
    <t xml:space="preserve">T-1(414T) LT </t>
  </si>
  <si>
    <t xml:space="preserve">TR2-404T LT </t>
  </si>
  <si>
    <t>Purbasadipur 132/33kV Grid Sub-Station</t>
  </si>
  <si>
    <t>T-3(A+B)(427T) LT</t>
  </si>
  <si>
    <t>Kulaura 132/33kV Grid Sub-Station</t>
  </si>
  <si>
    <t>Due to For PBS redhot maintenance.</t>
  </si>
  <si>
    <t>TR2-404T LT</t>
  </si>
  <si>
    <t xml:space="preserve">TR3-424T LT </t>
  </si>
  <si>
    <t>ATR-01 (704T) LT</t>
  </si>
  <si>
    <t>TR3-424T LT</t>
  </si>
  <si>
    <t>Transformer-4 LT</t>
  </si>
  <si>
    <t>ue to 132KV CT RED HOT</t>
  </si>
  <si>
    <t>TR4-434T HT</t>
  </si>
  <si>
    <t>Joypurhat 132/33kV Grid Sub-Station</t>
  </si>
  <si>
    <t>Transformer T-3 (427 T) LT</t>
  </si>
  <si>
    <t>Transformer T-4 (437 T) LT</t>
  </si>
  <si>
    <t>TR4-434T LT</t>
  </si>
  <si>
    <t>T-2 (404T) LT</t>
  </si>
  <si>
    <t>Due to Maintenance Work By PBS</t>
  </si>
  <si>
    <t>Capacitor Bank</t>
  </si>
  <si>
    <t>Mithapukur 132/33kV Grid Sub-Station</t>
  </si>
  <si>
    <t>BUS-1 (132KV)</t>
  </si>
  <si>
    <t>Lalmonirhat 132/33kV Grid Sub-Station</t>
  </si>
  <si>
    <t xml:space="preserve">Transformer T-1 425T LT </t>
  </si>
  <si>
    <t>T-2 415T HT</t>
  </si>
  <si>
    <t>T-2 415T LT</t>
  </si>
  <si>
    <t>132KV Bus B</t>
  </si>
  <si>
    <t xml:space="preserve">BUS-B </t>
  </si>
  <si>
    <t>Others :</t>
  </si>
  <si>
    <t>Ashuganj 230/132kV Grid Sub-Station</t>
  </si>
  <si>
    <t>TR-OAT-12 LT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</si>
  <si>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</si>
  <si>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</si>
  <si>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</si>
  <si>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</si>
  <si>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Kaliakoir-01</t>
  </si>
  <si>
    <t xml:space="preserve">Due to Main bus DS maintenance. </t>
  </si>
  <si>
    <t>Due to Line parameter measurement</t>
  </si>
  <si>
    <t>BR Powergen Ckt- 02</t>
  </si>
  <si>
    <t>Uttara 3rd Phase Ckt</t>
  </si>
  <si>
    <t xml:space="preserve">Due to Annual Maintenance work. </t>
  </si>
  <si>
    <t>Kallyanpur 132/33kV Grid Sub-Station</t>
  </si>
  <si>
    <t>Lalbag  132kV Ckt-2</t>
  </si>
  <si>
    <t>Tongi 132kV Ckt-2</t>
  </si>
  <si>
    <t>Due to B-phase conductor armoring purpose</t>
  </si>
  <si>
    <t xml:space="preserve">Kaliakoir 230kV Ckt-2 </t>
  </si>
  <si>
    <t xml:space="preserve">BR Powergen Ckt- 01 </t>
  </si>
  <si>
    <t xml:space="preserve">BR Powergen Ckt- 02 </t>
  </si>
  <si>
    <t>Due to maintenance work</t>
  </si>
  <si>
    <t>Airport(Old) 230kV Ckt-2</t>
  </si>
  <si>
    <t>Keraniganj 230kV Ckt-1</t>
  </si>
  <si>
    <t>Mirpur 132/33kV Sub-Station</t>
  </si>
  <si>
    <t>Uttara  3PH  132kV Ckt-1</t>
  </si>
  <si>
    <t>Tongi-Uttara Ckt</t>
  </si>
  <si>
    <t>Manikganj   132kV Ckt-1</t>
  </si>
  <si>
    <t xml:space="preserve">Tongi  132kV Ckt-2 </t>
  </si>
  <si>
    <t>Due to relay testing</t>
  </si>
  <si>
    <t>Manikganj   132kV Ckt-2</t>
  </si>
  <si>
    <t>Kodda B  132 kV Ckt-1</t>
  </si>
  <si>
    <t>Due to relay test</t>
  </si>
  <si>
    <t>Kadda 132/33kV Grid Sub-Station</t>
  </si>
  <si>
    <t>Rajendrapur  132kV Ckt-1</t>
  </si>
  <si>
    <t>Rajendrapur  132kV Ckt-2</t>
  </si>
  <si>
    <t xml:space="preserve">Kaliakoir 230kV Ckt-1 </t>
  </si>
  <si>
    <t>Kaliakoir 230kV Ckt-2</t>
  </si>
  <si>
    <t>Mymensingh- 132/33kV Grid Sub-Station</t>
  </si>
  <si>
    <t>Netrokona 132kV Ckt-1</t>
  </si>
  <si>
    <t>Dhamrai 132/33kV Grid Sub-Station</t>
  </si>
  <si>
    <t>Kaliakoir 132 kV Ckt-1</t>
  </si>
  <si>
    <t xml:space="preserve">Due to Relay Test </t>
  </si>
  <si>
    <t>Kaliakoir 132 kV Ckt-2</t>
  </si>
  <si>
    <t>Jamalpur United (20MW)</t>
  </si>
  <si>
    <t>Jamalpur  132kV Ckt-2</t>
  </si>
  <si>
    <t>132 kV Bashundhara-1</t>
  </si>
  <si>
    <t xml:space="preserve">Netrokona 132kV Ckt-1 </t>
  </si>
  <si>
    <t xml:space="preserve">Airport(Old) 230kV Ckt-1 </t>
  </si>
  <si>
    <t xml:space="preserve">Keraniganj 230kV Ckt-2 </t>
  </si>
  <si>
    <t xml:space="preserve">Project Work </t>
  </si>
  <si>
    <t>Mirpur 132kV Ckt-2</t>
  </si>
  <si>
    <t>Bhasantek 132kV Ckt-1</t>
  </si>
  <si>
    <t>Airport(Old) 230kV Ckt-1</t>
  </si>
  <si>
    <t xml:space="preserve">Sherpur 132kV Ckt-1 </t>
  </si>
  <si>
    <t>Due to Relay Test</t>
  </si>
  <si>
    <t>Sherpur 132kV Ckt-2</t>
  </si>
  <si>
    <t>Jamalpur 132kV Ckt-1</t>
  </si>
  <si>
    <t>Jamalpur 132kV Ckt-2</t>
  </si>
  <si>
    <t>Mymensingh 132kV Ckt-2</t>
  </si>
  <si>
    <t>Mymensingh 132kV Ckt-1</t>
  </si>
  <si>
    <t>Netrokona 132kV Ckt-2</t>
  </si>
  <si>
    <t xml:space="preserve">Bhasantek 132kV Ckt-1 </t>
  </si>
  <si>
    <t xml:space="preserve">Lalbag  132kV Ckt-1 </t>
  </si>
  <si>
    <t xml:space="preserve">Airport(Old) 230kV Ckt-2 </t>
  </si>
  <si>
    <t xml:space="preserve">Lalbag 132kV Ckt-1 </t>
  </si>
  <si>
    <t xml:space="preserve">Keraniganj 230kV Ckt-1 </t>
  </si>
  <si>
    <t>Bashundhara-2</t>
  </si>
  <si>
    <t xml:space="preserve">Rampura 230 kV Ckt-2 </t>
  </si>
  <si>
    <t>Due to Red Hot problem</t>
  </si>
  <si>
    <t>Sonargaon-1</t>
  </si>
  <si>
    <t>Rampura 132 kV Ckt-2</t>
  </si>
  <si>
    <t xml:space="preserve">Shyampur 230kV Ckt-1 </t>
  </si>
  <si>
    <t>Due to Tower Construction</t>
  </si>
  <si>
    <t xml:space="preserve">Due to Tower Construction </t>
  </si>
  <si>
    <t>Siddirganj 230kV Ckt-2</t>
  </si>
  <si>
    <t>Due to Abnormal temperature in line DS</t>
  </si>
  <si>
    <t>Siddirganj 132kV Ckt-2</t>
  </si>
  <si>
    <t>Due to Red Hot Maintenance</t>
  </si>
  <si>
    <t xml:space="preserve">OPSL(IEL-2) </t>
  </si>
  <si>
    <t>Due to Corrective maintenance work</t>
  </si>
  <si>
    <t>Keraniganj 230kV Ckt-1 &amp; 2</t>
  </si>
  <si>
    <t>Due to According to NLDC instruction.</t>
  </si>
  <si>
    <t xml:space="preserve">Shyampur 230kV Ckt-2 </t>
  </si>
  <si>
    <t>Due to For Tower Construction</t>
  </si>
  <si>
    <t>keraniganj 230/132kV Grid Sub-Station</t>
  </si>
  <si>
    <t>Aggreko-1</t>
  </si>
  <si>
    <t>Due to According to NLDC</t>
  </si>
  <si>
    <t>Keraniganj-2 (Pre- Aourahati)</t>
  </si>
  <si>
    <t xml:space="preserve">Due to Hydraulic oil cable of Circuit </t>
  </si>
  <si>
    <t xml:space="preserve">132 kV Hasnabad Ckt. 1 </t>
  </si>
  <si>
    <t xml:space="preserve">Keraniganj-1 (Pre- Lalbag) </t>
  </si>
  <si>
    <t xml:space="preserve"> Keraniganj-2 (Pre- Aourahati) </t>
  </si>
  <si>
    <t>Khagrachari 132/33kV Sub-Station</t>
  </si>
  <si>
    <t xml:space="preserve">Rangamati 132kV Ckt-1 </t>
  </si>
  <si>
    <t>Khagrachari 132/132kV Grid Sub-Station</t>
  </si>
  <si>
    <t>Rangamati  132kV Ckt-1</t>
  </si>
  <si>
    <t xml:space="preserve">Due to Deadline Checking </t>
  </si>
  <si>
    <t>Madunaghat 132 kV Ckt-1</t>
  </si>
  <si>
    <t>Madunaghat132/33kV Grid Sub-Station</t>
  </si>
  <si>
    <t>TKCL 132kV Ckt-1</t>
  </si>
  <si>
    <t>Due to According to NLDC suggestions and directions.</t>
  </si>
  <si>
    <t>Hathazari 230/33kV Grid Sub-Station</t>
  </si>
  <si>
    <t>Madunaghat 132kV Ckt-1</t>
  </si>
  <si>
    <t>Rangamati 132kV Ckt-1</t>
  </si>
  <si>
    <t>Madunaghat 132 kV Ckt-2</t>
  </si>
  <si>
    <t>Due to NLDC work</t>
  </si>
  <si>
    <t>Rangamati 132kV Ckt-2</t>
  </si>
  <si>
    <t xml:space="preserve">ue to Annual Deadline Checking </t>
  </si>
  <si>
    <t>Rangamati  132kV Ckt-2</t>
  </si>
  <si>
    <t xml:space="preserve">Due to Annual Deadline Checking </t>
  </si>
  <si>
    <t xml:space="preserve">Due to Change Disk of Tower </t>
  </si>
  <si>
    <t xml:space="preserve">Rangamati 132kV Ckt-2 </t>
  </si>
  <si>
    <t>Rangamati 132 kV Ckt-1</t>
  </si>
  <si>
    <t>Madunaghat 132/33kV Grid Sub-Station</t>
  </si>
  <si>
    <t xml:space="preserve">Sikalbaha 132kV Ckt-2 </t>
  </si>
  <si>
    <t>Sikalbaha 132kV Ckt-2</t>
  </si>
  <si>
    <t xml:space="preserve">Rangamati 132 kV Ckt-2 </t>
  </si>
  <si>
    <t>Rampur 230/132kV Grid Sub-Station</t>
  </si>
  <si>
    <t>Halishahar-2</t>
  </si>
  <si>
    <t>Halishahar 132/33kV Grid Sub-Station</t>
  </si>
  <si>
    <t>Julda 132kV Ckt-1</t>
  </si>
  <si>
    <t>Rangamati 132 kV Ckt-2</t>
  </si>
  <si>
    <t xml:space="preserve">TKCL 132kV Ckt-1 </t>
  </si>
  <si>
    <t>Due to Annual Maintenance</t>
  </si>
  <si>
    <t>Sikalbaha 132/33kV Grid Sub-Station</t>
  </si>
  <si>
    <t xml:space="preserve">TKCL  132kV Ckt-1 </t>
  </si>
  <si>
    <t xml:space="preserve">Due to SF6 gas refilling. </t>
  </si>
  <si>
    <t>Cumilla(N)  230/33kV Grid Sub-Station</t>
  </si>
  <si>
    <t xml:space="preserve">BSRM-230 kV Ckt-1 </t>
  </si>
  <si>
    <t>Chattak 132/33kV Grid Sub-Station</t>
  </si>
  <si>
    <t>Sylhet 132 kV Ckt-2</t>
  </si>
  <si>
    <t>Desh Energy Ckt-02</t>
  </si>
  <si>
    <t>Bibiana 400/230kV Grid Sub-Station</t>
  </si>
  <si>
    <t>Bibiyana-South (Back feed)</t>
  </si>
  <si>
    <t>Kishoreganj 132kV Ckt-1 &amp; 2</t>
  </si>
  <si>
    <t>Ghorasal 132kV Ckt-1</t>
  </si>
  <si>
    <t>Due to 132KV high voltage test</t>
  </si>
  <si>
    <t xml:space="preserve">Brahmanbaria 132kV Ckt-1 </t>
  </si>
  <si>
    <t>Brahmanbaria 132kV Ckt-2</t>
  </si>
  <si>
    <t xml:space="preserve">Ghorasal 132kV Ckt-2 </t>
  </si>
  <si>
    <t>Kishoreganj 132kV Ckt-2</t>
  </si>
  <si>
    <t xml:space="preserve">Due to 132kv GIS work </t>
  </si>
  <si>
    <t>Desh Energy Ckt-01</t>
  </si>
  <si>
    <t>Fenchuganj 230/33kV Grid Sub-Station</t>
  </si>
  <si>
    <t>Kulaura 132 kV Ckt-2</t>
  </si>
  <si>
    <t xml:space="preserve">Due to For LA Base maintenance. </t>
  </si>
  <si>
    <t>Feni 132 kV Ckt-1</t>
  </si>
  <si>
    <t>Sonargaon 132 kV Ckt-1</t>
  </si>
  <si>
    <t xml:space="preserve">Cumilla(S) 132 kV Ckt-1 </t>
  </si>
  <si>
    <t>Cumilla(S) 132 kV Ckt-2</t>
  </si>
  <si>
    <t xml:space="preserve">Sylhet 132 kV Ckt-1 </t>
  </si>
  <si>
    <t>Shahjibazar 132kV Ckt-1</t>
  </si>
  <si>
    <t>Fenchuganj 132 kV Ckt-1</t>
  </si>
  <si>
    <t>Sylhet 132 kV Ckt-1</t>
  </si>
  <si>
    <t>Ashuganj(S) 230kV Ckt-1</t>
  </si>
  <si>
    <t>Sylhet(S)132/33kV Grid Sub-Station</t>
  </si>
  <si>
    <t>Fenchugonj 132KV Ckt-1 &amp; 2</t>
  </si>
  <si>
    <t xml:space="preserve">Sylhe 132kV Ckt-1 </t>
  </si>
  <si>
    <t>Sylhet (T at Bianibazar) 132kV Ckt-2</t>
  </si>
  <si>
    <t xml:space="preserve">Shahjibazar 132kV Ckt-1 </t>
  </si>
  <si>
    <t>project work</t>
  </si>
  <si>
    <t xml:space="preserve">Ashuganj( S) 230 kV Ckt-2 </t>
  </si>
  <si>
    <t xml:space="preserve">Labanchura 132 kV Ckt-2 </t>
  </si>
  <si>
    <t>Due to To remove fault</t>
  </si>
  <si>
    <t xml:space="preserve">Bhola 230 kV Ckt-1 </t>
  </si>
  <si>
    <t>Due to ALDC work</t>
  </si>
  <si>
    <t xml:space="preserve">Bhola 230 kV Ckt-2 </t>
  </si>
  <si>
    <t xml:space="preserve">Due to Power plant taken shutdown </t>
  </si>
  <si>
    <t>Due to Checking the line.</t>
  </si>
  <si>
    <t xml:space="preserve">Due to Conductor armaring </t>
  </si>
  <si>
    <t>Gopalganj 400/230/132/33kV Grid Sub-Station</t>
  </si>
  <si>
    <t>Madaripur 132kV Ckt-1</t>
  </si>
  <si>
    <t>Madaripur 132kV Ckt-2</t>
  </si>
  <si>
    <t>Faridpur-1</t>
  </si>
  <si>
    <t>Due to Instruction by ALDC for SCADA work.</t>
  </si>
  <si>
    <t>230kV Faridpur CKT-02</t>
  </si>
  <si>
    <t>132kV Madaripur Ckt-4</t>
  </si>
  <si>
    <t>Madaripur  132/33kV Grid Sub-Station</t>
  </si>
  <si>
    <t>Gopaganj North CKT-04</t>
  </si>
  <si>
    <t>Gopalganj(O) 132/33kV Grid Sub-Station</t>
  </si>
  <si>
    <t>Gopalgan (N) Ckt-1</t>
  </si>
  <si>
    <t>Gopalganj(N) 132kV Ckt-2</t>
  </si>
  <si>
    <t>Madaripur 132kV Ckt-3</t>
  </si>
  <si>
    <t xml:space="preserve">Baharampur-3 </t>
  </si>
  <si>
    <t>Due to upgradation work</t>
  </si>
  <si>
    <t xml:space="preserve">JH-2(L1) </t>
  </si>
  <si>
    <t>Shahjadpur 132kV Ckt-1</t>
  </si>
  <si>
    <t xml:space="preserve">Due to BKR Gas Leakage Maintenance work. </t>
  </si>
  <si>
    <t>Ishurdi 230 kV Ckt-1</t>
  </si>
  <si>
    <t>Bogura Grid Circle :</t>
  </si>
  <si>
    <t>Due to GTPS Was tripping condition.</t>
  </si>
  <si>
    <t xml:space="preserve">Sirajganj 230 kV Ckt-1 </t>
  </si>
  <si>
    <t>Due to CB problem</t>
  </si>
  <si>
    <t>Bogura 230 kV Ckt-1</t>
  </si>
  <si>
    <t>Project work</t>
  </si>
  <si>
    <t xml:space="preserve">Sirajganj 230 kV Ckt-2 </t>
  </si>
  <si>
    <t>Bogura 230 kV Ckt-2</t>
  </si>
  <si>
    <t>Sirajganj 230 kV Ckt-2</t>
  </si>
  <si>
    <t>Bogura (W) CKT-1</t>
  </si>
  <si>
    <t>RPC</t>
  </si>
  <si>
    <t>Bogura (W) CKT-2</t>
  </si>
  <si>
    <t xml:space="preserve">Bogura 230 kV Ckt-1 </t>
  </si>
  <si>
    <t>Chowdala 132 KV Line Ckt-02</t>
  </si>
  <si>
    <t xml:space="preserve">Rahanpur Ckt-1 </t>
  </si>
  <si>
    <t>Niamatpur 132 KV Line Ckt-01</t>
  </si>
  <si>
    <t>Palashbari  132kV Ckt-1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</si>
  <si>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</si>
  <si>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</si>
  <si>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</si>
  <si>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(September' 2024)</t>
  </si>
  <si>
    <t xml:space="preserve"> Current Month (October '2024)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</si>
  <si>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</si>
  <si>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</si>
  <si>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</si>
  <si>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</si>
  <si>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</si>
  <si>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</si>
  <si>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</si>
  <si>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</si>
  <si>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</si>
  <si>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</si>
  <si>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 POWER GRID BANGLADESH PLC</t>
  </si>
  <si>
    <t xml:space="preserve">SUMMARY OF UNSERVED ENERGY </t>
  </si>
  <si>
    <t xml:space="preserve">       </t>
  </si>
  <si>
    <t xml:space="preserve">   Previous Month (September' 2024)</t>
  </si>
  <si>
    <t xml:space="preserve">          Current Month (October '2024)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</si>
  <si>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</si>
  <si>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</si>
  <si>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</si>
  <si>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</si>
  <si>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</si>
  <si>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</si>
  <si>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</si>
  <si>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</si>
  <si>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</si>
  <si>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</si>
  <si>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</si>
  <si>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</si>
  <si>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</si>
  <si>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</si>
  <si>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</si>
  <si>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</si>
  <si>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</si>
  <si>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</si>
  <si>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</si>
  <si>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</si>
  <si>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</si>
  <si>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</si>
  <si>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</si>
  <si>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</si>
  <si>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</si>
  <si>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</si>
  <si>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</si>
  <si>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</si>
  <si>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</si>
  <si>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</si>
  <si>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</si>
  <si>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</si>
  <si>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</si>
  <si>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</si>
  <si>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</si>
  <si>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</si>
  <si>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</si>
  <si>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</si>
  <si>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</si>
  <si>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</si>
  <si>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</si>
  <si>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</si>
  <si>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</si>
  <si>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</si>
  <si>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</si>
  <si>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</si>
  <si>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</si>
  <si>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</si>
  <si>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</si>
  <si>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</si>
  <si>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</si>
  <si>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</si>
  <si>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</si>
  <si>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</si>
  <si>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</si>
  <si>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</si>
  <si>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23hr27 min</t>
  </si>
  <si>
    <t>4hr19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</si>
  <si>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</si>
  <si>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</si>
  <si>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</si>
  <si>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</si>
  <si>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</si>
  <si>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</si>
  <si>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</si>
  <si>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Total Unserved energy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</si>
</sst>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yyyy\-mm\-dd\ h:mm:ss"/>
    <numFmt numFmtId="183" formatCode="[h]:mm:ss;@"/>
    <numFmt numFmtId="184" formatCode="00"/>
    <numFmt numFmtId="185" formatCode="00.00"/>
    <numFmt numFmtId="186" formatCode="0.00000000000"/>
    <numFmt numFmtId="187" formatCode="mmmm\-yy"/>
  </numFmts>
  <fonts count="17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4"/>
      <name val="Calibri"/>
      <family val="2"/>
    </font>
    <font>
      <sz val="12"/>
      <color rgb="FF212529"/>
      <name val="Segoe UI"/>
      <family val="2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2"/>
      <color rgb="FF000000"/>
      <name val="&quot;Times New Roman&quot;"/>
    </font>
    <font>
      <b/>
      <sz val="12"/>
      <color theme="1"/>
      <name val="Arial"/>
      <family val="2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212529"/>
      <name val="Segoe UI"/>
      <family val="2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0"/>
      <name val="Calibri"/>
      <family val="2"/>
      <scheme val="minor"/>
    </font>
    <font>
      <sz val="2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color theme="1"/>
      <name val="Arial"/>
      <family val="2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2"/>
      </patternFill>
    </fill>
    <fill>
      <patternFill patternType="solid">
        <fgColor theme="0" tint="-0.249977111117893"/>
        <bgColor indexed="64"/>
      </patternFill>
    </fill>
  </fills>
  <borders count="1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906">
    <xf numFmtId="0" fontId="0" fillId="0" borderId="0"/>
    <xf numFmtId="43" fontId="24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/>
    <xf numFmtId="0" fontId="24" fillId="0" borderId="0"/>
    <xf numFmtId="166" fontId="24" fillId="0" borderId="0"/>
    <xf numFmtId="0" fontId="24" fillId="0" borderId="0">
      <alignment vertical="center"/>
    </xf>
    <xf numFmtId="9" fontId="24" fillId="0" borderId="0" applyFont="0" applyFill="0" applyBorder="0" applyAlignment="0" applyProtection="0"/>
    <xf numFmtId="0" fontId="24" fillId="0" borderId="0">
      <alignment textRotation="75"/>
    </xf>
    <xf numFmtId="0" fontId="24" fillId="0" borderId="0"/>
    <xf numFmtId="0" fontId="70" fillId="0" borderId="0"/>
    <xf numFmtId="0" fontId="23" fillId="0" borderId="0"/>
    <xf numFmtId="0" fontId="24" fillId="0" borderId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7" fillId="21" borderId="59" applyNumberFormat="0" applyAlignment="0" applyProtection="0"/>
    <xf numFmtId="0" fontId="77" fillId="21" borderId="59" applyNumberFormat="0" applyAlignment="0" applyProtection="0"/>
    <xf numFmtId="0" fontId="77" fillId="21" borderId="59" applyNumberFormat="0" applyAlignment="0" applyProtection="0"/>
    <xf numFmtId="0" fontId="77" fillId="21" borderId="59" applyNumberFormat="0" applyAlignment="0" applyProtection="0"/>
    <xf numFmtId="0" fontId="77" fillId="21" borderId="59" applyNumberFormat="0" applyAlignment="0" applyProtection="0"/>
    <xf numFmtId="0" fontId="77" fillId="21" borderId="59" applyNumberFormat="0" applyAlignment="0" applyProtection="0"/>
    <xf numFmtId="0" fontId="77" fillId="21" borderId="59" applyNumberFormat="0" applyAlignment="0" applyProtection="0"/>
    <xf numFmtId="0" fontId="77" fillId="21" borderId="59" applyNumberFormat="0" applyAlignment="0" applyProtection="0"/>
    <xf numFmtId="0" fontId="77" fillId="21" borderId="59" applyNumberFormat="0" applyAlignment="0" applyProtection="0"/>
    <xf numFmtId="0" fontId="77" fillId="21" borderId="59" applyNumberFormat="0" applyAlignment="0" applyProtection="0"/>
    <xf numFmtId="0" fontId="78" fillId="22" borderId="60" applyNumberFormat="0" applyAlignment="0" applyProtection="0"/>
    <xf numFmtId="0" fontId="78" fillId="22" borderId="60" applyNumberFormat="0" applyAlignment="0" applyProtection="0"/>
    <xf numFmtId="0" fontId="78" fillId="22" borderId="60" applyNumberFormat="0" applyAlignment="0" applyProtection="0"/>
    <xf numFmtId="0" fontId="78" fillId="22" borderId="60" applyNumberFormat="0" applyAlignment="0" applyProtection="0"/>
    <xf numFmtId="0" fontId="78" fillId="22" borderId="60" applyNumberFormat="0" applyAlignment="0" applyProtection="0"/>
    <xf numFmtId="0" fontId="78" fillId="22" borderId="60" applyNumberFormat="0" applyAlignment="0" applyProtection="0"/>
    <xf numFmtId="0" fontId="78" fillId="22" borderId="60" applyNumberFormat="0" applyAlignment="0" applyProtection="0"/>
    <xf numFmtId="0" fontId="78" fillId="22" borderId="60" applyNumberFormat="0" applyAlignment="0" applyProtection="0"/>
    <xf numFmtId="0" fontId="78" fillId="22" borderId="60" applyNumberFormat="0" applyAlignment="0" applyProtection="0"/>
    <xf numFmtId="0" fontId="78" fillId="22" borderId="60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1" fillId="0" borderId="61" applyNumberFormat="0" applyFill="0" applyAlignment="0" applyProtection="0"/>
    <xf numFmtId="0" fontId="81" fillId="0" borderId="61" applyNumberFormat="0" applyFill="0" applyAlignment="0" applyProtection="0"/>
    <xf numFmtId="0" fontId="81" fillId="0" borderId="61" applyNumberFormat="0" applyFill="0" applyAlignment="0" applyProtection="0"/>
    <xf numFmtId="0" fontId="81" fillId="0" borderId="61" applyNumberFormat="0" applyFill="0" applyAlignment="0" applyProtection="0"/>
    <xf numFmtId="0" fontId="81" fillId="0" borderId="61" applyNumberFormat="0" applyFill="0" applyAlignment="0" applyProtection="0"/>
    <xf numFmtId="0" fontId="81" fillId="0" borderId="61" applyNumberFormat="0" applyFill="0" applyAlignment="0" applyProtection="0"/>
    <xf numFmtId="0" fontId="81" fillId="0" borderId="61" applyNumberFormat="0" applyFill="0" applyAlignment="0" applyProtection="0"/>
    <xf numFmtId="0" fontId="81" fillId="0" borderId="61" applyNumberFormat="0" applyFill="0" applyAlignment="0" applyProtection="0"/>
    <xf numFmtId="0" fontId="81" fillId="0" borderId="61" applyNumberFormat="0" applyFill="0" applyAlignment="0" applyProtection="0"/>
    <xf numFmtId="0" fontId="81" fillId="0" borderId="61" applyNumberFormat="0" applyFill="0" applyAlignment="0" applyProtection="0"/>
    <xf numFmtId="0" fontId="82" fillId="0" borderId="62" applyNumberFormat="0" applyFill="0" applyAlignment="0" applyProtection="0"/>
    <xf numFmtId="0" fontId="82" fillId="0" borderId="62" applyNumberFormat="0" applyFill="0" applyAlignment="0" applyProtection="0"/>
    <xf numFmtId="0" fontId="82" fillId="0" borderId="62" applyNumberFormat="0" applyFill="0" applyAlignment="0" applyProtection="0"/>
    <xf numFmtId="0" fontId="82" fillId="0" borderId="62" applyNumberFormat="0" applyFill="0" applyAlignment="0" applyProtection="0"/>
    <xf numFmtId="0" fontId="82" fillId="0" borderId="62" applyNumberFormat="0" applyFill="0" applyAlignment="0" applyProtection="0"/>
    <xf numFmtId="0" fontId="82" fillId="0" borderId="62" applyNumberFormat="0" applyFill="0" applyAlignment="0" applyProtection="0"/>
    <xf numFmtId="0" fontId="82" fillId="0" borderId="62" applyNumberFormat="0" applyFill="0" applyAlignment="0" applyProtection="0"/>
    <xf numFmtId="0" fontId="82" fillId="0" borderId="62" applyNumberFormat="0" applyFill="0" applyAlignment="0" applyProtection="0"/>
    <xf numFmtId="0" fontId="82" fillId="0" borderId="62" applyNumberFormat="0" applyFill="0" applyAlignment="0" applyProtection="0"/>
    <xf numFmtId="0" fontId="82" fillId="0" borderId="62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63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8" borderId="59" applyNumberFormat="0" applyAlignment="0" applyProtection="0"/>
    <xf numFmtId="0" fontId="84" fillId="8" borderId="59" applyNumberFormat="0" applyAlignment="0" applyProtection="0"/>
    <xf numFmtId="0" fontId="84" fillId="8" borderId="59" applyNumberFormat="0" applyAlignment="0" applyProtection="0"/>
    <xf numFmtId="0" fontId="84" fillId="8" borderId="59" applyNumberFormat="0" applyAlignment="0" applyProtection="0"/>
    <xf numFmtId="0" fontId="84" fillId="8" borderId="59" applyNumberFormat="0" applyAlignment="0" applyProtection="0"/>
    <xf numFmtId="0" fontId="84" fillId="8" borderId="59" applyNumberFormat="0" applyAlignment="0" applyProtection="0"/>
    <xf numFmtId="0" fontId="84" fillId="8" borderId="59" applyNumberFormat="0" applyAlignment="0" applyProtection="0"/>
    <xf numFmtId="0" fontId="84" fillId="8" borderId="59" applyNumberFormat="0" applyAlignment="0" applyProtection="0"/>
    <xf numFmtId="0" fontId="84" fillId="8" borderId="59" applyNumberFormat="0" applyAlignment="0" applyProtection="0"/>
    <xf numFmtId="0" fontId="84" fillId="8" borderId="59" applyNumberFormat="0" applyAlignment="0" applyProtection="0"/>
    <xf numFmtId="0" fontId="85" fillId="0" borderId="64" applyNumberFormat="0" applyFill="0" applyAlignment="0" applyProtection="0"/>
    <xf numFmtId="0" fontId="85" fillId="0" borderId="64" applyNumberFormat="0" applyFill="0" applyAlignment="0" applyProtection="0"/>
    <xf numFmtId="0" fontId="85" fillId="0" borderId="64" applyNumberFormat="0" applyFill="0" applyAlignment="0" applyProtection="0"/>
    <xf numFmtId="0" fontId="85" fillId="0" borderId="64" applyNumberFormat="0" applyFill="0" applyAlignment="0" applyProtection="0"/>
    <xf numFmtId="0" fontId="85" fillId="0" borderId="64" applyNumberFormat="0" applyFill="0" applyAlignment="0" applyProtection="0"/>
    <xf numFmtId="0" fontId="85" fillId="0" borderId="64" applyNumberFormat="0" applyFill="0" applyAlignment="0" applyProtection="0"/>
    <xf numFmtId="0" fontId="85" fillId="0" borderId="64" applyNumberFormat="0" applyFill="0" applyAlignment="0" applyProtection="0"/>
    <xf numFmtId="0" fontId="85" fillId="0" borderId="64" applyNumberFormat="0" applyFill="0" applyAlignment="0" applyProtection="0"/>
    <xf numFmtId="0" fontId="85" fillId="0" borderId="64" applyNumberFormat="0" applyFill="0" applyAlignment="0" applyProtection="0"/>
    <xf numFmtId="0" fontId="85" fillId="0" borderId="64" applyNumberFormat="0" applyFill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5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5" fontId="22" fillId="0" borderId="0"/>
    <xf numFmtId="175" fontId="2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5" fontId="22" fillId="0" borderId="0"/>
    <xf numFmtId="175" fontId="2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6" fontId="22" fillId="0" borderId="0"/>
    <xf numFmtId="177" fontId="22" fillId="0" borderId="0"/>
    <xf numFmtId="177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0" fontId="24" fillId="0" borderId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24" fillId="24" borderId="65" applyNumberFormat="0" applyFont="0" applyAlignment="0" applyProtection="0"/>
    <xf numFmtId="0" fontId="88" fillId="21" borderId="66" applyNumberFormat="0" applyAlignment="0" applyProtection="0"/>
    <xf numFmtId="0" fontId="88" fillId="21" borderId="66" applyNumberFormat="0" applyAlignment="0" applyProtection="0"/>
    <xf numFmtId="0" fontId="88" fillId="21" borderId="66" applyNumberFormat="0" applyAlignment="0" applyProtection="0"/>
    <xf numFmtId="0" fontId="88" fillId="21" borderId="66" applyNumberFormat="0" applyAlignment="0" applyProtection="0"/>
    <xf numFmtId="0" fontId="88" fillId="21" borderId="66" applyNumberFormat="0" applyAlignment="0" applyProtection="0"/>
    <xf numFmtId="0" fontId="88" fillId="21" borderId="66" applyNumberFormat="0" applyAlignment="0" applyProtection="0"/>
    <xf numFmtId="0" fontId="88" fillId="21" borderId="66" applyNumberFormat="0" applyAlignment="0" applyProtection="0"/>
    <xf numFmtId="0" fontId="88" fillId="21" borderId="66" applyNumberFormat="0" applyAlignment="0" applyProtection="0"/>
    <xf numFmtId="0" fontId="88" fillId="21" borderId="66" applyNumberFormat="0" applyAlignment="0" applyProtection="0"/>
    <xf numFmtId="0" fontId="88" fillId="21" borderId="66" applyNumberFormat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0" fillId="0" borderId="67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4" fillId="0" borderId="0"/>
    <xf numFmtId="0" fontId="21" fillId="0" borderId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83" fillId="0" borderId="75" applyNumberFormat="0" applyFill="0" applyAlignment="0" applyProtection="0"/>
    <xf numFmtId="0" fontId="20" fillId="0" borderId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4" applyNumberFormat="0" applyFill="0" applyAlignment="0" applyProtection="0"/>
    <xf numFmtId="0" fontId="83" fillId="0" borderId="75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175" fontId="20" fillId="0" borderId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175" fontId="20" fillId="0" borderId="0"/>
    <xf numFmtId="175" fontId="20" fillId="0" borderId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4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2" applyNumberFormat="0" applyFill="0" applyAlignment="0" applyProtection="0"/>
    <xf numFmtId="0" fontId="83" fillId="0" borderId="74" applyNumberFormat="0" applyFill="0" applyAlignment="0" applyProtection="0"/>
    <xf numFmtId="0" fontId="83" fillId="0" borderId="75" applyNumberFormat="0" applyFill="0" applyAlignment="0" applyProtection="0"/>
    <xf numFmtId="0" fontId="83" fillId="0" borderId="72" applyNumberFormat="0" applyFill="0" applyAlignment="0" applyProtection="0"/>
    <xf numFmtId="0" fontId="83" fillId="0" borderId="75" applyNumberFormat="0" applyFill="0" applyAlignment="0" applyProtection="0"/>
    <xf numFmtId="0" fontId="83" fillId="0" borderId="74" applyNumberFormat="0" applyFill="0" applyAlignment="0" applyProtection="0"/>
    <xf numFmtId="0" fontId="20" fillId="0" borderId="0"/>
    <xf numFmtId="0" fontId="83" fillId="0" borderId="75" applyNumberFormat="0" applyFill="0" applyAlignment="0" applyProtection="0"/>
    <xf numFmtId="0" fontId="20" fillId="0" borderId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4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19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19" fillId="0" borderId="0"/>
    <xf numFmtId="0" fontId="19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18" fillId="0" borderId="0"/>
    <xf numFmtId="43" fontId="18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87" fillId="0" borderId="0"/>
    <xf numFmtId="9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77" fontId="18" fillId="0" borderId="0"/>
    <xf numFmtId="9" fontId="18" fillId="0" borderId="0" applyFont="0" applyFill="0" applyBorder="0" applyAlignment="0" applyProtection="0"/>
    <xf numFmtId="0" fontId="96" fillId="0" borderId="0"/>
    <xf numFmtId="0" fontId="96" fillId="0" borderId="0"/>
    <xf numFmtId="41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6" fillId="0" borderId="0"/>
    <xf numFmtId="165" fontId="24" fillId="0" borderId="0" applyFont="0" applyFill="0" applyBorder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6" fillId="0" borderId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83" fillId="0" borderId="78" applyNumberFormat="0" applyFill="0" applyAlignment="0" applyProtection="0"/>
    <xf numFmtId="0" fontId="16" fillId="0" borderId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175" fontId="16" fillId="0" borderId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175" fontId="16" fillId="0" borderId="0"/>
    <xf numFmtId="175" fontId="16" fillId="0" borderId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16" fillId="0" borderId="0"/>
    <xf numFmtId="0" fontId="83" fillId="0" borderId="78" applyNumberFormat="0" applyFill="0" applyAlignment="0" applyProtection="0"/>
    <xf numFmtId="0" fontId="16" fillId="0" borderId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16" fillId="0" borderId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16" fillId="0" borderId="0"/>
    <xf numFmtId="0" fontId="16" fillId="0" borderId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16" fillId="0" borderId="0"/>
    <xf numFmtId="165" fontId="16" fillId="0" borderId="0" applyFont="0" applyFill="0" applyBorder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7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02" fillId="0" borderId="0"/>
    <xf numFmtId="0" fontId="15" fillId="0" borderId="0"/>
    <xf numFmtId="0" fontId="14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77" fillId="21" borderId="82" applyNumberFormat="0" applyAlignment="0" applyProtection="0"/>
    <xf numFmtId="0" fontId="77" fillId="21" borderId="82" applyNumberFormat="0" applyAlignment="0" applyProtection="0"/>
    <xf numFmtId="0" fontId="77" fillId="21" borderId="82" applyNumberFormat="0" applyAlignment="0" applyProtection="0"/>
    <xf numFmtId="0" fontId="77" fillId="21" borderId="82" applyNumberFormat="0" applyAlignment="0" applyProtection="0"/>
    <xf numFmtId="0" fontId="77" fillId="21" borderId="82" applyNumberFormat="0" applyAlignment="0" applyProtection="0"/>
    <xf numFmtId="0" fontId="77" fillId="21" borderId="82" applyNumberFormat="0" applyAlignment="0" applyProtection="0"/>
    <xf numFmtId="0" fontId="77" fillId="21" borderId="82" applyNumberFormat="0" applyAlignment="0" applyProtection="0"/>
    <xf numFmtId="0" fontId="77" fillId="21" borderId="82" applyNumberFormat="0" applyAlignment="0" applyProtection="0"/>
    <xf numFmtId="0" fontId="77" fillId="21" borderId="82" applyNumberFormat="0" applyAlignment="0" applyProtection="0"/>
    <xf numFmtId="0" fontId="77" fillId="21" borderId="82" applyNumberFormat="0" applyAlignment="0" applyProtection="0"/>
    <xf numFmtId="0" fontId="83" fillId="0" borderId="86" applyNumberFormat="0" applyFill="0" applyAlignment="0" applyProtection="0"/>
    <xf numFmtId="0" fontId="84" fillId="8" borderId="82" applyNumberFormat="0" applyAlignment="0" applyProtection="0"/>
    <xf numFmtId="0" fontId="84" fillId="8" borderId="82" applyNumberFormat="0" applyAlignment="0" applyProtection="0"/>
    <xf numFmtId="0" fontId="84" fillId="8" borderId="82" applyNumberFormat="0" applyAlignment="0" applyProtection="0"/>
    <xf numFmtId="0" fontId="84" fillId="8" borderId="82" applyNumberFormat="0" applyAlignment="0" applyProtection="0"/>
    <xf numFmtId="0" fontId="84" fillId="8" borderId="82" applyNumberFormat="0" applyAlignment="0" applyProtection="0"/>
    <xf numFmtId="0" fontId="84" fillId="8" borderId="82" applyNumberFormat="0" applyAlignment="0" applyProtection="0"/>
    <xf numFmtId="0" fontId="84" fillId="8" borderId="82" applyNumberFormat="0" applyAlignment="0" applyProtection="0"/>
    <xf numFmtId="0" fontId="84" fillId="8" borderId="82" applyNumberFormat="0" applyAlignment="0" applyProtection="0"/>
    <xf numFmtId="0" fontId="84" fillId="8" borderId="82" applyNumberFormat="0" applyAlignment="0" applyProtection="0"/>
    <xf numFmtId="0" fontId="84" fillId="8" borderId="82" applyNumberFormat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24" fillId="24" borderId="83" applyNumberFormat="0" applyFont="0" applyAlignment="0" applyProtection="0"/>
    <xf numFmtId="0" fontId="88" fillId="21" borderId="84" applyNumberFormat="0" applyAlignment="0" applyProtection="0"/>
    <xf numFmtId="0" fontId="88" fillId="21" borderId="84" applyNumberFormat="0" applyAlignment="0" applyProtection="0"/>
    <xf numFmtId="0" fontId="88" fillId="21" borderId="84" applyNumberFormat="0" applyAlignment="0" applyProtection="0"/>
    <xf numFmtId="0" fontId="88" fillId="21" borderId="84" applyNumberFormat="0" applyAlignment="0" applyProtection="0"/>
    <xf numFmtId="0" fontId="88" fillId="21" borderId="84" applyNumberFormat="0" applyAlignment="0" applyProtection="0"/>
    <xf numFmtId="0" fontId="88" fillId="21" borderId="84" applyNumberFormat="0" applyAlignment="0" applyProtection="0"/>
    <xf numFmtId="0" fontId="88" fillId="21" borderId="84" applyNumberFormat="0" applyAlignment="0" applyProtection="0"/>
    <xf numFmtId="0" fontId="88" fillId="21" borderId="84" applyNumberFormat="0" applyAlignment="0" applyProtection="0"/>
    <xf numFmtId="0" fontId="88" fillId="21" borderId="84" applyNumberFormat="0" applyAlignment="0" applyProtection="0"/>
    <xf numFmtId="0" fontId="88" fillId="21" borderId="84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3" fillId="0" borderId="86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90" fillId="0" borderId="85" applyNumberFormat="0" applyFill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3" fillId="0" borderId="86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3" fillId="0" borderId="86" applyNumberFormat="0" applyFill="0" applyAlignment="0" applyProtection="0"/>
    <xf numFmtId="0" fontId="14" fillId="0" borderId="0"/>
    <xf numFmtId="0" fontId="14" fillId="0" borderId="0"/>
    <xf numFmtId="0" fontId="83" fillId="0" borderId="86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83" fillId="0" borderId="86" applyNumberFormat="0" applyFill="0" applyAlignment="0" applyProtection="0"/>
    <xf numFmtId="0" fontId="14" fillId="0" borderId="0"/>
    <xf numFmtId="43" fontId="14" fillId="0" borderId="0" applyFont="0" applyFill="0" applyBorder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7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3" fillId="0" borderId="86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3" fillId="0" borderId="86" applyNumberFormat="0" applyFill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3" fillId="0" borderId="86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7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24" fillId="0" borderId="0"/>
    <xf numFmtId="0" fontId="14" fillId="0" borderId="0"/>
    <xf numFmtId="9" fontId="24" fillId="0" borderId="0" applyFont="0" applyFill="0" applyBorder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07" fillId="0" borderId="0"/>
    <xf numFmtId="0" fontId="12" fillId="0" borderId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6" applyNumberFormat="0" applyFill="0" applyAlignment="0" applyProtection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175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2" fillId="0" borderId="0"/>
    <xf numFmtId="0" fontId="83" fillId="0" borderId="86" applyNumberFormat="0" applyFill="0" applyAlignment="0" applyProtection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2" fillId="0" borderId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2" fillId="0" borderId="0"/>
    <xf numFmtId="43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6" applyNumberFormat="0" applyFill="0" applyAlignment="0" applyProtection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175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2" fillId="0" borderId="0"/>
    <xf numFmtId="0" fontId="83" fillId="0" borderId="86" applyNumberFormat="0" applyFill="0" applyAlignment="0" applyProtection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2" fillId="0" borderId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2" fillId="0" borderId="0"/>
    <xf numFmtId="165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77" fillId="21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0" fontId="84" fillId="8" borderId="88" applyNumberFormat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24" fillId="24" borderId="89" applyNumberFormat="0" applyFon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0" fontId="88" fillId="21" borderId="90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90" fillId="0" borderId="91" applyNumberFormat="0" applyFill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96" fillId="0" borderId="0"/>
    <xf numFmtId="0" fontId="12" fillId="0" borderId="0"/>
    <xf numFmtId="0" fontId="96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09" fillId="0" borderId="0"/>
    <xf numFmtId="0" fontId="11" fillId="0" borderId="0"/>
    <xf numFmtId="0" fontId="24" fillId="0" borderId="0"/>
    <xf numFmtId="0" fontId="10" fillId="0" borderId="0"/>
    <xf numFmtId="0" fontId="9" fillId="0" borderId="0"/>
    <xf numFmtId="0" fontId="8" fillId="0" borderId="0"/>
    <xf numFmtId="0" fontId="77" fillId="21" borderId="96" applyNumberFormat="0" applyAlignment="0" applyProtection="0"/>
    <xf numFmtId="0" fontId="77" fillId="21" borderId="96" applyNumberFormat="0" applyAlignment="0" applyProtection="0"/>
    <xf numFmtId="0" fontId="77" fillId="21" borderId="96" applyNumberFormat="0" applyAlignment="0" applyProtection="0"/>
    <xf numFmtId="0" fontId="77" fillId="21" borderId="96" applyNumberFormat="0" applyAlignment="0" applyProtection="0"/>
    <xf numFmtId="0" fontId="77" fillId="21" borderId="96" applyNumberFormat="0" applyAlignment="0" applyProtection="0"/>
    <xf numFmtId="0" fontId="77" fillId="21" borderId="96" applyNumberFormat="0" applyAlignment="0" applyProtection="0"/>
    <xf numFmtId="0" fontId="77" fillId="21" borderId="96" applyNumberFormat="0" applyAlignment="0" applyProtection="0"/>
    <xf numFmtId="0" fontId="77" fillId="21" borderId="96" applyNumberFormat="0" applyAlignment="0" applyProtection="0"/>
    <xf numFmtId="0" fontId="77" fillId="21" borderId="96" applyNumberFormat="0" applyAlignment="0" applyProtection="0"/>
    <xf numFmtId="0" fontId="77" fillId="21" borderId="96" applyNumberFormat="0" applyAlignment="0" applyProtection="0"/>
    <xf numFmtId="0" fontId="84" fillId="8" borderId="96" applyNumberFormat="0" applyAlignment="0" applyProtection="0"/>
    <xf numFmtId="0" fontId="84" fillId="8" borderId="96" applyNumberFormat="0" applyAlignment="0" applyProtection="0"/>
    <xf numFmtId="0" fontId="84" fillId="8" borderId="96" applyNumberFormat="0" applyAlignment="0" applyProtection="0"/>
    <xf numFmtId="0" fontId="84" fillId="8" borderId="96" applyNumberFormat="0" applyAlignment="0" applyProtection="0"/>
    <xf numFmtId="0" fontId="84" fillId="8" borderId="96" applyNumberFormat="0" applyAlignment="0" applyProtection="0"/>
    <xf numFmtId="0" fontId="84" fillId="8" borderId="96" applyNumberFormat="0" applyAlignment="0" applyProtection="0"/>
    <xf numFmtId="0" fontId="84" fillId="8" borderId="96" applyNumberFormat="0" applyAlignment="0" applyProtection="0"/>
    <xf numFmtId="0" fontId="84" fillId="8" borderId="96" applyNumberFormat="0" applyAlignment="0" applyProtection="0"/>
    <xf numFmtId="0" fontId="84" fillId="8" borderId="96" applyNumberFormat="0" applyAlignment="0" applyProtection="0"/>
    <xf numFmtId="0" fontId="84" fillId="8" borderId="96" applyNumberFormat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24" fillId="24" borderId="97" applyNumberFormat="0" applyFont="0" applyAlignment="0" applyProtection="0"/>
    <xf numFmtId="0" fontId="88" fillId="21" borderId="98" applyNumberFormat="0" applyAlignment="0" applyProtection="0"/>
    <xf numFmtId="0" fontId="88" fillId="21" borderId="98" applyNumberFormat="0" applyAlignment="0" applyProtection="0"/>
    <xf numFmtId="0" fontId="88" fillId="21" borderId="98" applyNumberFormat="0" applyAlignment="0" applyProtection="0"/>
    <xf numFmtId="0" fontId="88" fillId="21" borderId="98" applyNumberFormat="0" applyAlignment="0" applyProtection="0"/>
    <xf numFmtId="0" fontId="88" fillId="21" borderId="98" applyNumberFormat="0" applyAlignment="0" applyProtection="0"/>
    <xf numFmtId="0" fontId="88" fillId="21" borderId="98" applyNumberFormat="0" applyAlignment="0" applyProtection="0"/>
    <xf numFmtId="0" fontId="88" fillId="21" borderId="98" applyNumberFormat="0" applyAlignment="0" applyProtection="0"/>
    <xf numFmtId="0" fontId="88" fillId="21" borderId="98" applyNumberFormat="0" applyAlignment="0" applyProtection="0"/>
    <xf numFmtId="0" fontId="88" fillId="21" borderId="98" applyNumberFormat="0" applyAlignment="0" applyProtection="0"/>
    <xf numFmtId="0" fontId="88" fillId="21" borderId="9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90" fillId="0" borderId="99" applyNumberFormat="0" applyFill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12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135" fillId="0" borderId="0"/>
    <xf numFmtId="0" fontId="2" fillId="0" borderId="0"/>
    <xf numFmtId="0" fontId="77" fillId="21" borderId="135" applyNumberFormat="0" applyAlignment="0" applyProtection="0"/>
    <xf numFmtId="0" fontId="77" fillId="21" borderId="135" applyNumberFormat="0" applyAlignment="0" applyProtection="0"/>
    <xf numFmtId="0" fontId="77" fillId="21" borderId="135" applyNumberFormat="0" applyAlignment="0" applyProtection="0"/>
    <xf numFmtId="0" fontId="77" fillId="21" borderId="135" applyNumberFormat="0" applyAlignment="0" applyProtection="0"/>
    <xf numFmtId="0" fontId="77" fillId="21" borderId="135" applyNumberFormat="0" applyAlignment="0" applyProtection="0"/>
    <xf numFmtId="0" fontId="77" fillId="21" borderId="135" applyNumberFormat="0" applyAlignment="0" applyProtection="0"/>
    <xf numFmtId="0" fontId="77" fillId="21" borderId="135" applyNumberFormat="0" applyAlignment="0" applyProtection="0"/>
    <xf numFmtId="0" fontId="77" fillId="21" borderId="135" applyNumberFormat="0" applyAlignment="0" applyProtection="0"/>
    <xf numFmtId="0" fontId="77" fillId="21" borderId="135" applyNumberFormat="0" applyAlignment="0" applyProtection="0"/>
    <xf numFmtId="0" fontId="77" fillId="21" borderId="135" applyNumberFormat="0" applyAlignment="0" applyProtection="0"/>
    <xf numFmtId="0" fontId="84" fillId="8" borderId="135" applyNumberFormat="0" applyAlignment="0" applyProtection="0"/>
    <xf numFmtId="0" fontId="84" fillId="8" borderId="135" applyNumberFormat="0" applyAlignment="0" applyProtection="0"/>
    <xf numFmtId="0" fontId="84" fillId="8" borderId="135" applyNumberFormat="0" applyAlignment="0" applyProtection="0"/>
    <xf numFmtId="0" fontId="84" fillId="8" borderId="135" applyNumberFormat="0" applyAlignment="0" applyProtection="0"/>
    <xf numFmtId="0" fontId="84" fillId="8" borderId="135" applyNumberFormat="0" applyAlignment="0" applyProtection="0"/>
    <xf numFmtId="0" fontId="84" fillId="8" borderId="135" applyNumberFormat="0" applyAlignment="0" applyProtection="0"/>
    <xf numFmtId="0" fontId="84" fillId="8" borderId="135" applyNumberFormat="0" applyAlignment="0" applyProtection="0"/>
    <xf numFmtId="0" fontId="84" fillId="8" borderId="135" applyNumberFormat="0" applyAlignment="0" applyProtection="0"/>
    <xf numFmtId="0" fontId="84" fillId="8" borderId="135" applyNumberFormat="0" applyAlignment="0" applyProtection="0"/>
    <xf numFmtId="0" fontId="84" fillId="8" borderId="135" applyNumberFormat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24" fillId="24" borderId="136" applyNumberFormat="0" applyFont="0" applyAlignment="0" applyProtection="0"/>
    <xf numFmtId="0" fontId="88" fillId="21" borderId="137" applyNumberFormat="0" applyAlignment="0" applyProtection="0"/>
    <xf numFmtId="0" fontId="88" fillId="21" borderId="137" applyNumberFormat="0" applyAlignment="0" applyProtection="0"/>
    <xf numFmtId="0" fontId="88" fillId="21" borderId="137" applyNumberFormat="0" applyAlignment="0" applyProtection="0"/>
    <xf numFmtId="0" fontId="88" fillId="21" borderId="137" applyNumberFormat="0" applyAlignment="0" applyProtection="0"/>
    <xf numFmtId="0" fontId="88" fillId="21" borderId="137" applyNumberFormat="0" applyAlignment="0" applyProtection="0"/>
    <xf numFmtId="0" fontId="88" fillId="21" borderId="137" applyNumberFormat="0" applyAlignment="0" applyProtection="0"/>
    <xf numFmtId="0" fontId="88" fillId="21" borderId="137" applyNumberFormat="0" applyAlignment="0" applyProtection="0"/>
    <xf numFmtId="0" fontId="88" fillId="21" borderId="137" applyNumberFormat="0" applyAlignment="0" applyProtection="0"/>
    <xf numFmtId="0" fontId="88" fillId="21" borderId="137" applyNumberFormat="0" applyAlignment="0" applyProtection="0"/>
    <xf numFmtId="0" fontId="88" fillId="21" borderId="13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77" fillId="21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0" fontId="84" fillId="8" borderId="101" applyNumberFormat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24" fillId="24" borderId="102" applyNumberFormat="0" applyFon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0" fontId="88" fillId="21" borderId="103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37">
    <xf numFmtId="0" fontId="0" fillId="0" borderId="0" xfId="0"/>
    <xf numFmtId="0" fontId="31" fillId="0" borderId="0" xfId="0" applyFont="1" applyAlignment="1">
      <alignment vertical="top"/>
    </xf>
    <xf numFmtId="0" fontId="33" fillId="0" borderId="0" xfId="0" applyFont="1" applyAlignment="1">
      <alignment horizontal="center"/>
    </xf>
    <xf numFmtId="0" fontId="36" fillId="0" borderId="0" xfId="0" applyFont="1"/>
    <xf numFmtId="0" fontId="28" fillId="0" borderId="0" xfId="0" applyFont="1" applyAlignment="1">
      <alignment vertical="top"/>
    </xf>
    <xf numFmtId="0" fontId="47" fillId="0" borderId="0" xfId="0" applyFont="1" applyAlignment="1">
      <alignment horizontal="right"/>
    </xf>
    <xf numFmtId="0" fontId="36" fillId="0" borderId="0" xfId="0" applyFont="1" applyAlignment="1">
      <alignment horizontal="center"/>
    </xf>
    <xf numFmtId="0" fontId="0" fillId="0" borderId="0" xfId="0" applyAlignment="1">
      <alignment horizontal="center"/>
    </xf>
    <xf numFmtId="15" fontId="36" fillId="0" borderId="0" xfId="0" applyNumberFormat="1" applyFont="1" applyAlignment="1">
      <alignment horizontal="center"/>
    </xf>
    <xf numFmtId="0" fontId="36" fillId="0" borderId="0" xfId="0" applyFont="1" applyAlignment="1">
      <alignment vertical="top"/>
    </xf>
    <xf numFmtId="0" fontId="47" fillId="0" borderId="0" xfId="0" applyFont="1"/>
    <xf numFmtId="0" fontId="36" fillId="0" borderId="0" xfId="0" applyFont="1" applyAlignment="1">
      <alignment horizontal="left" vertical="top" indent="2"/>
    </xf>
    <xf numFmtId="0" fontId="39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33" fillId="0" borderId="0" xfId="0" applyFont="1" applyAlignment="1">
      <alignment horizontal="center" vertical="top"/>
    </xf>
    <xf numFmtId="0" fontId="56" fillId="0" borderId="0" xfId="0" applyFont="1"/>
    <xf numFmtId="20" fontId="0" fillId="0" borderId="0" xfId="0" applyNumberFormat="1"/>
    <xf numFmtId="1" fontId="0" fillId="0" borderId="0" xfId="0" applyNumberFormat="1" applyAlignment="1">
      <alignment horizontal="center" vertical="center"/>
    </xf>
    <xf numFmtId="0" fontId="60" fillId="0" borderId="4" xfId="0" applyFont="1" applyBorder="1" applyAlignment="1">
      <alignment horizontal="center"/>
    </xf>
    <xf numFmtId="1" fontId="0" fillId="0" borderId="0" xfId="0" applyNumberFormat="1"/>
    <xf numFmtId="0" fontId="24" fillId="0" borderId="0" xfId="0" applyFont="1"/>
    <xf numFmtId="0" fontId="57" fillId="0" borderId="0" xfId="0" applyFont="1"/>
    <xf numFmtId="0" fontId="57" fillId="0" borderId="14" xfId="0" applyFont="1" applyBorder="1" applyAlignment="1">
      <alignment horizontal="center"/>
    </xf>
    <xf numFmtId="0" fontId="57" fillId="0" borderId="39" xfId="0" applyFont="1" applyBorder="1" applyAlignment="1">
      <alignment horizontal="center"/>
    </xf>
    <xf numFmtId="0" fontId="57" fillId="0" borderId="25" xfId="0" applyFont="1" applyBorder="1" applyAlignment="1">
      <alignment horizontal="center"/>
    </xf>
    <xf numFmtId="0" fontId="57" fillId="0" borderId="2" xfId="0" applyFont="1" applyBorder="1" applyAlignment="1">
      <alignment horizontal="center"/>
    </xf>
    <xf numFmtId="0" fontId="57" fillId="0" borderId="4" xfId="0" applyFont="1" applyBorder="1"/>
    <xf numFmtId="0" fontId="60" fillId="0" borderId="37" xfId="0" applyFont="1" applyBorder="1" applyAlignment="1">
      <alignment horizontal="center"/>
    </xf>
    <xf numFmtId="0" fontId="33" fillId="0" borderId="0" xfId="0" applyFont="1" applyAlignment="1">
      <alignment vertical="top" wrapText="1"/>
    </xf>
    <xf numFmtId="0" fontId="24" fillId="0" borderId="0" xfId="0" applyFont="1" applyAlignment="1">
      <alignment horizontal="center"/>
    </xf>
    <xf numFmtId="0" fontId="0" fillId="25" borderId="0" xfId="0" applyFill="1"/>
    <xf numFmtId="0" fontId="60" fillId="0" borderId="11" xfId="0" applyFont="1" applyBorder="1"/>
    <xf numFmtId="0" fontId="60" fillId="0" borderId="41" xfId="0" applyFont="1" applyBorder="1"/>
    <xf numFmtId="0" fontId="0" fillId="25" borderId="0" xfId="0" applyFill="1" applyAlignment="1">
      <alignment horizontal="center"/>
    </xf>
    <xf numFmtId="0" fontId="24" fillId="0" borderId="0" xfId="402"/>
    <xf numFmtId="0" fontId="24" fillId="0" borderId="0" xfId="402" applyAlignment="1">
      <alignment vertical="top"/>
    </xf>
    <xf numFmtId="0" fontId="24" fillId="0" borderId="0" xfId="402" applyAlignment="1">
      <alignment horizontal="center" vertical="top"/>
    </xf>
    <xf numFmtId="20" fontId="24" fillId="0" borderId="0" xfId="402" applyNumberFormat="1"/>
    <xf numFmtId="0" fontId="31" fillId="0" borderId="0" xfId="402" applyFont="1" applyAlignment="1">
      <alignment vertical="top"/>
    </xf>
    <xf numFmtId="0" fontId="24" fillId="0" borderId="0" xfId="402" applyAlignment="1">
      <alignment horizontal="center"/>
    </xf>
    <xf numFmtId="0" fontId="36" fillId="0" borderId="46" xfId="402" applyFont="1" applyBorder="1" applyAlignment="1">
      <alignment horizontal="center"/>
    </xf>
    <xf numFmtId="0" fontId="33" fillId="0" borderId="0" xfId="402" applyFont="1" applyAlignment="1">
      <alignment vertical="top"/>
    </xf>
    <xf numFmtId="0" fontId="27" fillId="0" borderId="0" xfId="7" applyFont="1" applyAlignment="1">
      <alignment horizontal="center" vertical="center"/>
    </xf>
    <xf numFmtId="0" fontId="36" fillId="0" borderId="0" xfId="402" applyFont="1"/>
    <xf numFmtId="0" fontId="24" fillId="0" borderId="0" xfId="402" applyAlignment="1">
      <alignment horizontal="left"/>
    </xf>
    <xf numFmtId="15" fontId="39" fillId="0" borderId="0" xfId="402" applyNumberFormat="1" applyFont="1" applyAlignment="1">
      <alignment horizontal="center"/>
    </xf>
    <xf numFmtId="0" fontId="25" fillId="0" borderId="0" xfId="402" applyFont="1" applyAlignment="1">
      <alignment horizontal="left" vertical="center"/>
    </xf>
    <xf numFmtId="0" fontId="26" fillId="0" borderId="0" xfId="7" applyFont="1" applyAlignment="1">
      <alignment horizontal="left" vertical="center" indent="11"/>
    </xf>
    <xf numFmtId="0" fontId="26" fillId="0" borderId="0" xfId="402" applyFont="1" applyAlignment="1">
      <alignment horizontal="left" indent="7"/>
    </xf>
    <xf numFmtId="0" fontId="32" fillId="0" borderId="0" xfId="402" applyFont="1"/>
    <xf numFmtId="15" fontId="32" fillId="0" borderId="0" xfId="402" applyNumberFormat="1" applyFont="1" applyAlignment="1">
      <alignment horizontal="center"/>
    </xf>
    <xf numFmtId="0" fontId="32" fillId="0" borderId="0" xfId="402" applyFont="1" applyAlignment="1">
      <alignment horizontal="center"/>
    </xf>
    <xf numFmtId="0" fontId="33" fillId="0" borderId="29" xfId="402" applyFont="1" applyBorder="1"/>
    <xf numFmtId="0" fontId="33" fillId="0" borderId="30" xfId="402" applyFont="1" applyBorder="1" applyAlignment="1">
      <alignment horizontal="center"/>
    </xf>
    <xf numFmtId="0" fontId="33" fillId="0" borderId="9" xfId="402" applyFont="1" applyBorder="1"/>
    <xf numFmtId="0" fontId="33" fillId="0" borderId="30" xfId="402" applyFont="1" applyBorder="1"/>
    <xf numFmtId="15" fontId="33" fillId="0" borderId="8" xfId="402" applyNumberFormat="1" applyFont="1" applyBorder="1" applyAlignment="1">
      <alignment horizontal="center"/>
    </xf>
    <xf numFmtId="0" fontId="33" fillId="0" borderId="31" xfId="402" applyFont="1" applyBorder="1" applyAlignment="1">
      <alignment horizontal="center"/>
    </xf>
    <xf numFmtId="0" fontId="33" fillId="0" borderId="0" xfId="402" applyFont="1"/>
    <xf numFmtId="0" fontId="33" fillId="0" borderId="46" xfId="402" applyFont="1" applyBorder="1" applyAlignment="1">
      <alignment horizontal="center" vertical="top"/>
    </xf>
    <xf numFmtId="0" fontId="33" fillId="0" borderId="47" xfId="402" applyFont="1" applyBorder="1" applyAlignment="1">
      <alignment horizontal="left" vertical="top" wrapText="1"/>
    </xf>
    <xf numFmtId="0" fontId="33" fillId="0" borderId="47" xfId="402" applyFont="1" applyBorder="1" applyAlignment="1">
      <alignment vertical="top"/>
    </xf>
    <xf numFmtId="0" fontId="33" fillId="0" borderId="23" xfId="402" applyFont="1" applyBorder="1" applyAlignment="1">
      <alignment vertical="top"/>
    </xf>
    <xf numFmtId="15" fontId="33" fillId="25" borderId="24" xfId="402" applyNumberFormat="1" applyFont="1" applyFill="1" applyBorder="1" applyAlignment="1">
      <alignment horizontal="center" vertical="top"/>
    </xf>
    <xf numFmtId="0" fontId="33" fillId="0" borderId="48" xfId="402" applyFont="1" applyBorder="1" applyAlignment="1">
      <alignment horizontal="center" vertical="top"/>
    </xf>
    <xf numFmtId="0" fontId="33" fillId="0" borderId="32" xfId="402" applyFont="1" applyBorder="1" applyAlignment="1">
      <alignment horizontal="center" vertical="top"/>
    </xf>
    <xf numFmtId="0" fontId="33" fillId="0" borderId="3" xfId="402" applyFont="1" applyBorder="1" applyAlignment="1">
      <alignment vertical="top" wrapText="1"/>
    </xf>
    <xf numFmtId="0" fontId="33" fillId="0" borderId="3" xfId="402" applyFont="1" applyBorder="1" applyAlignment="1">
      <alignment vertical="top"/>
    </xf>
    <xf numFmtId="0" fontId="33" fillId="0" borderId="1" xfId="402" applyFont="1" applyBorder="1" applyAlignment="1">
      <alignment vertical="top"/>
    </xf>
    <xf numFmtId="15" fontId="33" fillId="25" borderId="5" xfId="402" applyNumberFormat="1" applyFont="1" applyFill="1" applyBorder="1" applyAlignment="1">
      <alignment horizontal="center" vertical="top"/>
    </xf>
    <xf numFmtId="0" fontId="33" fillId="0" borderId="33" xfId="402" applyFont="1" applyBorder="1" applyAlignment="1">
      <alignment horizontal="center" vertical="top"/>
    </xf>
    <xf numFmtId="0" fontId="34" fillId="0" borderId="1" xfId="402" applyFont="1" applyBorder="1" applyAlignment="1">
      <alignment vertical="top"/>
    </xf>
    <xf numFmtId="0" fontId="34" fillId="0" borderId="33" xfId="402" applyFont="1" applyBorder="1" applyAlignment="1">
      <alignment horizontal="center" vertical="top"/>
    </xf>
    <xf numFmtId="0" fontId="34" fillId="0" borderId="0" xfId="402" applyFont="1"/>
    <xf numFmtId="0" fontId="33" fillId="0" borderId="25" xfId="402" applyFont="1" applyBorder="1" applyAlignment="1">
      <alignment horizontal="center" vertical="top"/>
    </xf>
    <xf numFmtId="0" fontId="34" fillId="0" borderId="2" xfId="402" applyFont="1" applyBorder="1" applyAlignment="1">
      <alignment vertical="top"/>
    </xf>
    <xf numFmtId="15" fontId="33" fillId="25" borderId="20" xfId="402" applyNumberFormat="1" applyFont="1" applyFill="1" applyBorder="1" applyAlignment="1">
      <alignment horizontal="center" vertical="top"/>
    </xf>
    <xf numFmtId="0" fontId="34" fillId="0" borderId="26" xfId="402" applyFont="1" applyBorder="1" applyAlignment="1">
      <alignment horizontal="center" vertical="top"/>
    </xf>
    <xf numFmtId="0" fontId="33" fillId="0" borderId="3" xfId="7" applyFont="1" applyBorder="1" applyAlignment="1">
      <alignment vertical="top"/>
    </xf>
    <xf numFmtId="0" fontId="33" fillId="0" borderId="0" xfId="402" applyFont="1" applyAlignment="1">
      <alignment horizontal="left" vertical="top"/>
    </xf>
    <xf numFmtId="0" fontId="33" fillId="0" borderId="19" xfId="402" applyFont="1" applyBorder="1" applyAlignment="1">
      <alignment horizontal="center" vertical="top"/>
    </xf>
    <xf numFmtId="0" fontId="33" fillId="0" borderId="49" xfId="402" applyFont="1" applyBorder="1" applyAlignment="1">
      <alignment vertical="top"/>
    </xf>
    <xf numFmtId="0" fontId="33" fillId="0" borderId="50" xfId="402" applyFont="1" applyBorder="1" applyAlignment="1">
      <alignment vertical="top"/>
    </xf>
    <xf numFmtId="0" fontId="34" fillId="0" borderId="49" xfId="402" applyFont="1" applyBorder="1" applyAlignment="1">
      <alignment vertical="top"/>
    </xf>
    <xf numFmtId="15" fontId="33" fillId="25" borderId="50" xfId="402" applyNumberFormat="1" applyFont="1" applyFill="1" applyBorder="1" applyAlignment="1">
      <alignment horizontal="center" vertical="top"/>
    </xf>
    <xf numFmtId="0" fontId="34" fillId="0" borderId="51" xfId="402" applyFont="1" applyBorder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4" fillId="0" borderId="0" xfId="402" applyFont="1" applyAlignment="1">
      <alignment vertical="top"/>
    </xf>
    <xf numFmtId="15" fontId="33" fillId="0" borderId="0" xfId="402" applyNumberFormat="1" applyFont="1" applyAlignment="1">
      <alignment horizontal="center" vertical="top"/>
    </xf>
    <xf numFmtId="0" fontId="34" fillId="0" borderId="0" xfId="402" applyFont="1" applyAlignment="1">
      <alignment horizontal="center" vertical="top"/>
    </xf>
    <xf numFmtId="0" fontId="33" fillId="0" borderId="10" xfId="402" applyFont="1" applyBorder="1" applyAlignment="1">
      <alignment horizontal="center" vertical="top"/>
    </xf>
    <xf numFmtId="0" fontId="33" fillId="0" borderId="42" xfId="402" applyFont="1" applyBorder="1" applyAlignment="1">
      <alignment horizontal="center" vertical="top"/>
    </xf>
    <xf numFmtId="0" fontId="33" fillId="0" borderId="2" xfId="402" applyFont="1" applyBorder="1" applyAlignment="1">
      <alignment vertical="top" wrapText="1"/>
    </xf>
    <xf numFmtId="0" fontId="34" fillId="0" borderId="4" xfId="402" applyFont="1" applyBorder="1"/>
    <xf numFmtId="15" fontId="55" fillId="0" borderId="2" xfId="402" applyNumberFormat="1" applyFont="1" applyBorder="1" applyAlignment="1">
      <alignment horizontal="center"/>
    </xf>
    <xf numFmtId="20" fontId="35" fillId="0" borderId="37" xfId="402" applyNumberFormat="1" applyFont="1" applyBorder="1" applyAlignment="1">
      <alignment horizontal="center"/>
    </xf>
    <xf numFmtId="0" fontId="33" fillId="0" borderId="42" xfId="402" applyFont="1" applyBorder="1" applyAlignment="1">
      <alignment horizontal="right"/>
    </xf>
    <xf numFmtId="0" fontId="33" fillId="0" borderId="2" xfId="402" applyFont="1" applyBorder="1" applyAlignment="1">
      <alignment horizontal="right"/>
    </xf>
    <xf numFmtId="0" fontId="33" fillId="0" borderId="4" xfId="402" applyFont="1" applyBorder="1" applyAlignment="1">
      <alignment horizontal="center"/>
    </xf>
    <xf numFmtId="0" fontId="103" fillId="0" borderId="79" xfId="402" applyFont="1" applyBorder="1" applyAlignment="1">
      <alignment horizontal="center" vertical="center"/>
    </xf>
    <xf numFmtId="20" fontId="33" fillId="0" borderId="37" xfId="402" quotePrefix="1" applyNumberFormat="1" applyFont="1" applyBorder="1" applyAlignment="1">
      <alignment horizontal="center"/>
    </xf>
    <xf numFmtId="0" fontId="103" fillId="26" borderId="79" xfId="402" applyFont="1" applyFill="1" applyBorder="1" applyAlignment="1">
      <alignment horizontal="center" vertical="center"/>
    </xf>
    <xf numFmtId="15" fontId="33" fillId="0" borderId="37" xfId="402" quotePrefix="1" applyNumberFormat="1" applyFont="1" applyBorder="1" applyAlignment="1">
      <alignment horizontal="center"/>
    </xf>
    <xf numFmtId="0" fontId="98" fillId="26" borderId="79" xfId="402" applyFont="1" applyFill="1" applyBorder="1" applyAlignment="1">
      <alignment horizontal="center"/>
    </xf>
    <xf numFmtId="15" fontId="33" fillId="0" borderId="2" xfId="402" quotePrefix="1" applyNumberFormat="1" applyFont="1" applyBorder="1" applyAlignment="1">
      <alignment horizontal="center"/>
    </xf>
    <xf numFmtId="167" fontId="30" fillId="0" borderId="0" xfId="402" applyNumberFormat="1" applyFont="1" applyAlignment="1">
      <alignment horizontal="center" vertical="center"/>
    </xf>
    <xf numFmtId="15" fontId="33" fillId="0" borderId="38" xfId="402" quotePrefix="1" applyNumberFormat="1" applyFont="1" applyBorder="1" applyAlignment="1">
      <alignment horizontal="center"/>
    </xf>
    <xf numFmtId="167" fontId="30" fillId="0" borderId="0" xfId="402" applyNumberFormat="1" applyFont="1" applyAlignment="1">
      <alignment horizontal="right"/>
    </xf>
    <xf numFmtId="15" fontId="33" fillId="0" borderId="0" xfId="402" quotePrefix="1" applyNumberFormat="1" applyFont="1" applyAlignment="1">
      <alignment horizontal="center"/>
    </xf>
    <xf numFmtId="0" fontId="33" fillId="0" borderId="0" xfId="402" applyFont="1" applyAlignment="1">
      <alignment horizontal="left"/>
    </xf>
    <xf numFmtId="0" fontId="39" fillId="0" borderId="0" xfId="402" applyFont="1" applyAlignment="1">
      <alignment horizontal="left" vertical="center"/>
    </xf>
    <xf numFmtId="0" fontId="26" fillId="0" borderId="0" xfId="402" applyFont="1"/>
    <xf numFmtId="0" fontId="39" fillId="0" borderId="68" xfId="402" applyFont="1" applyBorder="1" applyAlignment="1">
      <alignment vertical="top"/>
    </xf>
    <xf numFmtId="172" fontId="24" fillId="0" borderId="0" xfId="402" applyNumberFormat="1"/>
    <xf numFmtId="0" fontId="36" fillId="0" borderId="0" xfId="402" quotePrefix="1" applyFont="1" applyAlignment="1">
      <alignment horizontal="right"/>
    </xf>
    <xf numFmtId="14" fontId="36" fillId="0" borderId="0" xfId="402" applyNumberFormat="1" applyFont="1"/>
    <xf numFmtId="15" fontId="24" fillId="0" borderId="0" xfId="402" applyNumberFormat="1" applyAlignment="1">
      <alignment horizontal="center"/>
    </xf>
    <xf numFmtId="0" fontId="39" fillId="0" borderId="0" xfId="402" applyFont="1"/>
    <xf numFmtId="0" fontId="24" fillId="0" borderId="0" xfId="402" applyAlignment="1">
      <alignment vertical="center"/>
    </xf>
    <xf numFmtId="0" fontId="24" fillId="0" borderId="45" xfId="402" applyBorder="1" applyAlignment="1">
      <alignment horizontal="center"/>
    </xf>
    <xf numFmtId="0" fontId="48" fillId="0" borderId="0" xfId="402" applyFont="1" applyAlignment="1">
      <alignment vertical="top"/>
    </xf>
    <xf numFmtId="0" fontId="50" fillId="0" borderId="0" xfId="402" applyFont="1" applyAlignment="1">
      <alignment horizontal="left" vertical="top"/>
    </xf>
    <xf numFmtId="0" fontId="48" fillId="0" borderId="0" xfId="402" applyFont="1" applyAlignment="1">
      <alignment horizontal="center" vertical="top"/>
    </xf>
    <xf numFmtId="0" fontId="51" fillId="0" borderId="0" xfId="402" applyFont="1" applyAlignment="1">
      <alignment vertical="center"/>
    </xf>
    <xf numFmtId="0" fontId="48" fillId="0" borderId="0" xfId="402" applyFont="1"/>
    <xf numFmtId="0" fontId="52" fillId="0" borderId="0" xfId="402" applyFont="1" applyAlignment="1">
      <alignment vertical="top"/>
    </xf>
    <xf numFmtId="0" fontId="52" fillId="0" borderId="0" xfId="402" applyFont="1" applyAlignment="1">
      <alignment horizontal="center" vertical="top"/>
    </xf>
    <xf numFmtId="46" fontId="52" fillId="0" borderId="0" xfId="402" applyNumberFormat="1" applyFont="1" applyAlignment="1">
      <alignment horizontal="center" vertical="top"/>
    </xf>
    <xf numFmtId="0" fontId="52" fillId="0" borderId="0" xfId="402" applyFont="1" applyAlignment="1">
      <alignment vertical="center"/>
    </xf>
    <xf numFmtId="0" fontId="52" fillId="0" borderId="0" xfId="402" applyFont="1"/>
    <xf numFmtId="0" fontId="52" fillId="0" borderId="2" xfId="402" applyFont="1" applyBorder="1" applyAlignment="1">
      <alignment horizontal="left"/>
    </xf>
    <xf numFmtId="167" fontId="52" fillId="0" borderId="0" xfId="402" applyNumberFormat="1" applyFont="1" applyAlignment="1">
      <alignment horizontal="center"/>
    </xf>
    <xf numFmtId="15" fontId="52" fillId="0" borderId="26" xfId="402" applyNumberFormat="1" applyFont="1" applyBorder="1" applyAlignment="1">
      <alignment horizontal="center"/>
    </xf>
    <xf numFmtId="167" fontId="52" fillId="0" borderId="0" xfId="402" quotePrefix="1" applyNumberFormat="1" applyFont="1" applyAlignment="1">
      <alignment horizontal="center"/>
    </xf>
    <xf numFmtId="0" fontId="52" fillId="0" borderId="2" xfId="402" applyFont="1" applyBorder="1" applyAlignment="1">
      <alignment horizontal="right"/>
    </xf>
    <xf numFmtId="0" fontId="52" fillId="0" borderId="26" xfId="402" applyFont="1" applyBorder="1" applyAlignment="1">
      <alignment horizontal="center"/>
    </xf>
    <xf numFmtId="0" fontId="52" fillId="0" borderId="2" xfId="402" applyFont="1" applyBorder="1"/>
    <xf numFmtId="0" fontId="36" fillId="0" borderId="2" xfId="402" applyFont="1" applyBorder="1"/>
    <xf numFmtId="0" fontId="52" fillId="0" borderId="28" xfId="402" applyFont="1" applyBorder="1"/>
    <xf numFmtId="0" fontId="52" fillId="0" borderId="16" xfId="402" applyFont="1" applyBorder="1" applyAlignment="1">
      <alignment horizontal="center"/>
    </xf>
    <xf numFmtId="46" fontId="48" fillId="0" borderId="0" xfId="402" applyNumberFormat="1" applyFont="1"/>
    <xf numFmtId="0" fontId="51" fillId="0" borderId="0" xfId="402" applyFont="1"/>
    <xf numFmtId="0" fontId="49" fillId="0" borderId="0" xfId="402" applyFont="1"/>
    <xf numFmtId="0" fontId="31" fillId="25" borderId="0" xfId="402" applyFont="1" applyFill="1" applyAlignment="1">
      <alignment vertical="top"/>
    </xf>
    <xf numFmtId="0" fontId="24" fillId="25" borderId="0" xfId="402" applyFill="1" applyAlignment="1">
      <alignment vertical="top"/>
    </xf>
    <xf numFmtId="0" fontId="33" fillId="0" borderId="2" xfId="402" applyFont="1" applyBorder="1" applyAlignment="1">
      <alignment horizontal="center"/>
    </xf>
    <xf numFmtId="0" fontId="108" fillId="0" borderId="0" xfId="2585" applyFont="1" applyAlignment="1">
      <alignment horizontal="center" vertical="center"/>
    </xf>
    <xf numFmtId="167" fontId="39" fillId="0" borderId="0" xfId="402" applyNumberFormat="1" applyFont="1" applyAlignment="1">
      <alignment horizontal="center" vertical="center"/>
    </xf>
    <xf numFmtId="0" fontId="31" fillId="25" borderId="0" xfId="0" applyFont="1" applyFill="1" applyAlignment="1">
      <alignment vertical="top"/>
    </xf>
    <xf numFmtId="46" fontId="24" fillId="0" borderId="0" xfId="0" applyNumberFormat="1" applyFont="1" applyAlignment="1">
      <alignment horizontal="center" vertical="top"/>
    </xf>
    <xf numFmtId="170" fontId="33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/>
    </xf>
    <xf numFmtId="167" fontId="0" fillId="0" borderId="0" xfId="0" applyNumberFormat="1" applyAlignment="1">
      <alignment horizontal="center" vertical="center"/>
    </xf>
    <xf numFmtId="171" fontId="0" fillId="0" borderId="0" xfId="0" applyNumberFormat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93" fillId="0" borderId="0" xfId="5224" applyFont="1"/>
    <xf numFmtId="0" fontId="105" fillId="0" borderId="0" xfId="5224" applyFont="1" applyAlignment="1">
      <alignment horizontal="center" vertical="top" wrapText="1"/>
    </xf>
    <xf numFmtId="0" fontId="93" fillId="0" borderId="19" xfId="5224" applyFont="1" applyBorder="1" applyAlignment="1">
      <alignment vertical="center" wrapText="1"/>
    </xf>
    <xf numFmtId="0" fontId="93" fillId="0" borderId="0" xfId="5224" applyFont="1" applyAlignment="1">
      <alignment vertical="center" wrapText="1"/>
    </xf>
    <xf numFmtId="0" fontId="24" fillId="25" borderId="0" xfId="5224" applyFont="1" applyFill="1" applyAlignment="1">
      <alignment horizontal="left" vertical="center" wrapText="1"/>
    </xf>
    <xf numFmtId="0" fontId="42" fillId="25" borderId="0" xfId="5224" applyFont="1" applyFill="1" applyAlignment="1">
      <alignment horizontal="center" vertical="center" wrapText="1"/>
    </xf>
    <xf numFmtId="0" fontId="24" fillId="25" borderId="0" xfId="5224" applyFont="1" applyFill="1" applyAlignment="1">
      <alignment horizontal="center" vertical="center" wrapText="1"/>
    </xf>
    <xf numFmtId="0" fontId="119" fillId="0" borderId="0" xfId="5" applyFont="1" applyAlignment="1">
      <alignment horizontal="center" vertical="center"/>
    </xf>
    <xf numFmtId="0" fontId="119" fillId="0" borderId="0" xfId="5224" applyFont="1"/>
    <xf numFmtId="0" fontId="93" fillId="0" borderId="0" xfId="5224" applyFont="1" applyAlignment="1">
      <alignment horizontal="left" vertical="center"/>
    </xf>
    <xf numFmtId="0" fontId="93" fillId="0" borderId="0" xfId="5224" applyFont="1" applyAlignment="1">
      <alignment horizontal="center"/>
    </xf>
    <xf numFmtId="0" fontId="93" fillId="0" borderId="0" xfId="5224" applyFont="1" applyAlignment="1">
      <alignment horizontal="center" vertical="center"/>
    </xf>
    <xf numFmtId="0" fontId="105" fillId="0" borderId="6" xfId="5224" applyFont="1" applyBorder="1" applyAlignment="1">
      <alignment horizontal="center" vertical="top" wrapText="1"/>
    </xf>
    <xf numFmtId="0" fontId="93" fillId="0" borderId="44" xfId="5224" applyFont="1" applyBorder="1" applyAlignment="1">
      <alignment horizontal="center" vertical="center" wrapText="1"/>
    </xf>
    <xf numFmtId="0" fontId="105" fillId="0" borderId="6" xfId="5224" applyFont="1" applyBorder="1" applyAlignment="1">
      <alignment horizontal="left" vertical="center" wrapText="1"/>
    </xf>
    <xf numFmtId="2" fontId="0" fillId="25" borderId="0" xfId="0" applyNumberFormat="1" applyFill="1"/>
    <xf numFmtId="0" fontId="99" fillId="25" borderId="0" xfId="0" applyFont="1" applyFill="1"/>
    <xf numFmtId="49" fontId="0" fillId="25" borderId="0" xfId="0" applyNumberFormat="1" applyFill="1"/>
    <xf numFmtId="1" fontId="0" fillId="25" borderId="0" xfId="0" applyNumberFormat="1" applyFill="1"/>
    <xf numFmtId="0" fontId="33" fillId="25" borderId="0" xfId="0" applyFont="1" applyFill="1"/>
    <xf numFmtId="0" fontId="30" fillId="0" borderId="0" xfId="402" applyFont="1" applyAlignment="1">
      <alignment horizontal="center"/>
    </xf>
    <xf numFmtId="0" fontId="33" fillId="0" borderId="39" xfId="402" applyFont="1" applyBorder="1" applyAlignment="1">
      <alignment vertical="top" wrapText="1"/>
    </xf>
    <xf numFmtId="0" fontId="34" fillId="0" borderId="35" xfId="402" applyFont="1" applyBorder="1"/>
    <xf numFmtId="2" fontId="30" fillId="0" borderId="13" xfId="0" applyNumberFormat="1" applyFont="1" applyBorder="1" applyAlignment="1">
      <alignment horizontal="center" vertical="center"/>
    </xf>
    <xf numFmtId="0" fontId="34" fillId="0" borderId="0" xfId="402" applyFont="1" applyAlignment="1">
      <alignment horizontal="center" vertical="center"/>
    </xf>
    <xf numFmtId="15" fontId="33" fillId="0" borderId="0" xfId="402" applyNumberFormat="1" applyFont="1" applyAlignment="1">
      <alignment horizontal="center"/>
    </xf>
    <xf numFmtId="0" fontId="103" fillId="26" borderId="112" xfId="402" applyFont="1" applyFill="1" applyBorder="1" applyAlignment="1">
      <alignment horizontal="center" vertical="center"/>
    </xf>
    <xf numFmtId="0" fontId="103" fillId="26" borderId="113" xfId="402" applyFont="1" applyFill="1" applyBorder="1" applyAlignment="1">
      <alignment horizontal="center" vertical="center"/>
    </xf>
    <xf numFmtId="0" fontId="33" fillId="0" borderId="58" xfId="402" applyFont="1" applyBorder="1" applyAlignment="1">
      <alignment horizontal="center"/>
    </xf>
    <xf numFmtId="0" fontId="33" fillId="0" borderId="30" xfId="402" applyFont="1" applyBorder="1" applyAlignment="1">
      <alignment horizontal="left"/>
    </xf>
    <xf numFmtId="0" fontId="33" fillId="26" borderId="112" xfId="402" applyFont="1" applyFill="1" applyBorder="1" applyAlignment="1">
      <alignment horizontal="center"/>
    </xf>
    <xf numFmtId="0" fontId="33" fillId="0" borderId="57" xfId="402" applyFont="1" applyBorder="1" applyAlignment="1">
      <alignment horizontal="center"/>
    </xf>
    <xf numFmtId="167" fontId="30" fillId="0" borderId="31" xfId="402" applyNumberFormat="1" applyFont="1" applyBorder="1" applyAlignment="1">
      <alignment horizontal="center" vertical="center"/>
    </xf>
    <xf numFmtId="15" fontId="33" fillId="0" borderId="87" xfId="402" quotePrefix="1" applyNumberFormat="1" applyFont="1" applyBorder="1" applyAlignment="1">
      <alignment horizontal="center"/>
    </xf>
    <xf numFmtId="167" fontId="30" fillId="25" borderId="55" xfId="402" applyNumberFormat="1" applyFont="1" applyFill="1" applyBorder="1" applyAlignment="1">
      <alignment horizontal="center" vertical="center"/>
    </xf>
    <xf numFmtId="0" fontId="36" fillId="0" borderId="58" xfId="402" applyFont="1" applyBorder="1" applyAlignment="1">
      <alignment horizontal="center" vertical="top"/>
    </xf>
    <xf numFmtId="0" fontId="27" fillId="0" borderId="30" xfId="402" applyFont="1" applyBorder="1" applyAlignment="1">
      <alignment horizontal="center"/>
    </xf>
    <xf numFmtId="0" fontId="27" fillId="0" borderId="57" xfId="402" applyFont="1" applyBorder="1" applyAlignment="1">
      <alignment horizontal="center"/>
    </xf>
    <xf numFmtId="15" fontId="27" fillId="0" borderId="57" xfId="402" applyNumberFormat="1" applyFont="1" applyBorder="1" applyAlignment="1">
      <alignment horizontal="center"/>
    </xf>
    <xf numFmtId="0" fontId="27" fillId="0" borderId="55" xfId="402" applyFont="1" applyBorder="1" applyAlignment="1">
      <alignment horizontal="center"/>
    </xf>
    <xf numFmtId="15" fontId="27" fillId="0" borderId="35" xfId="0" quotePrefix="1" applyNumberFormat="1" applyFont="1" applyBorder="1" applyAlignment="1">
      <alignment horizontal="center"/>
    </xf>
    <xf numFmtId="20" fontId="27" fillId="0" borderId="36" xfId="0" applyNumberFormat="1" applyFont="1" applyBorder="1" applyAlignment="1">
      <alignment horizontal="center"/>
    </xf>
    <xf numFmtId="0" fontId="27" fillId="0" borderId="35" xfId="402" applyFont="1" applyBorder="1" applyAlignment="1">
      <alignment horizontal="center" vertical="center"/>
    </xf>
    <xf numFmtId="15" fontId="27" fillId="0" borderId="35" xfId="402" applyNumberFormat="1" applyFont="1" applyBorder="1" applyAlignment="1">
      <alignment horizontal="center" vertical="center"/>
    </xf>
    <xf numFmtId="0" fontId="27" fillId="0" borderId="36" xfId="402" applyFont="1" applyBorder="1" applyAlignment="1">
      <alignment horizontal="center" vertical="center"/>
    </xf>
    <xf numFmtId="0" fontId="27" fillId="0" borderId="13" xfId="402" applyFont="1" applyBorder="1" applyAlignment="1">
      <alignment horizontal="center" vertical="center"/>
    </xf>
    <xf numFmtId="0" fontId="31" fillId="0" borderId="0" xfId="402" applyFont="1" applyAlignment="1">
      <alignment horizontal="left" vertical="top"/>
    </xf>
    <xf numFmtId="0" fontId="113" fillId="27" borderId="0" xfId="0" applyFont="1" applyFill="1" applyAlignment="1">
      <alignment horizontal="center" vertical="center"/>
    </xf>
    <xf numFmtId="0" fontId="30" fillId="0" borderId="0" xfId="402" applyFont="1" applyAlignment="1">
      <alignment horizontal="left"/>
    </xf>
    <xf numFmtId="0" fontId="30" fillId="0" borderId="0" xfId="402" applyFont="1"/>
    <xf numFmtId="20" fontId="36" fillId="25" borderId="6" xfId="402" applyNumberFormat="1" applyFont="1" applyFill="1" applyBorder="1" applyAlignment="1">
      <alignment horizontal="center"/>
    </xf>
    <xf numFmtId="20" fontId="36" fillId="25" borderId="22" xfId="402" applyNumberFormat="1" applyFont="1" applyFill="1" applyBorder="1" applyAlignment="1">
      <alignment horizontal="center"/>
    </xf>
    <xf numFmtId="0" fontId="123" fillId="25" borderId="46" xfId="402" applyFont="1" applyFill="1" applyBorder="1"/>
    <xf numFmtId="0" fontId="123" fillId="25" borderId="19" xfId="402" applyFont="1" applyFill="1" applyBorder="1"/>
    <xf numFmtId="0" fontId="93" fillId="0" borderId="108" xfId="5224" applyFont="1" applyBorder="1"/>
    <xf numFmtId="0" fontId="105" fillId="0" borderId="108" xfId="5224" applyFont="1" applyBorder="1" applyAlignment="1">
      <alignment horizontal="center" vertical="top" wrapText="1"/>
    </xf>
    <xf numFmtId="171" fontId="0" fillId="25" borderId="0" xfId="0" applyNumberFormat="1" applyFill="1" applyAlignment="1">
      <alignment horizontal="center" vertical="center"/>
    </xf>
    <xf numFmtId="2" fontId="0" fillId="25" borderId="0" xfId="0" applyNumberFormat="1" applyFill="1" applyAlignment="1">
      <alignment horizontal="center"/>
    </xf>
    <xf numFmtId="0" fontId="116" fillId="0" borderId="0" xfId="5224" applyFont="1" applyAlignment="1">
      <alignment horizontal="center"/>
    </xf>
    <xf numFmtId="0" fontId="115" fillId="0" borderId="0" xfId="5224" applyFont="1" applyAlignment="1">
      <alignment horizontal="center" vertical="center"/>
    </xf>
    <xf numFmtId="0" fontId="125" fillId="25" borderId="0" xfId="402" applyFont="1" applyFill="1" applyAlignment="1">
      <alignment vertical="top"/>
    </xf>
    <xf numFmtId="0" fontId="30" fillId="0" borderId="7" xfId="7" applyFont="1" applyBorder="1" applyAlignment="1">
      <alignment horizontal="center"/>
    </xf>
    <xf numFmtId="0" fontId="30" fillId="0" borderId="12" xfId="7" applyFont="1" applyBorder="1" applyAlignment="1">
      <alignment horizontal="center"/>
    </xf>
    <xf numFmtId="0" fontId="93" fillId="0" borderId="109" xfId="5224" applyFont="1" applyBorder="1"/>
    <xf numFmtId="0" fontId="36" fillId="25" borderId="18" xfId="402" applyFont="1" applyFill="1" applyBorder="1" applyAlignment="1">
      <alignment horizontal="center"/>
    </xf>
    <xf numFmtId="0" fontId="105" fillId="0" borderId="120" xfId="5224" applyFont="1" applyBorder="1" applyAlignment="1">
      <alignment horizontal="center" vertical="top" wrapText="1"/>
    </xf>
    <xf numFmtId="0" fontId="93" fillId="0" borderId="117" xfId="5224" applyFont="1" applyBorder="1"/>
    <xf numFmtId="0" fontId="119" fillId="0" borderId="117" xfId="5224" applyFont="1" applyBorder="1"/>
    <xf numFmtId="0" fontId="105" fillId="0" borderId="117" xfId="5224" applyFont="1" applyBorder="1" applyAlignment="1">
      <alignment horizontal="center" vertical="top" wrapText="1"/>
    </xf>
    <xf numFmtId="0" fontId="106" fillId="0" borderId="10" xfId="5224" applyFont="1" applyBorder="1" applyAlignment="1">
      <alignment horizontal="center" vertical="top" wrapText="1"/>
    </xf>
    <xf numFmtId="0" fontId="106" fillId="0" borderId="15" xfId="5224" applyFont="1" applyBorder="1" applyAlignment="1">
      <alignment horizontal="center" vertical="center" wrapText="1"/>
    </xf>
    <xf numFmtId="0" fontId="105" fillId="0" borderId="40" xfId="5224" applyFont="1" applyBorder="1" applyAlignment="1">
      <alignment horizontal="center" vertical="top" wrapText="1"/>
    </xf>
    <xf numFmtId="0" fontId="93" fillId="0" borderId="120" xfId="5224" applyFont="1" applyBorder="1" applyAlignment="1">
      <alignment horizontal="center"/>
    </xf>
    <xf numFmtId="0" fontId="105" fillId="0" borderId="120" xfId="5224" applyFont="1" applyBorder="1" applyAlignment="1">
      <alignment horizontal="center" vertical="center" wrapText="1"/>
    </xf>
    <xf numFmtId="0" fontId="24" fillId="25" borderId="120" xfId="5224" applyFont="1" applyFill="1" applyBorder="1" applyAlignment="1">
      <alignment horizontal="center" vertical="center" wrapText="1"/>
    </xf>
    <xf numFmtId="0" fontId="97" fillId="0" borderId="120" xfId="5224" applyFont="1" applyBorder="1" applyAlignment="1">
      <alignment horizontal="center" vertical="top" wrapText="1"/>
    </xf>
    <xf numFmtId="0" fontId="105" fillId="0" borderId="120" xfId="5224" applyFont="1" applyBorder="1" applyAlignment="1">
      <alignment horizontal="center"/>
    </xf>
    <xf numFmtId="0" fontId="93" fillId="0" borderId="114" xfId="5224" applyFont="1" applyBorder="1" applyAlignment="1">
      <alignment horizontal="center"/>
    </xf>
    <xf numFmtId="0" fontId="93" fillId="0" borderId="19" xfId="5224" applyFont="1" applyBorder="1"/>
    <xf numFmtId="0" fontId="93" fillId="0" borderId="116" xfId="5224" applyFont="1" applyBorder="1"/>
    <xf numFmtId="0" fontId="37" fillId="0" borderId="92" xfId="402" applyFont="1" applyBorder="1" applyAlignment="1">
      <alignment horizontal="center"/>
    </xf>
    <xf numFmtId="0" fontId="36" fillId="0" borderId="92" xfId="402" applyFont="1" applyBorder="1" applyAlignment="1">
      <alignment horizontal="center"/>
    </xf>
    <xf numFmtId="0" fontId="24" fillId="0" borderId="92" xfId="402" applyBorder="1" applyAlignment="1">
      <alignment horizontal="center" vertical="top"/>
    </xf>
    <xf numFmtId="0" fontId="36" fillId="0" borderId="92" xfId="402" applyFont="1" applyBorder="1" applyAlignment="1">
      <alignment horizontal="center" vertical="top"/>
    </xf>
    <xf numFmtId="0" fontId="36" fillId="0" borderId="123" xfId="402" applyFont="1" applyBorder="1" applyAlignment="1">
      <alignment horizontal="center" vertical="top"/>
    </xf>
    <xf numFmtId="0" fontId="127" fillId="0" borderId="92" xfId="0" applyFont="1" applyBorder="1" applyAlignment="1">
      <alignment horizontal="center"/>
    </xf>
    <xf numFmtId="0" fontId="128" fillId="0" borderId="92" xfId="0" applyFont="1" applyBorder="1" applyAlignment="1">
      <alignment horizontal="center"/>
    </xf>
    <xf numFmtId="0" fontId="36" fillId="0" borderId="117" xfId="0" applyFont="1" applyBorder="1" applyAlignment="1">
      <alignment horizontal="center" vertical="center"/>
    </xf>
    <xf numFmtId="0" fontId="104" fillId="0" borderId="14" xfId="402" applyFont="1" applyBorder="1" applyAlignment="1">
      <alignment horizontal="center" vertical="center"/>
    </xf>
    <xf numFmtId="0" fontId="104" fillId="0" borderId="35" xfId="402" applyFont="1" applyBorder="1" applyAlignment="1">
      <alignment horizontal="center" vertical="center"/>
    </xf>
    <xf numFmtId="0" fontId="104" fillId="0" borderId="30" xfId="402" applyFont="1" applyBorder="1" applyAlignment="1">
      <alignment horizontal="center" vertical="center"/>
    </xf>
    <xf numFmtId="0" fontId="104" fillId="0" borderId="80" xfId="402" applyFont="1" applyBorder="1" applyAlignment="1">
      <alignment horizontal="center" vertical="center"/>
    </xf>
    <xf numFmtId="0" fontId="104" fillId="0" borderId="8" xfId="402" applyFont="1" applyBorder="1"/>
    <xf numFmtId="0" fontId="104" fillId="0" borderId="8" xfId="402" applyFont="1" applyBorder="1" applyAlignment="1">
      <alignment horizontal="center" vertical="center"/>
    </xf>
    <xf numFmtId="0" fontId="104" fillId="0" borderId="31" xfId="402" applyFont="1" applyBorder="1" applyAlignment="1">
      <alignment horizontal="center" vertical="center"/>
    </xf>
    <xf numFmtId="0" fontId="105" fillId="0" borderId="117" xfId="5224" applyFont="1" applyBorder="1" applyAlignment="1">
      <alignment horizontal="left" vertical="center" wrapText="1"/>
    </xf>
    <xf numFmtId="0" fontId="30" fillId="25" borderId="4" xfId="7" applyFont="1" applyFill="1" applyBorder="1" applyAlignment="1">
      <alignment horizontal="center" vertical="center"/>
    </xf>
    <xf numFmtId="0" fontId="114" fillId="0" borderId="0" xfId="6539" applyFont="1" applyAlignment="1">
      <alignment horizontal="center" vertical="center" wrapText="1"/>
    </xf>
    <xf numFmtId="0" fontId="93" fillId="0" borderId="0" xfId="6539" applyFont="1"/>
    <xf numFmtId="0" fontId="126" fillId="0" borderId="0" xfId="6539" applyFont="1" applyAlignment="1">
      <alignment horizontal="center" vertical="center"/>
    </xf>
    <xf numFmtId="0" fontId="93" fillId="0" borderId="6" xfId="6539" applyFont="1" applyBorder="1" applyAlignment="1">
      <alignment horizontal="center" vertical="center" wrapText="1"/>
    </xf>
    <xf numFmtId="0" fontId="105" fillId="0" borderId="18" xfId="6539" applyFont="1" applyBorder="1" applyAlignment="1">
      <alignment horizontal="left" vertical="center" wrapText="1"/>
    </xf>
    <xf numFmtId="0" fontId="105" fillId="0" borderId="18" xfId="6539" applyFont="1" applyBorder="1" applyAlignment="1">
      <alignment horizontal="center" vertical="top" wrapText="1"/>
    </xf>
    <xf numFmtId="0" fontId="93" fillId="0" borderId="18" xfId="6539" applyFont="1" applyBorder="1" applyAlignment="1">
      <alignment horizontal="center"/>
    </xf>
    <xf numFmtId="0" fontId="93" fillId="25" borderId="6" xfId="6539" applyFont="1" applyFill="1" applyBorder="1" applyAlignment="1">
      <alignment horizontal="center"/>
    </xf>
    <xf numFmtId="0" fontId="105" fillId="0" borderId="6" xfId="6539" applyFont="1" applyBorder="1" applyAlignment="1">
      <alignment horizontal="center" vertical="top" wrapText="1"/>
    </xf>
    <xf numFmtId="0" fontId="105" fillId="0" borderId="6" xfId="402" applyFont="1" applyBorder="1" applyAlignment="1">
      <alignment horizontal="center" vertical="top" wrapText="1"/>
    </xf>
    <xf numFmtId="0" fontId="93" fillId="0" borderId="117" xfId="6539" applyFont="1" applyBorder="1" applyAlignment="1">
      <alignment horizontal="center" vertical="center" wrapText="1"/>
    </xf>
    <xf numFmtId="0" fontId="105" fillId="0" borderId="117" xfId="6539" applyFont="1" applyBorder="1" applyAlignment="1">
      <alignment horizontal="left" vertical="center" wrapText="1"/>
    </xf>
    <xf numFmtId="0" fontId="105" fillId="0" borderId="117" xfId="6539" applyFont="1" applyBorder="1" applyAlignment="1">
      <alignment horizontal="center" vertical="top" wrapText="1"/>
    </xf>
    <xf numFmtId="0" fontId="93" fillId="0" borderId="117" xfId="6539" applyFont="1" applyBorder="1" applyAlignment="1">
      <alignment horizontal="center"/>
    </xf>
    <xf numFmtId="0" fontId="93" fillId="25" borderId="117" xfId="6539" applyFont="1" applyFill="1" applyBorder="1" applyAlignment="1">
      <alignment horizontal="center"/>
    </xf>
    <xf numFmtId="0" fontId="105" fillId="0" borderId="117" xfId="402" applyFont="1" applyBorder="1" applyAlignment="1">
      <alignment horizontal="center" vertical="top" wrapText="1"/>
    </xf>
    <xf numFmtId="0" fontId="24" fillId="0" borderId="117" xfId="402" applyBorder="1" applyAlignment="1">
      <alignment horizontal="center"/>
    </xf>
    <xf numFmtId="0" fontId="93" fillId="0" borderId="117" xfId="6539" applyFont="1" applyBorder="1" applyAlignment="1">
      <alignment horizontal="center" vertical="center"/>
    </xf>
    <xf numFmtId="0" fontId="93" fillId="25" borderId="117" xfId="6539" applyFont="1" applyFill="1" applyBorder="1" applyAlignment="1">
      <alignment horizontal="center" vertical="center"/>
    </xf>
    <xf numFmtId="0" fontId="93" fillId="0" borderId="117" xfId="6539" applyFont="1" applyBorder="1" applyAlignment="1">
      <alignment horizontal="center" vertical="top"/>
    </xf>
    <xf numFmtId="0" fontId="93" fillId="25" borderId="117" xfId="6539" applyFont="1" applyFill="1" applyBorder="1" applyAlignment="1">
      <alignment horizontal="center" vertical="top"/>
    </xf>
    <xf numFmtId="0" fontId="105" fillId="0" borderId="0" xfId="6539" applyFont="1" applyAlignment="1">
      <alignment horizontal="center" vertical="top" wrapText="1"/>
    </xf>
    <xf numFmtId="0" fontId="105" fillId="0" borderId="117" xfId="6539" applyFont="1" applyBorder="1" applyAlignment="1">
      <alignment horizontal="center" vertical="center" wrapText="1"/>
    </xf>
    <xf numFmtId="0" fontId="105" fillId="0" borderId="117" xfId="402" applyFont="1" applyBorder="1" applyAlignment="1">
      <alignment horizontal="center" vertical="center" wrapText="1"/>
    </xf>
    <xf numFmtId="0" fontId="105" fillId="0" borderId="117" xfId="6539" applyFont="1" applyBorder="1" applyAlignment="1">
      <alignment horizontal="left" vertical="center"/>
    </xf>
    <xf numFmtId="0" fontId="105" fillId="0" borderId="117" xfId="6539" applyFont="1" applyBorder="1" applyAlignment="1">
      <alignment horizontal="center"/>
    </xf>
    <xf numFmtId="0" fontId="93" fillId="0" borderId="117" xfId="402" applyFont="1" applyBorder="1" applyAlignment="1">
      <alignment horizontal="center" vertical="center"/>
    </xf>
    <xf numFmtId="0" fontId="93" fillId="0" borderId="117" xfId="402" applyFont="1" applyBorder="1" applyAlignment="1">
      <alignment horizontal="center"/>
    </xf>
    <xf numFmtId="0" fontId="93" fillId="0" borderId="117" xfId="6539" applyFont="1" applyBorder="1" applyAlignment="1">
      <alignment horizontal="left" vertical="center"/>
    </xf>
    <xf numFmtId="0" fontId="93" fillId="0" borderId="117" xfId="6539" applyFont="1" applyBorder="1"/>
    <xf numFmtId="0" fontId="93" fillId="0" borderId="117" xfId="402" applyFont="1" applyBorder="1"/>
    <xf numFmtId="0" fontId="93" fillId="0" borderId="117" xfId="6539" applyFont="1" applyBorder="1" applyAlignment="1">
      <alignment vertical="center"/>
    </xf>
    <xf numFmtId="0" fontId="93" fillId="0" borderId="117" xfId="402" applyFont="1" applyBorder="1" applyAlignment="1">
      <alignment vertical="center"/>
    </xf>
    <xf numFmtId="0" fontId="106" fillId="0" borderId="117" xfId="6539" applyFont="1" applyBorder="1" applyAlignment="1">
      <alignment horizontal="center" vertical="center" wrapText="1"/>
    </xf>
    <xf numFmtId="0" fontId="106" fillId="25" borderId="117" xfId="6539" applyFont="1" applyFill="1" applyBorder="1" applyAlignment="1">
      <alignment horizontal="center" vertical="center" wrapText="1"/>
    </xf>
    <xf numFmtId="0" fontId="106" fillId="0" borderId="117" xfId="6539" applyFont="1" applyBorder="1" applyAlignment="1">
      <alignment vertical="top" wrapText="1"/>
    </xf>
    <xf numFmtId="0" fontId="106" fillId="0" borderId="122" xfId="6539" applyFont="1" applyBorder="1" applyAlignment="1">
      <alignment horizontal="center" vertical="center" wrapText="1"/>
    </xf>
    <xf numFmtId="0" fontId="106" fillId="25" borderId="122" xfId="6539" applyFont="1" applyFill="1" applyBorder="1" applyAlignment="1">
      <alignment horizontal="center" vertical="center" wrapText="1"/>
    </xf>
    <xf numFmtId="0" fontId="106" fillId="0" borderId="117" xfId="6539" applyFont="1" applyBorder="1" applyAlignment="1">
      <alignment horizontal="center" vertical="top" wrapText="1"/>
    </xf>
    <xf numFmtId="0" fontId="115" fillId="0" borderId="0" xfId="6539" applyFont="1" applyAlignment="1">
      <alignment horizontal="left"/>
    </xf>
    <xf numFmtId="0" fontId="93" fillId="0" borderId="0" xfId="6539" applyFont="1" applyAlignment="1">
      <alignment horizontal="center" vertical="center"/>
    </xf>
    <xf numFmtId="0" fontId="93" fillId="0" borderId="0" xfId="6539" applyFont="1" applyAlignment="1">
      <alignment vertical="top" wrapText="1"/>
    </xf>
    <xf numFmtId="0" fontId="93" fillId="0" borderId="6" xfId="6539" applyFont="1" applyBorder="1" applyAlignment="1">
      <alignment horizontal="center"/>
    </xf>
    <xf numFmtId="0" fontId="30" fillId="25" borderId="35" xfId="7" applyFont="1" applyFill="1" applyBorder="1" applyAlignment="1">
      <alignment horizontal="center" vertical="center"/>
    </xf>
    <xf numFmtId="0" fontId="100" fillId="25" borderId="35" xfId="0" applyFont="1" applyFill="1" applyBorder="1" applyAlignment="1">
      <alignment horizontal="center" vertical="center"/>
    </xf>
    <xf numFmtId="20" fontId="36" fillId="25" borderId="108" xfId="7" applyNumberFormat="1" applyFont="1" applyFill="1" applyBorder="1" applyAlignment="1">
      <alignment horizontal="center" vertical="center"/>
    </xf>
    <xf numFmtId="0" fontId="36" fillId="25" borderId="108" xfId="7" applyFont="1" applyFill="1" applyBorder="1" applyAlignment="1">
      <alignment horizontal="center" vertical="center"/>
    </xf>
    <xf numFmtId="0" fontId="36" fillId="25" borderId="109" xfId="7" applyFont="1" applyFill="1" applyBorder="1" applyAlignment="1">
      <alignment horizontal="center" vertical="center"/>
    </xf>
    <xf numFmtId="0" fontId="105" fillId="0" borderId="117" xfId="5224" applyFont="1" applyBorder="1" applyAlignment="1">
      <alignment horizontal="center" vertical="center" wrapText="1"/>
    </xf>
    <xf numFmtId="0" fontId="24" fillId="25" borderId="117" xfId="5224" applyFont="1" applyFill="1" applyBorder="1" applyAlignment="1">
      <alignment horizontal="left" vertical="center" wrapText="1"/>
    </xf>
    <xf numFmtId="0" fontId="42" fillId="25" borderId="117" xfId="5224" applyFont="1" applyFill="1" applyBorder="1" applyAlignment="1">
      <alignment horizontal="center" vertical="center" wrapText="1"/>
    </xf>
    <xf numFmtId="0" fontId="93" fillId="0" borderId="117" xfId="5224" applyFont="1" applyBorder="1" applyAlignment="1">
      <alignment horizontal="left" vertical="center"/>
    </xf>
    <xf numFmtId="0" fontId="105" fillId="0" borderId="117" xfId="5224" applyFont="1" applyBorder="1" applyAlignment="1">
      <alignment horizontal="left" vertical="center"/>
    </xf>
    <xf numFmtId="0" fontId="105" fillId="0" borderId="117" xfId="5224" applyFont="1" applyBorder="1" applyAlignment="1">
      <alignment horizontal="center"/>
    </xf>
    <xf numFmtId="0" fontId="93" fillId="0" borderId="117" xfId="5224" applyFont="1" applyBorder="1" applyAlignment="1">
      <alignment horizontal="center"/>
    </xf>
    <xf numFmtId="0" fontId="93" fillId="0" borderId="116" xfId="5224" applyFont="1" applyBorder="1" applyAlignment="1">
      <alignment horizontal="left" vertical="center"/>
    </xf>
    <xf numFmtId="0" fontId="93" fillId="0" borderId="116" xfId="5224" applyFont="1" applyBorder="1" applyAlignment="1">
      <alignment horizontal="center"/>
    </xf>
    <xf numFmtId="0" fontId="0" fillId="0" borderId="117" xfId="0" applyBorder="1"/>
    <xf numFmtId="0" fontId="36" fillId="25" borderId="19" xfId="0" applyFont="1" applyFill="1" applyBorder="1" applyAlignment="1">
      <alignment horizontal="center" vertical="center"/>
    </xf>
    <xf numFmtId="0" fontId="0" fillId="0" borderId="117" xfId="0" applyBorder="1" applyAlignment="1">
      <alignment horizontal="center"/>
    </xf>
    <xf numFmtId="2" fontId="24" fillId="0" borderId="0" xfId="402" applyNumberFormat="1" applyAlignment="1">
      <alignment horizontal="center" vertical="top"/>
    </xf>
    <xf numFmtId="0" fontId="36" fillId="0" borderId="0" xfId="0" applyFont="1" applyAlignment="1">
      <alignment horizontal="center" vertical="top"/>
    </xf>
    <xf numFmtId="0" fontId="93" fillId="0" borderId="107" xfId="5224" applyFont="1" applyBorder="1" applyAlignment="1">
      <alignment vertical="center" wrapText="1"/>
    </xf>
    <xf numFmtId="0" fontId="105" fillId="0" borderId="0" xfId="6539" applyFont="1"/>
    <xf numFmtId="0" fontId="115" fillId="0" borderId="0" xfId="6539" applyFont="1"/>
    <xf numFmtId="0" fontId="93" fillId="0" borderId="0" xfId="6539" applyFont="1" applyAlignment="1">
      <alignment horizontal="left"/>
    </xf>
    <xf numFmtId="0" fontId="105" fillId="0" borderId="0" xfId="6539" applyFont="1" applyAlignment="1">
      <alignment horizontal="center" vertical="center"/>
    </xf>
    <xf numFmtId="0" fontId="105" fillId="0" borderId="0" xfId="6539" applyFont="1" applyAlignment="1">
      <alignment horizontal="left"/>
    </xf>
    <xf numFmtId="0" fontId="36" fillId="0" borderId="0" xfId="402" applyFont="1" applyAlignment="1">
      <alignment horizontal="center"/>
    </xf>
    <xf numFmtId="0" fontId="24" fillId="0" borderId="0" xfId="402" applyAlignment="1">
      <alignment horizontal="center" vertical="center" wrapText="1"/>
    </xf>
    <xf numFmtId="179" fontId="24" fillId="0" borderId="0" xfId="402" applyNumberFormat="1" applyAlignment="1">
      <alignment vertical="center"/>
    </xf>
    <xf numFmtId="20" fontId="24" fillId="0" borderId="0" xfId="402" applyNumberFormat="1" applyAlignment="1">
      <alignment vertical="center"/>
    </xf>
    <xf numFmtId="179" fontId="24" fillId="0" borderId="0" xfId="402" quotePrefix="1" applyNumberFormat="1" applyAlignment="1">
      <alignment vertical="center"/>
    </xf>
    <xf numFmtId="20" fontId="24" fillId="0" borderId="0" xfId="402" applyNumberFormat="1" applyAlignment="1">
      <alignment horizontal="left" vertical="center"/>
    </xf>
    <xf numFmtId="0" fontId="36" fillId="0" borderId="0" xfId="402" applyFont="1" applyAlignment="1">
      <alignment horizontal="center" vertical="center"/>
    </xf>
    <xf numFmtId="179" fontId="36" fillId="0" borderId="0" xfId="402" applyNumberFormat="1" applyFont="1" applyAlignment="1">
      <alignment horizontal="center" vertical="center"/>
    </xf>
    <xf numFmtId="171" fontId="36" fillId="0" borderId="0" xfId="402" quotePrefix="1" applyNumberFormat="1" applyFont="1" applyAlignment="1">
      <alignment horizontal="center" vertical="center"/>
    </xf>
    <xf numFmtId="0" fontId="24" fillId="0" borderId="0" xfId="402" applyAlignment="1">
      <alignment horizontal="center" vertical="center"/>
    </xf>
    <xf numFmtId="14" fontId="24" fillId="0" borderId="0" xfId="402" applyNumberFormat="1" applyAlignment="1">
      <alignment vertical="center"/>
    </xf>
    <xf numFmtId="0" fontId="33" fillId="0" borderId="0" xfId="7" applyFont="1" applyAlignment="1">
      <alignment horizontal="left" vertical="center"/>
    </xf>
    <xf numFmtId="0" fontId="119" fillId="0" borderId="108" xfId="5224" applyFont="1" applyBorder="1"/>
    <xf numFmtId="0" fontId="0" fillId="0" borderId="116" xfId="0" applyBorder="1" applyAlignment="1">
      <alignment horizontal="center"/>
    </xf>
    <xf numFmtId="20" fontId="36" fillId="25" borderId="54" xfId="7" applyNumberFormat="1" applyFont="1" applyFill="1" applyBorder="1" applyAlignment="1">
      <alignment horizontal="center" vertical="center"/>
    </xf>
    <xf numFmtId="0" fontId="36" fillId="0" borderId="127" xfId="0" applyFont="1" applyBorder="1" applyAlignment="1">
      <alignment horizontal="center" vertical="center"/>
    </xf>
    <xf numFmtId="0" fontId="39" fillId="0" borderId="127" xfId="0" applyFont="1" applyBorder="1"/>
    <xf numFmtId="0" fontId="0" fillId="0" borderId="127" xfId="0" applyBorder="1" applyAlignment="1">
      <alignment horizontal="center"/>
    </xf>
    <xf numFmtId="20" fontId="36" fillId="25" borderId="127" xfId="7" applyNumberFormat="1" applyFont="1" applyFill="1" applyBorder="1" applyAlignment="1">
      <alignment horizontal="center" vertical="center"/>
    </xf>
    <xf numFmtId="2" fontId="24" fillId="0" borderId="0" xfId="402" applyNumberFormat="1" applyAlignment="1">
      <alignment horizontal="center"/>
    </xf>
    <xf numFmtId="2" fontId="41" fillId="0" borderId="0" xfId="402" applyNumberFormat="1" applyFont="1" applyAlignment="1">
      <alignment horizontal="center" vertical="center"/>
    </xf>
    <xf numFmtId="46" fontId="48" fillId="0" borderId="0" xfId="402" applyNumberFormat="1" applyFont="1" applyAlignment="1">
      <alignment horizontal="center"/>
    </xf>
    <xf numFmtId="0" fontId="36" fillId="25" borderId="108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25" borderId="0" xfId="0" applyFill="1" applyAlignment="1">
      <alignment horizontal="left"/>
    </xf>
    <xf numFmtId="0" fontId="118" fillId="0" borderId="23" xfId="6539" applyFont="1" applyBorder="1" applyAlignment="1">
      <alignment horizontal="center" vertical="top" wrapText="1"/>
    </xf>
    <xf numFmtId="0" fontId="118" fillId="0" borderId="114" xfId="6539" applyFont="1" applyBorder="1" applyAlignment="1">
      <alignment horizontal="center" vertical="center" wrapText="1"/>
    </xf>
    <xf numFmtId="0" fontId="130" fillId="0" borderId="129" xfId="0" applyFont="1" applyBorder="1" applyAlignment="1">
      <alignment horizontal="center" vertical="top" wrapText="1"/>
    </xf>
    <xf numFmtId="0" fontId="132" fillId="0" borderId="117" xfId="0" applyFont="1" applyBorder="1" applyAlignment="1">
      <alignment horizontal="center" vertical="center"/>
    </xf>
    <xf numFmtId="0" fontId="132" fillId="0" borderId="108" xfId="0" applyFont="1" applyBorder="1" applyAlignment="1">
      <alignment horizontal="center" vertical="center"/>
    </xf>
    <xf numFmtId="0" fontId="132" fillId="0" borderId="116" xfId="0" applyFont="1" applyBorder="1" applyAlignment="1">
      <alignment horizontal="center" vertical="center"/>
    </xf>
    <xf numFmtId="0" fontId="132" fillId="0" borderId="109" xfId="0" applyFont="1" applyBorder="1" applyAlignment="1">
      <alignment horizontal="center" vertical="center"/>
    </xf>
    <xf numFmtId="0" fontId="131" fillId="0" borderId="57" xfId="0" applyFont="1" applyBorder="1" applyAlignment="1">
      <alignment horizontal="center" vertical="center"/>
    </xf>
    <xf numFmtId="0" fontId="131" fillId="0" borderId="55" xfId="0" applyFont="1" applyBorder="1" applyAlignment="1">
      <alignment horizontal="center" vertical="center"/>
    </xf>
    <xf numFmtId="2" fontId="36" fillId="25" borderId="117" xfId="0" applyNumberFormat="1" applyFont="1" applyFill="1" applyBorder="1"/>
    <xf numFmtId="15" fontId="36" fillId="25" borderId="117" xfId="0" applyNumberFormat="1" applyFont="1" applyFill="1" applyBorder="1"/>
    <xf numFmtId="0" fontId="36" fillId="25" borderId="117" xfId="0" applyFont="1" applyFill="1" applyBorder="1"/>
    <xf numFmtId="20" fontId="36" fillId="25" borderId="117" xfId="0" applyNumberFormat="1" applyFont="1" applyFill="1" applyBorder="1"/>
    <xf numFmtId="0" fontId="36" fillId="25" borderId="117" xfId="0" applyFont="1" applyFill="1" applyBorder="1" applyAlignment="1">
      <alignment horizontal="center"/>
    </xf>
    <xf numFmtId="180" fontId="0" fillId="0" borderId="0" xfId="0" applyNumberFormat="1" applyAlignment="1">
      <alignment horizontal="center"/>
    </xf>
    <xf numFmtId="0" fontId="36" fillId="25" borderId="0" xfId="7" applyFont="1" applyFill="1" applyAlignment="1">
      <alignment horizontal="center" vertical="center"/>
    </xf>
    <xf numFmtId="0" fontId="33" fillId="0" borderId="107" xfId="0" applyFont="1" applyBorder="1" applyAlignment="1">
      <alignment horizontal="center"/>
    </xf>
    <xf numFmtId="0" fontId="36" fillId="25" borderId="107" xfId="0" applyFont="1" applyFill="1" applyBorder="1" applyAlignment="1">
      <alignment horizontal="center" vertical="center"/>
    </xf>
    <xf numFmtId="20" fontId="36" fillId="25" borderId="26" xfId="7" applyNumberFormat="1" applyFont="1" applyFill="1" applyBorder="1" applyAlignment="1">
      <alignment horizontal="center" vertical="center"/>
    </xf>
    <xf numFmtId="20" fontId="36" fillId="25" borderId="109" xfId="7" applyNumberFormat="1" applyFont="1" applyFill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30" fillId="0" borderId="0" xfId="0" applyFont="1" applyAlignment="1">
      <alignment horizontal="center" vertical="top"/>
    </xf>
    <xf numFmtId="0" fontId="134" fillId="28" borderId="57" xfId="0" applyFont="1" applyFill="1" applyBorder="1" applyAlignment="1">
      <alignment horizontal="center" vertical="center" wrapText="1"/>
    </xf>
    <xf numFmtId="0" fontId="119" fillId="0" borderId="107" xfId="5224" applyFont="1" applyBorder="1"/>
    <xf numFmtId="0" fontId="93" fillId="0" borderId="107" xfId="5224" applyFont="1" applyBorder="1"/>
    <xf numFmtId="0" fontId="0" fillId="25" borderId="117" xfId="0" applyFill="1" applyBorder="1"/>
    <xf numFmtId="0" fontId="0" fillId="25" borderId="117" xfId="0" applyFill="1" applyBorder="1" applyAlignment="1">
      <alignment horizontal="center"/>
    </xf>
    <xf numFmtId="0" fontId="24" fillId="0" borderId="117" xfId="0" applyFont="1" applyBorder="1"/>
    <xf numFmtId="167" fontId="0" fillId="0" borderId="117" xfId="0" applyNumberFormat="1" applyBorder="1" applyAlignment="1">
      <alignment horizontal="center" vertical="center"/>
    </xf>
    <xf numFmtId="0" fontId="131" fillId="0" borderId="57" xfId="0" applyFont="1" applyBorder="1" applyAlignment="1">
      <alignment horizontal="center" vertical="center" wrapText="1"/>
    </xf>
    <xf numFmtId="0" fontId="131" fillId="0" borderId="55" xfId="0" applyFont="1" applyBorder="1" applyAlignment="1">
      <alignment horizontal="center" vertical="center" wrapText="1"/>
    </xf>
    <xf numFmtId="0" fontId="67" fillId="25" borderId="6" xfId="0" applyFont="1" applyFill="1" applyBorder="1" applyAlignment="1">
      <alignment horizontal="center" vertical="center"/>
    </xf>
    <xf numFmtId="0" fontId="67" fillId="25" borderId="117" xfId="0" applyFont="1" applyFill="1" applyBorder="1" applyAlignment="1">
      <alignment horizontal="center" vertical="center"/>
    </xf>
    <xf numFmtId="0" fontId="136" fillId="25" borderId="117" xfId="0" applyFont="1" applyFill="1" applyBorder="1" applyAlignment="1">
      <alignment horizontal="center" vertical="center"/>
    </xf>
    <xf numFmtId="0" fontId="67" fillId="25" borderId="116" xfId="0" applyFont="1" applyFill="1" applyBorder="1" applyAlignment="1">
      <alignment horizontal="center" vertical="center"/>
    </xf>
    <xf numFmtId="2" fontId="132" fillId="0" borderId="108" xfId="0" applyNumberFormat="1" applyFont="1" applyBorder="1" applyAlignment="1">
      <alignment horizontal="center" vertical="center"/>
    </xf>
    <xf numFmtId="0" fontId="24" fillId="0" borderId="0" xfId="402" applyAlignment="1">
      <alignment horizontal="left" vertical="top"/>
    </xf>
    <xf numFmtId="0" fontId="45" fillId="25" borderId="0" xfId="402" applyFont="1" applyFill="1" applyAlignment="1">
      <alignment horizontal="center"/>
    </xf>
    <xf numFmtId="0" fontId="27" fillId="25" borderId="0" xfId="402" applyFont="1" applyFill="1" applyAlignment="1">
      <alignment horizontal="center"/>
    </xf>
    <xf numFmtId="0" fontId="54" fillId="25" borderId="0" xfId="402" applyFont="1" applyFill="1" applyAlignment="1">
      <alignment horizontal="center"/>
    </xf>
    <xf numFmtId="0" fontId="45" fillId="0" borderId="0" xfId="402" applyFont="1" applyAlignment="1">
      <alignment horizontal="center"/>
    </xf>
    <xf numFmtId="0" fontId="27" fillId="0" borderId="0" xfId="402" applyFont="1" applyAlignment="1">
      <alignment horizontal="center"/>
    </xf>
    <xf numFmtId="0" fontId="54" fillId="0" borderId="0" xfId="402" applyFont="1" applyAlignment="1">
      <alignment horizontal="center"/>
    </xf>
    <xf numFmtId="0" fontId="0" fillId="0" borderId="107" xfId="0" applyBorder="1"/>
    <xf numFmtId="0" fontId="0" fillId="0" borderId="19" xfId="0" applyBorder="1"/>
    <xf numFmtId="0" fontId="0" fillId="0" borderId="116" xfId="0" applyBorder="1"/>
    <xf numFmtId="14" fontId="36" fillId="25" borderId="117" xfId="0" applyNumberFormat="1" applyFont="1" applyFill="1" applyBorder="1" applyAlignment="1">
      <alignment horizontal="center"/>
    </xf>
    <xf numFmtId="0" fontId="123" fillId="25" borderId="107" xfId="402" applyFont="1" applyFill="1" applyBorder="1"/>
    <xf numFmtId="0" fontId="36" fillId="25" borderId="117" xfId="402" applyFont="1" applyFill="1" applyBorder="1" applyAlignment="1">
      <alignment horizontal="center"/>
    </xf>
    <xf numFmtId="0" fontId="36" fillId="25" borderId="116" xfId="402" applyFont="1" applyFill="1" applyBorder="1" applyAlignment="1">
      <alignment horizontal="center"/>
    </xf>
    <xf numFmtId="14" fontId="36" fillId="25" borderId="116" xfId="0" applyNumberFormat="1" applyFont="1" applyFill="1" applyBorder="1" applyAlignment="1">
      <alignment horizontal="center"/>
    </xf>
    <xf numFmtId="20" fontId="36" fillId="25" borderId="128" xfId="402" applyNumberFormat="1" applyFont="1" applyFill="1" applyBorder="1" applyAlignment="1">
      <alignment horizontal="center"/>
    </xf>
    <xf numFmtId="0" fontId="52" fillId="0" borderId="127" xfId="402" applyFont="1" applyBorder="1"/>
    <xf numFmtId="0" fontId="39" fillId="0" borderId="17" xfId="0" applyFont="1" applyBorder="1" applyAlignment="1">
      <alignment horizontal="center"/>
    </xf>
    <xf numFmtId="0" fontId="39" fillId="0" borderId="17" xfId="7" applyFont="1" applyBorder="1" applyAlignment="1">
      <alignment horizontal="center"/>
    </xf>
    <xf numFmtId="0" fontId="33" fillId="0" borderId="44" xfId="0" applyFont="1" applyBorder="1" applyAlignment="1">
      <alignment horizontal="center"/>
    </xf>
    <xf numFmtId="0" fontId="36" fillId="25" borderId="53" xfId="7" applyFont="1" applyFill="1" applyBorder="1" applyAlignment="1">
      <alignment horizontal="center" vertical="center"/>
    </xf>
    <xf numFmtId="0" fontId="33" fillId="0" borderId="19" xfId="0" applyFont="1" applyBorder="1" applyAlignment="1">
      <alignment horizontal="center"/>
    </xf>
    <xf numFmtId="0" fontId="39" fillId="25" borderId="100" xfId="7" applyFont="1" applyFill="1" applyBorder="1" applyAlignment="1">
      <alignment horizontal="center" vertical="center"/>
    </xf>
    <xf numFmtId="0" fontId="133" fillId="25" borderId="117" xfId="0" applyFont="1" applyFill="1" applyBorder="1" applyAlignment="1">
      <alignment horizontal="center" vertical="center"/>
    </xf>
    <xf numFmtId="0" fontId="113" fillId="25" borderId="117" xfId="0" applyFont="1" applyFill="1" applyBorder="1" applyAlignment="1">
      <alignment horizontal="left" vertical="center"/>
    </xf>
    <xf numFmtId="0" fontId="0" fillId="25" borderId="18" xfId="0" applyFill="1" applyBorder="1" applyAlignment="1">
      <alignment horizontal="center"/>
    </xf>
    <xf numFmtId="22" fontId="133" fillId="25" borderId="117" xfId="0" applyNumberFormat="1" applyFont="1" applyFill="1" applyBorder="1" applyAlignment="1">
      <alignment horizontal="center" vertical="center"/>
    </xf>
    <xf numFmtId="0" fontId="113" fillId="25" borderId="116" xfId="0" applyFont="1" applyFill="1" applyBorder="1" applyAlignment="1">
      <alignment horizontal="left" vertical="center"/>
    </xf>
    <xf numFmtId="0" fontId="0" fillId="25" borderId="116" xfId="0" applyFill="1" applyBorder="1" applyAlignment="1">
      <alignment horizontal="center"/>
    </xf>
    <xf numFmtId="0" fontId="133" fillId="25" borderId="116" xfId="0" applyFont="1" applyFill="1" applyBorder="1" applyAlignment="1">
      <alignment horizontal="center" vertical="center"/>
    </xf>
    <xf numFmtId="22" fontId="133" fillId="25" borderId="116" xfId="0" applyNumberFormat="1" applyFont="1" applyFill="1" applyBorder="1" applyAlignment="1">
      <alignment horizontal="center" vertical="center"/>
    </xf>
    <xf numFmtId="0" fontId="0" fillId="25" borderId="44" xfId="0" applyFill="1" applyBorder="1"/>
    <xf numFmtId="0" fontId="0" fillId="25" borderId="6" xfId="0" applyFill="1" applyBorder="1"/>
    <xf numFmtId="0" fontId="0" fillId="25" borderId="6" xfId="0" applyFill="1" applyBorder="1" applyAlignment="1">
      <alignment horizontal="center"/>
    </xf>
    <xf numFmtId="0" fontId="0" fillId="25" borderId="107" xfId="0" applyFill="1" applyBorder="1"/>
    <xf numFmtId="0" fontId="0" fillId="25" borderId="19" xfId="0" applyFill="1" applyBorder="1"/>
    <xf numFmtId="2" fontId="132" fillId="0" borderId="130" xfId="0" applyNumberFormat="1" applyFont="1" applyBorder="1" applyAlignment="1">
      <alignment horizontal="center" vertical="center"/>
    </xf>
    <xf numFmtId="2" fontId="132" fillId="0" borderId="51" xfId="0" applyNumberFormat="1" applyFont="1" applyBorder="1" applyAlignment="1">
      <alignment horizontal="center" vertical="center"/>
    </xf>
    <xf numFmtId="2" fontId="132" fillId="0" borderId="41" xfId="0" applyNumberFormat="1" applyFont="1" applyBorder="1" applyAlignment="1">
      <alignment horizontal="center" vertical="center"/>
    </xf>
    <xf numFmtId="0" fontId="132" fillId="25" borderId="6" xfId="0" applyFont="1" applyFill="1" applyBorder="1" applyAlignment="1">
      <alignment horizontal="center" vertical="center"/>
    </xf>
    <xf numFmtId="0" fontId="132" fillId="25" borderId="117" xfId="0" applyFont="1" applyFill="1" applyBorder="1" applyAlignment="1">
      <alignment horizontal="center" vertical="center"/>
    </xf>
    <xf numFmtId="0" fontId="24" fillId="25" borderId="116" xfId="0" applyFont="1" applyFill="1" applyBorder="1"/>
    <xf numFmtId="0" fontId="132" fillId="25" borderId="116" xfId="0" applyFont="1" applyFill="1" applyBorder="1" applyAlignment="1">
      <alignment horizontal="center" vertical="center"/>
    </xf>
    <xf numFmtId="2" fontId="36" fillId="25" borderId="117" xfId="0" applyNumberFormat="1" applyFont="1" applyFill="1" applyBorder="1" applyAlignment="1">
      <alignment horizontal="center"/>
    </xf>
    <xf numFmtId="0" fontId="105" fillId="0" borderId="107" xfId="5224" applyFont="1" applyBorder="1" applyAlignment="1">
      <alignment horizontal="center" vertical="top" wrapText="1"/>
    </xf>
    <xf numFmtId="0" fontId="67" fillId="25" borderId="100" xfId="0" applyFont="1" applyFill="1" applyBorder="1" applyAlignment="1">
      <alignment horizontal="center" vertical="center"/>
    </xf>
    <xf numFmtId="2" fontId="132" fillId="0" borderId="109" xfId="0" applyNumberFormat="1" applyFont="1" applyBorder="1" applyAlignment="1">
      <alignment horizontal="center" vertical="center"/>
    </xf>
    <xf numFmtId="172" fontId="36" fillId="25" borderId="117" xfId="0" applyNumberFormat="1" applyFont="1" applyFill="1" applyBorder="1"/>
    <xf numFmtId="16" fontId="36" fillId="25" borderId="117" xfId="0" applyNumberFormat="1" applyFont="1" applyFill="1" applyBorder="1"/>
    <xf numFmtId="49" fontId="36" fillId="0" borderId="18" xfId="402" applyNumberFormat="1" applyFont="1" applyBorder="1" applyAlignment="1">
      <alignment wrapText="1"/>
    </xf>
    <xf numFmtId="0" fontId="36" fillId="0" borderId="18" xfId="402" applyFont="1" applyBorder="1"/>
    <xf numFmtId="167" fontId="36" fillId="0" borderId="18" xfId="402" applyNumberFormat="1" applyFont="1" applyBorder="1"/>
    <xf numFmtId="15" fontId="36" fillId="0" borderId="18" xfId="402" applyNumberFormat="1" applyFont="1" applyBorder="1" applyAlignment="1">
      <alignment horizontal="center"/>
    </xf>
    <xf numFmtId="20" fontId="36" fillId="0" borderId="54" xfId="402" applyNumberFormat="1" applyFont="1" applyBorder="1" applyAlignment="1">
      <alignment horizontal="center"/>
    </xf>
    <xf numFmtId="49" fontId="36" fillId="0" borderId="117" xfId="402" applyNumberFormat="1" applyFont="1" applyBorder="1" applyAlignment="1">
      <alignment wrapText="1"/>
    </xf>
    <xf numFmtId="0" fontId="36" fillId="0" borderId="117" xfId="402" applyFont="1" applyBorder="1" applyAlignment="1">
      <alignment wrapText="1"/>
    </xf>
    <xf numFmtId="0" fontId="36" fillId="0" borderId="119" xfId="402" applyFont="1" applyBorder="1" applyAlignment="1">
      <alignment wrapText="1"/>
    </xf>
    <xf numFmtId="174" fontId="36" fillId="0" borderId="119" xfId="8" applyNumberFormat="1" applyFont="1" applyFill="1" applyBorder="1" applyAlignment="1">
      <alignment horizontal="center"/>
    </xf>
    <xf numFmtId="49" fontId="36" fillId="0" borderId="117" xfId="0" applyNumberFormat="1" applyFont="1" applyBorder="1" applyAlignment="1">
      <alignment wrapText="1"/>
    </xf>
    <xf numFmtId="0" fontId="36" fillId="0" borderId="117" xfId="0" applyFont="1" applyBorder="1" applyAlignment="1">
      <alignment wrapText="1"/>
    </xf>
    <xf numFmtId="0" fontId="124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center"/>
    </xf>
    <xf numFmtId="0" fontId="137" fillId="25" borderId="129" xfId="0" applyFont="1" applyFill="1" applyBorder="1" applyAlignment="1">
      <alignment horizontal="center" wrapText="1"/>
    </xf>
    <xf numFmtId="20" fontId="36" fillId="25" borderId="117" xfId="0" applyNumberFormat="1" applyFont="1" applyFill="1" applyBorder="1" applyAlignment="1">
      <alignment horizontal="center"/>
    </xf>
    <xf numFmtId="0" fontId="132" fillId="25" borderId="108" xfId="0" applyFont="1" applyFill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/>
    </xf>
    <xf numFmtId="0" fontId="129" fillId="0" borderId="57" xfId="0" applyFont="1" applyBorder="1" applyAlignment="1">
      <alignment horizontal="center" vertical="center"/>
    </xf>
    <xf numFmtId="0" fontId="134" fillId="28" borderId="29" xfId="0" applyFont="1" applyFill="1" applyBorder="1" applyAlignment="1">
      <alignment horizontal="center" vertical="center" wrapText="1"/>
    </xf>
    <xf numFmtId="0" fontId="134" fillId="28" borderId="55" xfId="0" applyFont="1" applyFill="1" applyBorder="1" applyAlignment="1">
      <alignment horizontal="center" vertical="center" wrapText="1"/>
    </xf>
    <xf numFmtId="0" fontId="44" fillId="25" borderId="6" xfId="0" applyFont="1" applyFill="1" applyBorder="1" applyAlignment="1">
      <alignment horizontal="left" vertical="center"/>
    </xf>
    <xf numFmtId="0" fontId="44" fillId="25" borderId="6" xfId="0" applyFont="1" applyFill="1" applyBorder="1" applyAlignment="1">
      <alignment horizontal="center" vertical="center"/>
    </xf>
    <xf numFmtId="0" fontId="44" fillId="25" borderId="117" xfId="0" applyFont="1" applyFill="1" applyBorder="1" applyAlignment="1">
      <alignment horizontal="left" vertical="center"/>
    </xf>
    <xf numFmtId="0" fontId="44" fillId="25" borderId="117" xfId="0" applyFont="1" applyFill="1" applyBorder="1" applyAlignment="1">
      <alignment horizontal="center" vertical="center"/>
    </xf>
    <xf numFmtId="0" fontId="44" fillId="25" borderId="108" xfId="0" applyFont="1" applyFill="1" applyBorder="1" applyAlignment="1">
      <alignment horizontal="center" vertical="center"/>
    </xf>
    <xf numFmtId="0" fontId="44" fillId="25" borderId="116" xfId="0" applyFont="1" applyFill="1" applyBorder="1" applyAlignment="1">
      <alignment horizontal="left" vertical="center"/>
    </xf>
    <xf numFmtId="0" fontId="44" fillId="25" borderId="116" xfId="0" applyFont="1" applyFill="1" applyBorder="1" applyAlignment="1">
      <alignment horizontal="center" vertical="center"/>
    </xf>
    <xf numFmtId="0" fontId="44" fillId="25" borderId="109" xfId="0" applyFont="1" applyFill="1" applyBorder="1" applyAlignment="1">
      <alignment horizontal="center" vertical="center"/>
    </xf>
    <xf numFmtId="0" fontId="27" fillId="25" borderId="0" xfId="7" applyFont="1" applyFill="1" applyAlignment="1">
      <alignment horizontal="center" vertical="center"/>
    </xf>
    <xf numFmtId="0" fontId="39" fillId="0" borderId="44" xfId="0" applyFont="1" applyBorder="1" applyAlignment="1">
      <alignment horizontal="center" vertical="center"/>
    </xf>
    <xf numFmtId="0" fontId="36" fillId="25" borderId="13" xfId="0" applyFont="1" applyFill="1" applyBorder="1" applyAlignment="1">
      <alignment horizontal="center" vertical="center"/>
    </xf>
    <xf numFmtId="0" fontId="113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133" fillId="0" borderId="13" xfId="0" applyFont="1" applyBorder="1" applyAlignment="1">
      <alignment horizontal="center" vertical="center"/>
    </xf>
    <xf numFmtId="20" fontId="36" fillId="25" borderId="13" xfId="7" applyNumberFormat="1" applyFont="1" applyFill="1" applyBorder="1" applyAlignment="1">
      <alignment horizontal="center" vertical="center"/>
    </xf>
    <xf numFmtId="0" fontId="39" fillId="25" borderId="14" xfId="0" applyFont="1" applyFill="1" applyBorder="1" applyAlignment="1">
      <alignment horizontal="center" vertical="center"/>
    </xf>
    <xf numFmtId="0" fontId="39" fillId="25" borderId="25" xfId="0" applyFont="1" applyFill="1" applyBorder="1" applyAlignment="1">
      <alignment horizontal="center" vertical="center"/>
    </xf>
    <xf numFmtId="0" fontId="39" fillId="25" borderId="27" xfId="0" applyFont="1" applyFill="1" applyBorder="1" applyAlignment="1">
      <alignment horizontal="center" vertical="center"/>
    </xf>
    <xf numFmtId="0" fontId="36" fillId="25" borderId="42" xfId="0" applyFont="1" applyFill="1" applyBorder="1" applyAlignment="1">
      <alignment horizontal="center" vertical="center"/>
    </xf>
    <xf numFmtId="0" fontId="39" fillId="25" borderId="4" xfId="0" applyFont="1" applyFill="1" applyBorder="1"/>
    <xf numFmtId="0" fontId="0" fillId="25" borderId="4" xfId="0" applyFill="1" applyBorder="1" applyAlignment="1">
      <alignment horizontal="center"/>
    </xf>
    <xf numFmtId="0" fontId="36" fillId="25" borderId="46" xfId="0" applyFont="1" applyFill="1" applyBorder="1" applyAlignment="1">
      <alignment horizontal="center" vertical="center"/>
    </xf>
    <xf numFmtId="0" fontId="0" fillId="25" borderId="108" xfId="0" applyFill="1" applyBorder="1" applyAlignment="1">
      <alignment horizontal="center" vertical="center"/>
    </xf>
    <xf numFmtId="0" fontId="24" fillId="25" borderId="108" xfId="402" applyFill="1" applyBorder="1" applyAlignment="1">
      <alignment horizontal="center"/>
    </xf>
    <xf numFmtId="0" fontId="0" fillId="25" borderId="108" xfId="0" applyFill="1" applyBorder="1"/>
    <xf numFmtId="0" fontId="51" fillId="25" borderId="108" xfId="402" applyFont="1" applyFill="1" applyBorder="1"/>
    <xf numFmtId="0" fontId="24" fillId="25" borderId="108" xfId="402" applyFill="1" applyBorder="1"/>
    <xf numFmtId="0" fontId="0" fillId="25" borderId="109" xfId="0" applyFill="1" applyBorder="1"/>
    <xf numFmtId="0" fontId="113" fillId="25" borderId="6" xfId="0" applyFont="1" applyFill="1" applyBorder="1" applyAlignment="1">
      <alignment horizontal="left" vertical="center"/>
    </xf>
    <xf numFmtId="0" fontId="133" fillId="25" borderId="6" xfId="0" applyFont="1" applyFill="1" applyBorder="1" applyAlignment="1">
      <alignment horizontal="center" vertical="center"/>
    </xf>
    <xf numFmtId="22" fontId="133" fillId="25" borderId="6" xfId="0" applyNumberFormat="1" applyFont="1" applyFill="1" applyBorder="1" applyAlignment="1">
      <alignment horizontal="center" vertical="center"/>
    </xf>
    <xf numFmtId="0" fontId="119" fillId="0" borderId="6" xfId="5224" applyFont="1" applyBorder="1"/>
    <xf numFmtId="0" fontId="119" fillId="0" borderId="120" xfId="5224" applyFont="1" applyBorder="1"/>
    <xf numFmtId="0" fontId="93" fillId="0" borderId="120" xfId="5224" applyFont="1" applyBorder="1"/>
    <xf numFmtId="0" fontId="93" fillId="0" borderId="114" xfId="5224" applyFont="1" applyBorder="1"/>
    <xf numFmtId="0" fontId="119" fillId="0" borderId="40" xfId="5224" applyFont="1" applyBorder="1"/>
    <xf numFmtId="0" fontId="118" fillId="0" borderId="46" xfId="5224" applyFont="1" applyBorder="1" applyAlignment="1">
      <alignment horizontal="center" vertical="center" wrapText="1"/>
    </xf>
    <xf numFmtId="0" fontId="117" fillId="0" borderId="18" xfId="5224" applyFont="1" applyBorder="1" applyAlignment="1">
      <alignment horizontal="center" vertical="center" wrapText="1"/>
    </xf>
    <xf numFmtId="0" fontId="118" fillId="0" borderId="18" xfId="5224" applyFont="1" applyBorder="1" applyAlignment="1">
      <alignment horizontal="center" vertical="center" wrapText="1"/>
    </xf>
    <xf numFmtId="0" fontId="118" fillId="0" borderId="23" xfId="5224" applyFont="1" applyBorder="1" applyAlignment="1">
      <alignment horizontal="center" vertical="center" wrapText="1"/>
    </xf>
    <xf numFmtId="0" fontId="93" fillId="0" borderId="54" xfId="5224" applyFont="1" applyBorder="1"/>
    <xf numFmtId="0" fontId="119" fillId="0" borderId="53" xfId="5224" applyFont="1" applyBorder="1"/>
    <xf numFmtId="0" fontId="44" fillId="0" borderId="107" xfId="0" applyFont="1" applyBorder="1" applyAlignment="1">
      <alignment horizontal="center" vertical="center"/>
    </xf>
    <xf numFmtId="0" fontId="44" fillId="25" borderId="53" xfId="0" applyFont="1" applyFill="1" applyBorder="1" applyAlignment="1">
      <alignment horizontal="center" vertical="center"/>
    </xf>
    <xf numFmtId="0" fontId="44" fillId="0" borderId="19" xfId="0" applyFont="1" applyBorder="1" applyAlignment="1">
      <alignment horizontal="center" vertical="center"/>
    </xf>
    <xf numFmtId="171" fontId="0" fillId="25" borderId="117" xfId="0" applyNumberFormat="1" applyFill="1" applyBorder="1" applyAlignment="1">
      <alignment horizontal="center" vertical="center"/>
    </xf>
    <xf numFmtId="0" fontId="119" fillId="0" borderId="44" xfId="5224" applyFont="1" applyBorder="1"/>
    <xf numFmtId="2" fontId="110" fillId="0" borderId="117" xfId="0" applyNumberFormat="1" applyFont="1" applyBorder="1" applyAlignment="1">
      <alignment horizontal="center" vertical="center"/>
    </xf>
    <xf numFmtId="0" fontId="60" fillId="0" borderId="4" xfId="0" applyFont="1" applyBorder="1"/>
    <xf numFmtId="0" fontId="56" fillId="0" borderId="117" xfId="0" applyFont="1" applyBorder="1"/>
    <xf numFmtId="2" fontId="56" fillId="0" borderId="117" xfId="0" applyNumberFormat="1" applyFont="1" applyBorder="1" applyAlignment="1">
      <alignment horizontal="center" vertical="center"/>
    </xf>
    <xf numFmtId="15" fontId="56" fillId="0" borderId="117" xfId="0" applyNumberFormat="1" applyFont="1" applyBorder="1" applyAlignment="1">
      <alignment horizontal="center" vertical="center"/>
    </xf>
    <xf numFmtId="178" fontId="56" fillId="0" borderId="117" xfId="0" applyNumberFormat="1" applyFont="1" applyBorder="1" applyAlignment="1">
      <alignment horizontal="center" vertical="center"/>
    </xf>
    <xf numFmtId="2" fontId="111" fillId="0" borderId="117" xfId="0" applyNumberFormat="1" applyFont="1" applyBorder="1" applyAlignment="1">
      <alignment horizontal="center" vertical="center"/>
    </xf>
    <xf numFmtId="2" fontId="56" fillId="0" borderId="117" xfId="0" applyNumberFormat="1" applyFont="1" applyBorder="1" applyAlignment="1">
      <alignment vertical="center"/>
    </xf>
    <xf numFmtId="20" fontId="56" fillId="0" borderId="117" xfId="0" applyNumberFormat="1" applyFont="1" applyBorder="1" applyAlignment="1">
      <alignment horizontal="center" vertical="center"/>
    </xf>
    <xf numFmtId="2" fontId="112" fillId="0" borderId="117" xfId="0" applyNumberFormat="1" applyFont="1" applyBorder="1" applyAlignment="1">
      <alignment horizontal="center"/>
    </xf>
    <xf numFmtId="0" fontId="110" fillId="0" borderId="117" xfId="0" applyFont="1" applyBorder="1" applyAlignment="1">
      <alignment horizontal="center"/>
    </xf>
    <xf numFmtId="2" fontId="110" fillId="0" borderId="117" xfId="0" applyNumberFormat="1" applyFont="1" applyBorder="1" applyAlignment="1">
      <alignment horizontal="center"/>
    </xf>
    <xf numFmtId="0" fontId="56" fillId="0" borderId="117" xfId="0" applyFont="1" applyBorder="1" applyAlignment="1">
      <alignment vertical="center"/>
    </xf>
    <xf numFmtId="0" fontId="110" fillId="0" borderId="117" xfId="0" applyFont="1" applyBorder="1"/>
    <xf numFmtId="15" fontId="68" fillId="0" borderId="117" xfId="0" applyNumberFormat="1" applyFont="1" applyBorder="1" applyAlignment="1">
      <alignment horizontal="center" vertical="center"/>
    </xf>
    <xf numFmtId="0" fontId="112" fillId="0" borderId="117" xfId="0" applyFont="1" applyBorder="1" applyAlignment="1">
      <alignment horizontal="center"/>
    </xf>
    <xf numFmtId="15" fontId="62" fillId="0" borderId="117" xfId="0" quotePrefix="1" applyNumberFormat="1" applyFont="1" applyBorder="1" applyAlignment="1">
      <alignment horizontal="center" vertical="center"/>
    </xf>
    <xf numFmtId="0" fontId="110" fillId="0" borderId="117" xfId="0" applyFont="1" applyBorder="1" applyAlignment="1">
      <alignment horizontal="center" vertical="center"/>
    </xf>
    <xf numFmtId="0" fontId="56" fillId="0" borderId="117" xfId="0" applyFont="1" applyBorder="1" applyAlignment="1">
      <alignment horizontal="center" vertical="center"/>
    </xf>
    <xf numFmtId="21" fontId="62" fillId="0" borderId="117" xfId="0" quotePrefix="1" applyNumberFormat="1" applyFont="1" applyBorder="1" applyAlignment="1">
      <alignment horizontal="center" vertical="center"/>
    </xf>
    <xf numFmtId="0" fontId="56" fillId="0" borderId="117" xfId="0" applyFont="1" applyBorder="1" applyAlignment="1">
      <alignment horizontal="center"/>
    </xf>
    <xf numFmtId="20" fontId="56" fillId="0" borderId="117" xfId="0" applyNumberFormat="1" applyFont="1" applyBorder="1" applyAlignment="1">
      <alignment horizontal="center"/>
    </xf>
    <xf numFmtId="0" fontId="62" fillId="0" borderId="117" xfId="0" applyFont="1" applyBorder="1"/>
    <xf numFmtId="2" fontId="68" fillId="0" borderId="117" xfId="0" applyNumberFormat="1" applyFont="1" applyBorder="1" applyAlignment="1">
      <alignment horizontal="center" vertical="center"/>
    </xf>
    <xf numFmtId="2" fontId="56" fillId="0" borderId="117" xfId="0" applyNumberFormat="1" applyFont="1" applyBorder="1" applyAlignment="1">
      <alignment horizontal="center"/>
    </xf>
    <xf numFmtId="1" fontId="56" fillId="0" borderId="117" xfId="0" applyNumberFormat="1" applyFont="1" applyBorder="1" applyAlignment="1">
      <alignment horizontal="center" vertical="center"/>
    </xf>
    <xf numFmtId="0" fontId="56" fillId="0" borderId="117" xfId="0" quotePrefix="1" applyFont="1" applyBorder="1" applyAlignment="1">
      <alignment horizontal="center"/>
    </xf>
    <xf numFmtId="14" fontId="68" fillId="0" borderId="117" xfId="0" applyNumberFormat="1" applyFont="1" applyBorder="1" applyAlignment="1">
      <alignment horizontal="center"/>
    </xf>
    <xf numFmtId="20" fontId="68" fillId="0" borderId="117" xfId="0" applyNumberFormat="1" applyFont="1" applyBorder="1" applyAlignment="1">
      <alignment horizontal="center"/>
    </xf>
    <xf numFmtId="0" fontId="57" fillId="0" borderId="46" xfId="0" applyFont="1" applyBorder="1" applyAlignment="1">
      <alignment horizontal="center"/>
    </xf>
    <xf numFmtId="0" fontId="56" fillId="0" borderId="18" xfId="0" applyFont="1" applyBorder="1"/>
    <xf numFmtId="2" fontId="56" fillId="0" borderId="18" xfId="0" applyNumberFormat="1" applyFont="1" applyBorder="1" applyAlignment="1">
      <alignment horizontal="center" vertical="center"/>
    </xf>
    <xf numFmtId="15" fontId="56" fillId="0" borderId="18" xfId="0" applyNumberFormat="1" applyFont="1" applyBorder="1" applyAlignment="1">
      <alignment horizontal="center" vertical="center"/>
    </xf>
    <xf numFmtId="178" fontId="56" fillId="0" borderId="18" xfId="0" applyNumberFormat="1" applyFont="1" applyBorder="1" applyAlignment="1">
      <alignment horizontal="center" vertical="center"/>
    </xf>
    <xf numFmtId="2" fontId="111" fillId="0" borderId="18" xfId="0" applyNumberFormat="1" applyFont="1" applyBorder="1" applyAlignment="1">
      <alignment horizontal="center" vertical="center"/>
    </xf>
    <xf numFmtId="178" fontId="110" fillId="0" borderId="54" xfId="0" quotePrefix="1" applyNumberFormat="1" applyFont="1" applyBorder="1" applyAlignment="1">
      <alignment horizontal="center" vertical="center"/>
    </xf>
    <xf numFmtId="0" fontId="57" fillId="0" borderId="107" xfId="0" applyFont="1" applyBorder="1" applyAlignment="1">
      <alignment horizontal="center"/>
    </xf>
    <xf numFmtId="20" fontId="110" fillId="0" borderId="108" xfId="0" applyNumberFormat="1" applyFont="1" applyBorder="1" applyAlignment="1">
      <alignment horizontal="center" vertical="center"/>
    </xf>
    <xf numFmtId="0" fontId="110" fillId="0" borderId="108" xfId="0" applyFont="1" applyBorder="1" applyAlignment="1">
      <alignment horizontal="center"/>
    </xf>
    <xf numFmtId="178" fontId="110" fillId="0" borderId="108" xfId="0" quotePrefix="1" applyNumberFormat="1" applyFont="1" applyBorder="1" applyAlignment="1">
      <alignment horizontal="center" vertical="center"/>
    </xf>
    <xf numFmtId="15" fontId="110" fillId="0" borderId="108" xfId="0" quotePrefix="1" applyNumberFormat="1" applyFont="1" applyBorder="1" applyAlignment="1">
      <alignment horizontal="center" vertical="center"/>
    </xf>
    <xf numFmtId="178" fontId="110" fillId="0" borderId="108" xfId="0" quotePrefix="1" applyNumberFormat="1" applyFont="1" applyBorder="1"/>
    <xf numFmtId="20" fontId="110" fillId="0" borderId="108" xfId="0" applyNumberFormat="1" applyFont="1" applyBorder="1" applyAlignment="1">
      <alignment horizontal="center"/>
    </xf>
    <xf numFmtId="178" fontId="110" fillId="0" borderId="108" xfId="0" applyNumberFormat="1" applyFont="1" applyBorder="1" applyAlignment="1">
      <alignment horizontal="center" vertical="center"/>
    </xf>
    <xf numFmtId="171" fontId="110" fillId="0" borderId="108" xfId="0" applyNumberFormat="1" applyFont="1" applyBorder="1" applyAlignment="1">
      <alignment horizontal="center" vertical="center"/>
    </xf>
    <xf numFmtId="175" fontId="111" fillId="0" borderId="108" xfId="0" quotePrefix="1" applyNumberFormat="1" applyFont="1" applyBorder="1" applyAlignment="1">
      <alignment horizontal="center" vertical="center"/>
    </xf>
    <xf numFmtId="0" fontId="57" fillId="0" borderId="19" xfId="0" applyFont="1" applyBorder="1" applyAlignment="1">
      <alignment horizontal="center"/>
    </xf>
    <xf numFmtId="0" fontId="56" fillId="0" borderId="116" xfId="0" applyFont="1" applyBorder="1"/>
    <xf numFmtId="0" fontId="110" fillId="0" borderId="116" xfId="0" applyFont="1" applyBorder="1" applyAlignment="1">
      <alignment horizontal="center"/>
    </xf>
    <xf numFmtId="0" fontId="110" fillId="0" borderId="109" xfId="0" applyFont="1" applyBorder="1" applyAlignment="1">
      <alignment horizontal="center"/>
    </xf>
    <xf numFmtId="0" fontId="36" fillId="0" borderId="117" xfId="402" applyFont="1" applyBorder="1" applyAlignment="1">
      <alignment horizontal="center"/>
    </xf>
    <xf numFmtId="1" fontId="98" fillId="0" borderId="117" xfId="402" applyNumberFormat="1" applyFont="1" applyBorder="1" applyAlignment="1">
      <alignment horizontal="center"/>
    </xf>
    <xf numFmtId="178" fontId="98" fillId="0" borderId="117" xfId="6" quotePrefix="1" applyNumberFormat="1" applyFont="1" applyBorder="1" applyAlignment="1">
      <alignment horizontal="center" vertical="top" wrapText="1"/>
    </xf>
    <xf numFmtId="20" fontId="122" fillId="0" borderId="108" xfId="402" applyNumberFormat="1" applyFont="1" applyBorder="1" applyAlignment="1">
      <alignment horizontal="center"/>
    </xf>
    <xf numFmtId="0" fontId="37" fillId="0" borderId="117" xfId="402" applyFont="1" applyBorder="1" applyAlignment="1">
      <alignment horizontal="center"/>
    </xf>
    <xf numFmtId="172" fontId="36" fillId="0" borderId="117" xfId="402" applyNumberFormat="1" applyFont="1" applyBorder="1" applyAlignment="1">
      <alignment horizontal="center"/>
    </xf>
    <xf numFmtId="166" fontId="36" fillId="0" borderId="117" xfId="6" applyFont="1" applyBorder="1" applyAlignment="1">
      <alignment horizontal="center" vertical="top" wrapText="1"/>
    </xf>
    <xf numFmtId="168" fontId="36" fillId="0" borderId="108" xfId="402" applyNumberFormat="1" applyFont="1" applyBorder="1" applyAlignment="1">
      <alignment horizontal="center"/>
    </xf>
    <xf numFmtId="2" fontId="36" fillId="0" borderId="117" xfId="402" applyNumberFormat="1" applyFont="1" applyBorder="1" applyAlignment="1">
      <alignment horizontal="center"/>
    </xf>
    <xf numFmtId="166" fontId="36" fillId="0" borderId="117" xfId="6" quotePrefix="1" applyFont="1" applyBorder="1" applyAlignment="1">
      <alignment horizontal="center" vertical="top" wrapText="1"/>
    </xf>
    <xf numFmtId="0" fontId="36" fillId="0" borderId="108" xfId="402" quotePrefix="1" applyFont="1" applyBorder="1" applyAlignment="1">
      <alignment horizontal="center"/>
    </xf>
    <xf numFmtId="15" fontId="36" fillId="0" borderId="117" xfId="402" applyNumberFormat="1" applyFont="1" applyBorder="1" applyAlignment="1">
      <alignment horizontal="center"/>
    </xf>
    <xf numFmtId="0" fontId="36" fillId="0" borderId="108" xfId="402" applyFont="1" applyBorder="1" applyAlignment="1">
      <alignment horizontal="center"/>
    </xf>
    <xf numFmtId="0" fontId="24" fillId="0" borderId="117" xfId="402" applyBorder="1"/>
    <xf numFmtId="20" fontId="36" fillId="0" borderId="108" xfId="402" applyNumberFormat="1" applyFont="1" applyBorder="1" applyAlignment="1">
      <alignment horizontal="center"/>
    </xf>
    <xf numFmtId="0" fontId="98" fillId="0" borderId="117" xfId="402" applyFont="1" applyBorder="1" applyAlignment="1">
      <alignment horizontal="center"/>
    </xf>
    <xf numFmtId="178" fontId="98" fillId="0" borderId="117" xfId="402" applyNumberFormat="1" applyFont="1" applyBorder="1" applyAlignment="1">
      <alignment horizontal="center"/>
    </xf>
    <xf numFmtId="0" fontId="94" fillId="0" borderId="108" xfId="402" applyFont="1" applyBorder="1" applyAlignment="1">
      <alignment horizontal="center"/>
    </xf>
    <xf numFmtId="178" fontId="36" fillId="0" borderId="117" xfId="402" applyNumberFormat="1" applyFont="1" applyBorder="1" applyAlignment="1">
      <alignment horizontal="center"/>
    </xf>
    <xf numFmtId="0" fontId="24" fillId="0" borderId="108" xfId="402" applyBorder="1" applyAlignment="1">
      <alignment horizontal="center"/>
    </xf>
    <xf numFmtId="178" fontId="36" fillId="0" borderId="117" xfId="6" quotePrefix="1" applyNumberFormat="1" applyFont="1" applyBorder="1" applyAlignment="1">
      <alignment horizontal="center" vertical="top" wrapText="1"/>
    </xf>
    <xf numFmtId="0" fontId="24" fillId="0" borderId="108" xfId="402" applyBorder="1"/>
    <xf numFmtId="14" fontId="36" fillId="0" borderId="117" xfId="402" applyNumberFormat="1" applyFont="1" applyBorder="1" applyAlignment="1">
      <alignment horizontal="center"/>
    </xf>
    <xf numFmtId="2" fontId="98" fillId="0" borderId="117" xfId="402" applyNumberFormat="1" applyFont="1" applyBorder="1" applyAlignment="1">
      <alignment horizontal="center"/>
    </xf>
    <xf numFmtId="0" fontId="37" fillId="0" borderId="119" xfId="402" applyFont="1" applyBorder="1" applyAlignment="1">
      <alignment horizontal="center"/>
    </xf>
    <xf numFmtId="15" fontId="36" fillId="0" borderId="119" xfId="402" applyNumberFormat="1" applyFont="1" applyBorder="1" applyAlignment="1">
      <alignment horizontal="center"/>
    </xf>
    <xf numFmtId="0" fontId="24" fillId="0" borderId="118" xfId="402" applyBorder="1"/>
    <xf numFmtId="0" fontId="36" fillId="0" borderId="117" xfId="0" applyFont="1" applyBorder="1" applyAlignment="1">
      <alignment horizontal="center"/>
    </xf>
    <xf numFmtId="1" fontId="36" fillId="0" borderId="79" xfId="569" applyNumberFormat="1" applyFont="1" applyBorder="1" applyAlignment="1">
      <alignment horizontal="center"/>
    </xf>
    <xf numFmtId="1" fontId="36" fillId="0" borderId="117" xfId="0" applyNumberFormat="1" applyFont="1" applyBorder="1" applyAlignment="1">
      <alignment horizontal="center" vertical="center"/>
    </xf>
    <xf numFmtId="1" fontId="36" fillId="0" borderId="117" xfId="0" applyNumberFormat="1" applyFont="1" applyBorder="1" applyAlignment="1">
      <alignment horizontal="center"/>
    </xf>
    <xf numFmtId="181" fontId="36" fillId="0" borderId="117" xfId="0" applyNumberFormat="1" applyFont="1" applyBorder="1" applyAlignment="1">
      <alignment horizontal="center" vertical="top" wrapText="1"/>
    </xf>
    <xf numFmtId="0" fontId="128" fillId="0" borderId="117" xfId="0" applyFont="1" applyBorder="1" applyAlignment="1">
      <alignment horizontal="center"/>
    </xf>
    <xf numFmtId="172" fontId="36" fillId="0" borderId="117" xfId="0" applyNumberFormat="1" applyFont="1" applyBorder="1" applyAlignment="1">
      <alignment horizontal="center" vertical="center"/>
    </xf>
    <xf numFmtId="15" fontId="36" fillId="0" borderId="117" xfId="0" applyNumberFormat="1" applyFont="1" applyBorder="1" applyAlignment="1">
      <alignment horizontal="center"/>
    </xf>
    <xf numFmtId="172" fontId="36" fillId="0" borderId="79" xfId="0" applyNumberFormat="1" applyFont="1" applyBorder="1" applyAlignment="1">
      <alignment horizontal="center" vertical="center"/>
    </xf>
    <xf numFmtId="172" fontId="36" fillId="0" borderId="117" xfId="0" applyNumberFormat="1" applyFont="1" applyBorder="1" applyAlignment="1">
      <alignment horizontal="center"/>
    </xf>
    <xf numFmtId="178" fontId="122" fillId="0" borderId="117" xfId="402" applyNumberFormat="1" applyFont="1" applyBorder="1" applyAlignment="1">
      <alignment horizontal="center"/>
    </xf>
    <xf numFmtId="16" fontId="36" fillId="0" borderId="117" xfId="0" applyNumberFormat="1" applyFont="1" applyBorder="1" applyAlignment="1">
      <alignment horizontal="center"/>
    </xf>
    <xf numFmtId="0" fontId="33" fillId="0" borderId="117" xfId="0" applyFont="1" applyBorder="1" applyAlignment="1">
      <alignment horizontal="center"/>
    </xf>
    <xf numFmtId="1" fontId="0" fillId="0" borderId="117" xfId="0" applyNumberFormat="1" applyBorder="1" applyAlignment="1">
      <alignment horizontal="center" vertical="center"/>
    </xf>
    <xf numFmtId="0" fontId="39" fillId="0" borderId="0" xfId="402" applyFont="1" applyAlignment="1">
      <alignment horizontal="center" vertical="center"/>
    </xf>
    <xf numFmtId="0" fontId="39" fillId="0" borderId="0" xfId="402" applyFont="1" applyAlignment="1">
      <alignment horizontal="center" vertical="top"/>
    </xf>
    <xf numFmtId="0" fontId="39" fillId="0" borderId="0" xfId="402" applyFont="1" applyAlignment="1">
      <alignment horizontal="center"/>
    </xf>
    <xf numFmtId="0" fontId="67" fillId="0" borderId="140" xfId="0" applyFont="1" applyBorder="1" applyAlignment="1">
      <alignment horizontal="center" vertical="center"/>
    </xf>
    <xf numFmtId="0" fontId="67" fillId="0" borderId="139" xfId="0" applyFont="1" applyBorder="1" applyAlignment="1">
      <alignment horizontal="center" vertical="center"/>
    </xf>
    <xf numFmtId="0" fontId="87" fillId="0" borderId="0" xfId="10901"/>
    <xf numFmtId="0" fontId="87" fillId="0" borderId="0" xfId="10901" applyAlignment="1">
      <alignment wrapText="1"/>
    </xf>
    <xf numFmtId="166" fontId="39" fillId="0" borderId="0" xfId="6" applyFont="1" applyAlignment="1">
      <alignment horizontal="center" vertical="center"/>
    </xf>
    <xf numFmtId="0" fontId="1" fillId="0" borderId="0" xfId="10902"/>
    <xf numFmtId="0" fontId="1" fillId="0" borderId="0" xfId="10902" applyAlignment="1">
      <alignment horizontal="center"/>
    </xf>
    <xf numFmtId="0" fontId="104" fillId="0" borderId="0" xfId="567" applyFont="1" applyAlignment="1">
      <alignment horizontal="left" vertical="top"/>
    </xf>
    <xf numFmtId="166" fontId="30" fillId="0" borderId="0" xfId="6" applyFont="1" applyAlignment="1">
      <alignment vertical="top" wrapText="1"/>
    </xf>
    <xf numFmtId="166" fontId="30" fillId="0" borderId="0" xfId="6" applyFont="1" applyAlignment="1">
      <alignment horizontal="center" vertical="top"/>
    </xf>
    <xf numFmtId="166" fontId="30" fillId="0" borderId="0" xfId="6" applyFont="1" applyAlignment="1">
      <alignment horizontal="left" vertical="top"/>
    </xf>
    <xf numFmtId="21" fontId="41" fillId="0" borderId="0" xfId="6" applyNumberFormat="1" applyFont="1" applyAlignment="1">
      <alignment horizontal="center" vertical="top"/>
    </xf>
    <xf numFmtId="166" fontId="39" fillId="0" borderId="0" xfId="6" applyFont="1" applyAlignment="1">
      <alignment horizontal="center" vertical="top"/>
    </xf>
    <xf numFmtId="0" fontId="30" fillId="0" borderId="0" xfId="6" applyNumberFormat="1" applyFont="1" applyAlignment="1">
      <alignment horizontal="center" vertical="top"/>
    </xf>
    <xf numFmtId="166" fontId="24" fillId="0" borderId="0" xfId="6" applyAlignment="1">
      <alignment vertical="top"/>
    </xf>
    <xf numFmtId="2" fontId="27" fillId="0" borderId="0" xfId="6" applyNumberFormat="1" applyFont="1" applyAlignment="1">
      <alignment horizontal="center" vertical="top" wrapText="1"/>
    </xf>
    <xf numFmtId="166" fontId="140" fillId="0" borderId="35" xfId="6" applyFont="1" applyBorder="1" applyAlignment="1">
      <alignment horizontal="center" vertical="center"/>
    </xf>
    <xf numFmtId="0" fontId="39" fillId="0" borderId="0" xfId="10902" applyFont="1" applyAlignment="1">
      <alignment horizontal="center"/>
    </xf>
    <xf numFmtId="0" fontId="39" fillId="0" borderId="0" xfId="10902" applyFont="1"/>
    <xf numFmtId="166" fontId="140" fillId="0" borderId="100" xfId="6" applyFont="1" applyBorder="1" applyAlignment="1">
      <alignment horizontal="center" vertical="center"/>
    </xf>
    <xf numFmtId="166" fontId="141" fillId="0" borderId="141" xfId="6" applyFont="1" applyBorder="1" applyAlignment="1">
      <alignment horizontal="left" vertical="top"/>
    </xf>
    <xf numFmtId="0" fontId="24" fillId="0" borderId="141" xfId="409" applyBorder="1" applyAlignment="1">
      <alignment wrapText="1"/>
    </xf>
    <xf numFmtId="0" fontId="24" fillId="0" borderId="141" xfId="409" applyBorder="1"/>
    <xf numFmtId="0" fontId="24" fillId="0" borderId="4" xfId="409" applyBorder="1"/>
    <xf numFmtId="0" fontId="24" fillId="0" borderId="39" xfId="409" applyBorder="1"/>
    <xf numFmtId="0" fontId="142" fillId="0" borderId="0" xfId="10902" applyFont="1" applyAlignment="1">
      <alignment horizontal="center" vertical="center"/>
    </xf>
    <xf numFmtId="0" fontId="97" fillId="0" borderId="46" xfId="10902" applyFont="1" applyBorder="1" applyAlignment="1">
      <alignment horizontal="left" vertical="top"/>
    </xf>
    <xf numFmtId="0" fontId="97" fillId="0" borderId="18" xfId="10902" applyFont="1" applyBorder="1" applyAlignment="1">
      <alignment horizontal="left" vertical="top"/>
    </xf>
    <xf numFmtId="180" fontId="97" fillId="0" borderId="18" xfId="10902" applyNumberFormat="1" applyFont="1" applyBorder="1" applyAlignment="1">
      <alignment horizontal="center" vertical="center"/>
    </xf>
    <xf numFmtId="46" fontId="105" fillId="0" borderId="18" xfId="6" applyNumberFormat="1" applyFont="1" applyBorder="1" applyAlignment="1">
      <alignment horizontal="center" vertical="top" wrapText="1"/>
    </xf>
    <xf numFmtId="0" fontId="97" fillId="0" borderId="18" xfId="10902" applyFont="1" applyBorder="1" applyAlignment="1">
      <alignment horizontal="center" vertical="center"/>
    </xf>
    <xf numFmtId="2" fontId="105" fillId="0" borderId="18" xfId="6" applyNumberFormat="1" applyFont="1" applyBorder="1" applyAlignment="1">
      <alignment horizontal="center" vertical="center"/>
    </xf>
    <xf numFmtId="166" fontId="105" fillId="0" borderId="54" xfId="6" applyFont="1" applyBorder="1" applyAlignment="1">
      <alignment horizontal="left" vertical="top" wrapText="1"/>
    </xf>
    <xf numFmtId="2" fontId="39" fillId="0" borderId="0" xfId="10902" applyNumberFormat="1" applyFont="1" applyAlignment="1">
      <alignment horizontal="center"/>
    </xf>
    <xf numFmtId="46" fontId="1" fillId="0" borderId="0" xfId="10902" applyNumberFormat="1" applyAlignment="1">
      <alignment horizontal="center"/>
    </xf>
    <xf numFmtId="2" fontId="1" fillId="0" borderId="0" xfId="10902" applyNumberFormat="1" applyAlignment="1">
      <alignment horizontal="center"/>
    </xf>
    <xf numFmtId="0" fontId="138" fillId="0" borderId="0" xfId="10902" applyFont="1"/>
    <xf numFmtId="46" fontId="33" fillId="0" borderId="0" xfId="6" applyNumberFormat="1" applyFont="1" applyAlignment="1">
      <alignment horizontal="center" vertical="top" wrapText="1"/>
    </xf>
    <xf numFmtId="0" fontId="1" fillId="0" borderId="140" xfId="10902" applyBorder="1"/>
    <xf numFmtId="0" fontId="97" fillId="0" borderId="107" xfId="10902" applyFont="1" applyBorder="1" applyAlignment="1">
      <alignment horizontal="left" vertical="top"/>
    </xf>
    <xf numFmtId="0" fontId="97" fillId="0" borderId="140" xfId="10902" applyFont="1" applyBorder="1" applyAlignment="1">
      <alignment horizontal="left" vertical="top"/>
    </xf>
    <xf numFmtId="180" fontId="97" fillId="0" borderId="140" xfId="10902" applyNumberFormat="1" applyFont="1" applyBorder="1" applyAlignment="1">
      <alignment horizontal="center" vertical="center"/>
    </xf>
    <xf numFmtId="46" fontId="105" fillId="0" borderId="140" xfId="6" applyNumberFormat="1" applyFont="1" applyBorder="1" applyAlignment="1">
      <alignment horizontal="center" vertical="top" wrapText="1"/>
    </xf>
    <xf numFmtId="0" fontId="97" fillId="0" borderId="140" xfId="10902" applyFont="1" applyBorder="1" applyAlignment="1">
      <alignment horizontal="center" vertical="center"/>
    </xf>
    <xf numFmtId="2" fontId="105" fillId="0" borderId="140" xfId="6" applyNumberFormat="1" applyFont="1" applyBorder="1" applyAlignment="1">
      <alignment horizontal="center" vertical="center"/>
    </xf>
    <xf numFmtId="166" fontId="105" fillId="0" borderId="108" xfId="6" applyFont="1" applyBorder="1" applyAlignment="1">
      <alignment horizontal="left" vertical="top" wrapText="1"/>
    </xf>
    <xf numFmtId="0" fontId="1" fillId="0" borderId="107" xfId="10902" applyBorder="1" applyAlignment="1">
      <alignment horizontal="left" vertical="top"/>
    </xf>
    <xf numFmtId="0" fontId="1" fillId="0" borderId="140" xfId="10902" applyBorder="1" applyAlignment="1">
      <alignment horizontal="left" vertical="top"/>
    </xf>
    <xf numFmtId="0" fontId="1" fillId="0" borderId="140" xfId="10902" applyBorder="1" applyAlignment="1">
      <alignment horizontal="center" vertical="center"/>
    </xf>
    <xf numFmtId="0" fontId="97" fillId="0" borderId="140" xfId="10902" applyFont="1" applyBorder="1"/>
    <xf numFmtId="0" fontId="97" fillId="0" borderId="19" xfId="10902" applyFont="1" applyBorder="1" applyAlignment="1">
      <alignment horizontal="left" vertical="top"/>
    </xf>
    <xf numFmtId="0" fontId="97" fillId="0" borderId="116" xfId="10902" applyFont="1" applyBorder="1" applyAlignment="1">
      <alignment horizontal="left" vertical="top"/>
    </xf>
    <xf numFmtId="180" fontId="97" fillId="0" borderId="116" xfId="10902" applyNumberFormat="1" applyFont="1" applyBorder="1" applyAlignment="1">
      <alignment horizontal="center" vertical="center"/>
    </xf>
    <xf numFmtId="46" fontId="105" fillId="0" borderId="116" xfId="6" applyNumberFormat="1" applyFont="1" applyBorder="1" applyAlignment="1">
      <alignment horizontal="center" vertical="top" wrapText="1"/>
    </xf>
    <xf numFmtId="0" fontId="1" fillId="0" borderId="116" xfId="10902" applyBorder="1" applyAlignment="1">
      <alignment horizontal="center" vertical="center"/>
    </xf>
    <xf numFmtId="0" fontId="97" fillId="0" borderId="116" xfId="10902" applyFont="1" applyBorder="1" applyAlignment="1">
      <alignment horizontal="center" vertical="center"/>
    </xf>
    <xf numFmtId="2" fontId="105" fillId="0" borderId="116" xfId="6" applyNumberFormat="1" applyFont="1" applyBorder="1" applyAlignment="1">
      <alignment horizontal="center" vertical="center"/>
    </xf>
    <xf numFmtId="166" fontId="105" fillId="0" borderId="109" xfId="6" applyFont="1" applyBorder="1" applyAlignment="1">
      <alignment horizontal="left" vertical="top" wrapText="1"/>
    </xf>
    <xf numFmtId="0" fontId="105" fillId="0" borderId="0" xfId="409" applyFont="1" applyAlignment="1">
      <alignment horizontal="left" vertical="top"/>
    </xf>
    <xf numFmtId="0" fontId="105" fillId="0" borderId="0" xfId="10" applyFont="1" applyAlignment="1">
      <alignment horizontal="left" vertical="top" wrapText="1"/>
    </xf>
    <xf numFmtId="166" fontId="105" fillId="0" borderId="0" xfId="6" applyFont="1" applyAlignment="1">
      <alignment horizontal="center" vertical="top" wrapText="1"/>
    </xf>
    <xf numFmtId="166" fontId="106" fillId="0" borderId="0" xfId="6" applyFont="1" applyAlignment="1">
      <alignment horizontal="center" vertical="center"/>
    </xf>
    <xf numFmtId="46" fontId="106" fillId="0" borderId="0" xfId="6" applyNumberFormat="1" applyFont="1" applyAlignment="1">
      <alignment horizontal="center" vertical="center" wrapText="1"/>
    </xf>
    <xf numFmtId="166" fontId="105" fillId="0" borderId="0" xfId="6" applyFont="1" applyAlignment="1">
      <alignment horizontal="center" vertical="center"/>
    </xf>
    <xf numFmtId="166" fontId="106" fillId="0" borderId="0" xfId="6" applyFont="1" applyAlignment="1">
      <alignment horizontal="left" vertical="top" wrapText="1"/>
    </xf>
    <xf numFmtId="0" fontId="1" fillId="0" borderId="0" xfId="10902" applyAlignment="1">
      <alignment horizontal="center" vertical="center"/>
    </xf>
    <xf numFmtId="2" fontId="106" fillId="0" borderId="0" xfId="6" applyNumberFormat="1" applyFont="1" applyAlignment="1">
      <alignment horizontal="center" vertical="center"/>
    </xf>
    <xf numFmtId="166" fontId="105" fillId="0" borderId="0" xfId="6" applyFont="1" applyAlignment="1">
      <alignment horizontal="left" vertical="top" wrapText="1"/>
    </xf>
    <xf numFmtId="2" fontId="138" fillId="0" borderId="0" xfId="10902" applyNumberFormat="1" applyFont="1"/>
    <xf numFmtId="2" fontId="1" fillId="0" borderId="0" xfId="10902" applyNumberFormat="1"/>
    <xf numFmtId="0" fontId="105" fillId="0" borderId="0" xfId="6" applyNumberFormat="1" applyFont="1" applyAlignment="1">
      <alignment horizontal="center" vertical="center"/>
    </xf>
    <xf numFmtId="46" fontId="39" fillId="0" borderId="0" xfId="10902" applyNumberFormat="1" applyFont="1" applyAlignment="1">
      <alignment horizontal="center"/>
    </xf>
    <xf numFmtId="2" fontId="143" fillId="0" borderId="0" xfId="10902" applyNumberFormat="1" applyFont="1" applyAlignment="1">
      <alignment horizontal="center"/>
    </xf>
    <xf numFmtId="166" fontId="144" fillId="0" borderId="0" xfId="6" applyFont="1" applyAlignment="1">
      <alignment horizontal="left" vertical="top"/>
    </xf>
    <xf numFmtId="46" fontId="105" fillId="0" borderId="0" xfId="6" applyNumberFormat="1" applyFont="1" applyAlignment="1">
      <alignment horizontal="center" vertical="top" wrapText="1"/>
    </xf>
    <xf numFmtId="2" fontId="105" fillId="0" borderId="0" xfId="6" applyNumberFormat="1" applyFont="1" applyAlignment="1">
      <alignment horizontal="center" vertical="top"/>
    </xf>
    <xf numFmtId="0" fontId="1" fillId="0" borderId="18" xfId="10902" applyBorder="1" applyAlignment="1">
      <alignment horizontal="left" vertical="top"/>
    </xf>
    <xf numFmtId="180" fontId="1" fillId="0" borderId="18" xfId="10902" applyNumberFormat="1" applyBorder="1" applyAlignment="1">
      <alignment horizontal="center" vertical="center"/>
    </xf>
    <xf numFmtId="0" fontId="1" fillId="0" borderId="18" xfId="10902" applyBorder="1" applyAlignment="1">
      <alignment horizontal="center" vertical="center"/>
    </xf>
    <xf numFmtId="180" fontId="1" fillId="0" borderId="140" xfId="10902" applyNumberFormat="1" applyBorder="1" applyAlignment="1">
      <alignment horizontal="center" vertical="center"/>
    </xf>
    <xf numFmtId="0" fontId="1" fillId="0" borderId="140" xfId="10902" applyBorder="1" applyAlignment="1">
      <alignment wrapText="1"/>
    </xf>
    <xf numFmtId="19" fontId="97" fillId="0" borderId="140" xfId="10902" applyNumberFormat="1" applyFont="1" applyBorder="1" applyAlignment="1">
      <alignment horizontal="left" vertical="top"/>
    </xf>
    <xf numFmtId="46" fontId="105" fillId="0" borderId="140" xfId="6" applyNumberFormat="1" applyFont="1" applyBorder="1" applyAlignment="1">
      <alignment horizontal="center" vertical="center" wrapText="1"/>
    </xf>
    <xf numFmtId="0" fontId="1" fillId="0" borderId="141" xfId="10902" applyBorder="1"/>
    <xf numFmtId="0" fontId="1" fillId="0" borderId="142" xfId="10902" applyBorder="1"/>
    <xf numFmtId="0" fontId="1" fillId="0" borderId="116" xfId="10902" applyBorder="1"/>
    <xf numFmtId="180" fontId="1" fillId="0" borderId="116" xfId="10902" applyNumberFormat="1" applyBorder="1" applyAlignment="1">
      <alignment horizontal="center" vertical="center"/>
    </xf>
    <xf numFmtId="0" fontId="1" fillId="0" borderId="116" xfId="10902" applyBorder="1" applyAlignment="1">
      <alignment horizontal="left" vertical="top"/>
    </xf>
    <xf numFmtId="0" fontId="1" fillId="0" borderId="6" xfId="10902" applyBorder="1"/>
    <xf numFmtId="0" fontId="105" fillId="0" borderId="2" xfId="10902" applyFont="1" applyBorder="1" applyAlignment="1">
      <alignment horizontal="left" vertical="top"/>
    </xf>
    <xf numFmtId="0" fontId="105" fillId="0" borderId="0" xfId="409" applyFont="1" applyAlignment="1">
      <alignment horizontal="left" vertical="top" wrapText="1"/>
    </xf>
    <xf numFmtId="0" fontId="105" fillId="0" borderId="0" xfId="409" applyFont="1" applyAlignment="1">
      <alignment horizontal="center"/>
    </xf>
    <xf numFmtId="2" fontId="105" fillId="0" borderId="0" xfId="409" applyNumberFormat="1" applyFont="1" applyAlignment="1">
      <alignment horizontal="left" vertical="top"/>
    </xf>
    <xf numFmtId="0" fontId="105" fillId="0" borderId="0" xfId="10902" applyFont="1" applyAlignment="1">
      <alignment horizontal="left" vertical="top"/>
    </xf>
    <xf numFmtId="166" fontId="105" fillId="0" borderId="0" xfId="6" applyFont="1" applyAlignment="1">
      <alignment horizontal="center" vertical="top"/>
    </xf>
    <xf numFmtId="46" fontId="105" fillId="0" borderId="0" xfId="6" applyNumberFormat="1" applyFont="1" applyAlignment="1">
      <alignment horizontal="center" vertical="top"/>
    </xf>
    <xf numFmtId="2" fontId="1" fillId="0" borderId="0" xfId="10902" applyNumberFormat="1" applyAlignment="1">
      <alignment horizontal="left" vertical="top"/>
    </xf>
    <xf numFmtId="0" fontId="1" fillId="0" borderId="19" xfId="10902" applyBorder="1" applyAlignment="1">
      <alignment horizontal="left" vertical="top"/>
    </xf>
    <xf numFmtId="166" fontId="144" fillId="0" borderId="133" xfId="6" applyFont="1" applyBorder="1" applyAlignment="1">
      <alignment horizontal="left" vertical="top"/>
    </xf>
    <xf numFmtId="166" fontId="105" fillId="0" borderId="143" xfId="6" applyFont="1" applyBorder="1" applyAlignment="1">
      <alignment horizontal="left" vertical="top" wrapText="1"/>
    </xf>
    <xf numFmtId="0" fontId="1" fillId="0" borderId="144" xfId="10902" applyBorder="1"/>
    <xf numFmtId="0" fontId="1" fillId="0" borderId="145" xfId="10902" applyBorder="1"/>
    <xf numFmtId="166" fontId="144" fillId="0" borderId="42" xfId="6" applyFont="1" applyBorder="1" applyAlignment="1">
      <alignment horizontal="left" vertical="top"/>
    </xf>
    <xf numFmtId="0" fontId="105" fillId="0" borderId="0" xfId="10902" applyFont="1" applyAlignment="1">
      <alignment horizontal="left" vertical="top" wrapText="1"/>
    </xf>
    <xf numFmtId="0" fontId="105" fillId="0" borderId="0" xfId="10902" applyFont="1" applyAlignment="1">
      <alignment horizontal="center"/>
    </xf>
    <xf numFmtId="166" fontId="105" fillId="0" borderId="0" xfId="6" applyFont="1" applyAlignment="1">
      <alignment horizontal="left" vertical="top"/>
    </xf>
    <xf numFmtId="0" fontId="97" fillId="0" borderId="18" xfId="10902" applyFont="1" applyBorder="1"/>
    <xf numFmtId="2" fontId="1" fillId="0" borderId="0" xfId="10902" applyNumberFormat="1" applyAlignment="1">
      <alignment horizontal="center" vertical="center"/>
    </xf>
    <xf numFmtId="46" fontId="1" fillId="0" borderId="0" xfId="10902" applyNumberFormat="1" applyAlignment="1">
      <alignment horizontal="center" vertical="center"/>
    </xf>
    <xf numFmtId="166" fontId="106" fillId="0" borderId="0" xfId="6" applyFont="1" applyAlignment="1">
      <alignment horizontal="center" vertical="top"/>
    </xf>
    <xf numFmtId="46" fontId="106" fillId="0" borderId="0" xfId="6" applyNumberFormat="1" applyFont="1" applyAlignment="1">
      <alignment horizontal="center" vertical="top"/>
    </xf>
    <xf numFmtId="166" fontId="24" fillId="0" borderId="0" xfId="6" applyAlignment="1">
      <alignment horizontal="center" vertical="center" wrapText="1"/>
    </xf>
    <xf numFmtId="0" fontId="97" fillId="0" borderId="46" xfId="10902" applyFont="1" applyBorder="1"/>
    <xf numFmtId="46" fontId="105" fillId="0" borderId="18" xfId="6" applyNumberFormat="1" applyFont="1" applyBorder="1" applyAlignment="1">
      <alignment horizontal="center" vertical="center" wrapText="1"/>
    </xf>
    <xf numFmtId="0" fontId="1" fillId="0" borderId="6" xfId="10902" applyBorder="1" applyAlignment="1">
      <alignment horizontal="center" vertical="center"/>
    </xf>
    <xf numFmtId="0" fontId="97" fillId="0" borderId="107" xfId="10902" applyFont="1" applyBorder="1"/>
    <xf numFmtId="20" fontId="97" fillId="0" borderId="140" xfId="10902" applyNumberFormat="1" applyFont="1" applyBorder="1"/>
    <xf numFmtId="0" fontId="1" fillId="0" borderId="4" xfId="10902" applyBorder="1" applyAlignment="1">
      <alignment horizontal="center" vertical="center"/>
    </xf>
    <xf numFmtId="0" fontId="97" fillId="0" borderId="19" xfId="10902" applyFont="1" applyBorder="1"/>
    <xf numFmtId="0" fontId="114" fillId="0" borderId="0" xfId="10902" applyFont="1" applyAlignment="1">
      <alignment horizontal="left" vertical="top"/>
    </xf>
    <xf numFmtId="0" fontId="114" fillId="0" borderId="0" xfId="10902" applyFont="1" applyAlignment="1">
      <alignment horizontal="left" vertical="top" wrapText="1"/>
    </xf>
    <xf numFmtId="0" fontId="114" fillId="0" borderId="0" xfId="10902" applyFont="1" applyAlignment="1">
      <alignment horizontal="center"/>
    </xf>
    <xf numFmtId="0" fontId="145" fillId="0" borderId="0" xfId="409" applyFont="1" applyAlignment="1">
      <alignment horizontal="left" vertical="top"/>
    </xf>
    <xf numFmtId="0" fontId="1" fillId="0" borderId="29" xfId="10902" applyBorder="1" applyAlignment="1">
      <alignment horizontal="left" vertical="top"/>
    </xf>
    <xf numFmtId="0" fontId="1" fillId="0" borderId="57" xfId="10902" applyBorder="1" applyAlignment="1">
      <alignment horizontal="left" vertical="top"/>
    </xf>
    <xf numFmtId="180" fontId="97" fillId="0" borderId="57" xfId="10902" applyNumberFormat="1" applyFont="1" applyBorder="1" applyAlignment="1">
      <alignment horizontal="center" vertical="center"/>
    </xf>
    <xf numFmtId="46" fontId="105" fillId="0" borderId="57" xfId="6" applyNumberFormat="1" applyFont="1" applyBorder="1" applyAlignment="1">
      <alignment horizontal="center" vertical="center" wrapText="1"/>
    </xf>
    <xf numFmtId="0" fontId="97" fillId="0" borderId="57" xfId="10902" applyFont="1" applyBorder="1" applyAlignment="1">
      <alignment horizontal="center" vertical="center"/>
    </xf>
    <xf numFmtId="2" fontId="105" fillId="0" borderId="57" xfId="6" applyNumberFormat="1" applyFont="1" applyBorder="1" applyAlignment="1">
      <alignment horizontal="center" vertical="center"/>
    </xf>
    <xf numFmtId="166" fontId="105" fillId="0" borderId="55" xfId="6" applyFont="1" applyBorder="1" applyAlignment="1">
      <alignment horizontal="left" vertical="top" wrapText="1"/>
    </xf>
    <xf numFmtId="0" fontId="146" fillId="0" borderId="0" xfId="10902" applyFont="1"/>
    <xf numFmtId="0" fontId="145" fillId="0" borderId="0" xfId="10" applyFont="1" applyAlignment="1">
      <alignment wrapText="1"/>
    </xf>
    <xf numFmtId="166" fontId="93" fillId="0" borderId="0" xfId="6" applyFont="1" applyAlignment="1">
      <alignment horizontal="center" vertical="top"/>
    </xf>
    <xf numFmtId="0" fontId="145" fillId="0" borderId="0" xfId="569" applyFont="1" applyAlignment="1">
      <alignment horizontal="center" vertical="center"/>
    </xf>
    <xf numFmtId="2" fontId="145" fillId="0" borderId="0" xfId="6" applyNumberFormat="1" applyFont="1" applyAlignment="1">
      <alignment horizontal="center" vertical="center"/>
    </xf>
    <xf numFmtId="166" fontId="147" fillId="0" borderId="0" xfId="6" applyFont="1" applyAlignment="1">
      <alignment vertical="top" wrapText="1"/>
    </xf>
    <xf numFmtId="166" fontId="105" fillId="0" borderId="0" xfId="6" applyFont="1"/>
    <xf numFmtId="166" fontId="105" fillId="0" borderId="0" xfId="6" applyFont="1" applyAlignment="1">
      <alignment vertical="top" wrapText="1"/>
    </xf>
    <xf numFmtId="46" fontId="106" fillId="0" borderId="0" xfId="6" applyNumberFormat="1" applyFont="1" applyAlignment="1">
      <alignment horizontal="center" vertical="top" wrapText="1"/>
    </xf>
    <xf numFmtId="166" fontId="106" fillId="0" borderId="0" xfId="6" applyFont="1" applyAlignment="1">
      <alignment vertical="center" wrapText="1"/>
    </xf>
    <xf numFmtId="166" fontId="106" fillId="0" borderId="0" xfId="6" applyFont="1" applyAlignment="1">
      <alignment vertical="top"/>
    </xf>
    <xf numFmtId="166" fontId="149" fillId="0" borderId="0" xfId="6" applyFont="1" applyAlignment="1">
      <alignment vertical="top" wrapText="1"/>
    </xf>
    <xf numFmtId="0" fontId="105" fillId="0" borderId="0" xfId="10" applyFont="1" applyAlignment="1">
      <alignment wrapText="1"/>
    </xf>
    <xf numFmtId="166" fontId="106" fillId="0" borderId="0" xfId="6" applyFont="1" applyAlignment="1">
      <alignment vertical="top" wrapText="1"/>
    </xf>
    <xf numFmtId="46" fontId="106" fillId="0" borderId="0" xfId="6" applyNumberFormat="1" applyFont="1" applyAlignment="1">
      <alignment horizontal="center" vertical="center"/>
    </xf>
    <xf numFmtId="0" fontId="1" fillId="0" borderId="0" xfId="10902" applyAlignment="1">
      <alignment wrapText="1"/>
    </xf>
    <xf numFmtId="0" fontId="145" fillId="0" borderId="0" xfId="409" applyFont="1"/>
    <xf numFmtId="0" fontId="105" fillId="0" borderId="0" xfId="6" applyNumberFormat="1" applyFont="1" applyAlignment="1">
      <alignment horizontal="center" vertical="top"/>
    </xf>
    <xf numFmtId="0" fontId="145" fillId="0" borderId="0" xfId="10" applyFont="1"/>
    <xf numFmtId="0" fontId="92" fillId="0" borderId="0" xfId="402" applyFont="1" applyAlignment="1">
      <alignment horizontal="center" vertical="top"/>
    </xf>
    <xf numFmtId="20" fontId="150" fillId="0" borderId="0" xfId="10902" applyNumberFormat="1" applyFont="1" applyAlignment="1">
      <alignment horizontal="center" vertical="center"/>
    </xf>
    <xf numFmtId="0" fontId="150" fillId="0" borderId="0" xfId="10902" applyFont="1" applyAlignment="1">
      <alignment horizontal="left" vertical="center" wrapText="1"/>
    </xf>
    <xf numFmtId="0" fontId="136" fillId="0" borderId="0" xfId="10902" applyFont="1"/>
    <xf numFmtId="0" fontId="150" fillId="0" borderId="0" xfId="10902" applyFont="1"/>
    <xf numFmtId="0" fontId="24" fillId="0" borderId="0" xfId="409" applyAlignment="1">
      <alignment horizontal="center"/>
    </xf>
    <xf numFmtId="0" fontId="24" fillId="0" borderId="0" xfId="409"/>
    <xf numFmtId="0" fontId="24" fillId="0" borderId="0" xfId="409" applyAlignment="1">
      <alignment wrapText="1"/>
    </xf>
    <xf numFmtId="0" fontId="151" fillId="0" borderId="0" xfId="10902" applyFont="1" applyAlignment="1">
      <alignment horizontal="center"/>
    </xf>
    <xf numFmtId="0" fontId="151" fillId="0" borderId="0" xfId="10902" applyFont="1" applyAlignment="1">
      <alignment horizontal="center" wrapText="1"/>
    </xf>
    <xf numFmtId="0" fontId="151" fillId="0" borderId="0" xfId="10902" applyFont="1"/>
    <xf numFmtId="20" fontId="151" fillId="0" borderId="0" xfId="10902" applyNumberFormat="1" applyFont="1" applyAlignment="1">
      <alignment horizontal="center"/>
    </xf>
    <xf numFmtId="20" fontId="151" fillId="0" borderId="0" xfId="10902" applyNumberFormat="1" applyFont="1" applyAlignment="1">
      <alignment horizontal="center" wrapText="1"/>
    </xf>
    <xf numFmtId="20" fontId="150" fillId="0" borderId="0" xfId="10902" applyNumberFormat="1" applyFont="1" applyAlignment="1">
      <alignment horizontal="center"/>
    </xf>
    <xf numFmtId="20" fontId="150" fillId="0" borderId="0" xfId="10902" applyNumberFormat="1" applyFont="1" applyAlignment="1">
      <alignment horizontal="center" wrapText="1"/>
    </xf>
    <xf numFmtId="0" fontId="142" fillId="0" borderId="0" xfId="10902" applyFont="1" applyAlignment="1">
      <alignment horizontal="center"/>
    </xf>
    <xf numFmtId="166" fontId="27" fillId="0" borderId="0" xfId="6" applyFont="1" applyAlignment="1">
      <alignment horizontal="left" vertical="top"/>
    </xf>
    <xf numFmtId="0" fontId="24" fillId="0" borderId="0" xfId="569"/>
    <xf numFmtId="166" fontId="24" fillId="0" borderId="0" xfId="6" applyAlignment="1">
      <alignment horizontal="center" vertical="top"/>
    </xf>
    <xf numFmtId="166" fontId="24" fillId="0" borderId="0" xfId="6" applyAlignment="1">
      <alignment vertical="top" wrapText="1"/>
    </xf>
    <xf numFmtId="166" fontId="24" fillId="0" borderId="0" xfId="6" applyAlignment="1">
      <alignment horizontal="left" vertical="top"/>
    </xf>
    <xf numFmtId="46" fontId="42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top" wrapText="1"/>
    </xf>
    <xf numFmtId="2" fontId="38" fillId="0" borderId="11" xfId="6" applyNumberFormat="1" applyFont="1" applyBorder="1" applyAlignment="1">
      <alignment horizontal="center" vertical="top"/>
    </xf>
    <xf numFmtId="0" fontId="97" fillId="0" borderId="18" xfId="10902" applyFont="1" applyBorder="1" applyAlignment="1">
      <alignment horizontal="left" vertical="top" wrapText="1"/>
    </xf>
    <xf numFmtId="0" fontId="97" fillId="0" borderId="18" xfId="10902" applyFont="1" applyBorder="1" applyAlignment="1">
      <alignment horizontal="center"/>
    </xf>
    <xf numFmtId="166" fontId="105" fillId="0" borderId="54" xfId="6" applyFont="1" applyBorder="1" applyAlignment="1">
      <alignment horizontal="left" vertical="center" wrapText="1"/>
    </xf>
    <xf numFmtId="0" fontId="97" fillId="0" borderId="140" xfId="10902" applyFont="1" applyBorder="1" applyAlignment="1">
      <alignment horizontal="left" vertical="top" wrapText="1"/>
    </xf>
    <xf numFmtId="0" fontId="97" fillId="0" borderId="140" xfId="10902" applyFont="1" applyBorder="1" applyAlignment="1">
      <alignment horizontal="center"/>
    </xf>
    <xf numFmtId="166" fontId="105" fillId="0" borderId="108" xfId="6" applyFont="1" applyBorder="1" applyAlignment="1">
      <alignment horizontal="left" vertical="center" wrapText="1"/>
    </xf>
    <xf numFmtId="166" fontId="93" fillId="0" borderId="108" xfId="6" applyFont="1" applyBorder="1" applyAlignment="1">
      <alignment horizontal="left" vertical="center" wrapText="1"/>
    </xf>
    <xf numFmtId="0" fontId="97" fillId="0" borderId="140" xfId="10902" applyFont="1" applyBorder="1" applyAlignment="1">
      <alignment vertical="top"/>
    </xf>
    <xf numFmtId="0" fontId="97" fillId="0" borderId="116" xfId="10902" applyFont="1" applyBorder="1" applyAlignment="1">
      <alignment horizontal="left" vertical="top" wrapText="1"/>
    </xf>
    <xf numFmtId="0" fontId="97" fillId="0" borderId="116" xfId="10902" applyFont="1" applyBorder="1" applyAlignment="1">
      <alignment horizontal="center"/>
    </xf>
    <xf numFmtId="166" fontId="105" fillId="0" borderId="109" xfId="6" applyFont="1" applyBorder="1" applyAlignment="1">
      <alignment horizontal="left" vertical="center" wrapText="1"/>
    </xf>
    <xf numFmtId="0" fontId="105" fillId="0" borderId="0" xfId="569" applyFont="1" applyAlignment="1">
      <alignment horizontal="left" vertical="top"/>
    </xf>
    <xf numFmtId="0" fontId="105" fillId="0" borderId="0" xfId="569" applyFont="1"/>
    <xf numFmtId="2" fontId="106" fillId="0" borderId="0" xfId="6" applyNumberFormat="1" applyFont="1" applyAlignment="1">
      <alignment horizontal="center" vertical="center" wrapText="1"/>
    </xf>
    <xf numFmtId="0" fontId="105" fillId="0" borderId="0" xfId="13" applyFont="1" applyAlignment="1">
      <alignment horizontal="left" vertical="top"/>
    </xf>
    <xf numFmtId="46" fontId="1" fillId="0" borderId="0" xfId="10902" applyNumberFormat="1"/>
    <xf numFmtId="173" fontId="138" fillId="0" borderId="0" xfId="10902" applyNumberFormat="1" applyFont="1"/>
    <xf numFmtId="173" fontId="1" fillId="0" borderId="0" xfId="10902" applyNumberFormat="1"/>
    <xf numFmtId="167" fontId="97" fillId="0" borderId="140" xfId="10902" applyNumberFormat="1" applyFont="1" applyBorder="1" applyAlignment="1">
      <alignment horizontal="center" vertical="center"/>
    </xf>
    <xf numFmtId="166" fontId="93" fillId="0" borderId="109" xfId="6" applyFont="1" applyBorder="1" applyAlignment="1">
      <alignment horizontal="left" vertical="center" wrapText="1"/>
    </xf>
    <xf numFmtId="0" fontId="97" fillId="0" borderId="116" xfId="10902" applyFont="1" applyBorder="1"/>
    <xf numFmtId="166" fontId="105" fillId="0" borderId="46" xfId="6" applyFont="1" applyBorder="1" applyAlignment="1">
      <alignment horizontal="left" vertical="top" wrapText="1"/>
    </xf>
    <xf numFmtId="0" fontId="105" fillId="0" borderId="18" xfId="573" applyFont="1" applyBorder="1" applyAlignment="1">
      <alignment horizontal="left" vertical="top"/>
    </xf>
    <xf numFmtId="0" fontId="105" fillId="0" borderId="18" xfId="569" applyFont="1" applyBorder="1" applyAlignment="1">
      <alignment horizontal="center" vertical="center"/>
    </xf>
    <xf numFmtId="166" fontId="105" fillId="0" borderId="107" xfId="6" applyFont="1" applyBorder="1" applyAlignment="1">
      <alignment horizontal="left" vertical="top" wrapText="1"/>
    </xf>
    <xf numFmtId="0" fontId="105" fillId="0" borderId="140" xfId="573" applyFont="1" applyBorder="1" applyAlignment="1">
      <alignment horizontal="left" vertical="top"/>
    </xf>
    <xf numFmtId="0" fontId="105" fillId="0" borderId="140" xfId="569" applyFont="1" applyBorder="1" applyAlignment="1">
      <alignment horizontal="left" vertical="top"/>
    </xf>
    <xf numFmtId="0" fontId="1" fillId="0" borderId="107" xfId="10902" applyBorder="1"/>
    <xf numFmtId="0" fontId="105" fillId="0" borderId="20" xfId="569" applyFont="1" applyBorder="1" applyAlignment="1">
      <alignment horizontal="left" vertical="top"/>
    </xf>
    <xf numFmtId="0" fontId="1" fillId="0" borderId="131" xfId="10902" applyBorder="1"/>
    <xf numFmtId="166" fontId="106" fillId="0" borderId="0" xfId="6" applyFont="1" applyAlignment="1">
      <alignment horizontal="left" vertical="top"/>
    </xf>
    <xf numFmtId="0" fontId="1" fillId="0" borderId="146" xfId="10902" applyBorder="1"/>
    <xf numFmtId="0" fontId="105" fillId="0" borderId="140" xfId="569" applyFont="1" applyBorder="1" applyAlignment="1">
      <alignment horizontal="center" vertical="center"/>
    </xf>
    <xf numFmtId="46" fontId="105" fillId="0" borderId="116" xfId="6" applyNumberFormat="1" applyFont="1" applyBorder="1" applyAlignment="1">
      <alignment horizontal="center" vertical="center" wrapText="1"/>
    </xf>
    <xf numFmtId="166" fontId="106" fillId="0" borderId="2" xfId="6" applyFont="1" applyBorder="1" applyAlignment="1">
      <alignment horizontal="left" vertical="top"/>
    </xf>
    <xf numFmtId="0" fontId="97" fillId="0" borderId="0" xfId="10902" applyFont="1" applyAlignment="1">
      <alignment horizontal="left" vertical="top"/>
    </xf>
    <xf numFmtId="46" fontId="36" fillId="0" borderId="140" xfId="6" applyNumberFormat="1" applyFont="1" applyBorder="1" applyAlignment="1">
      <alignment horizontal="center" vertical="top" wrapText="1"/>
    </xf>
    <xf numFmtId="2" fontId="36" fillId="0" borderId="140" xfId="6" applyNumberFormat="1" applyFont="1" applyBorder="1" applyAlignment="1">
      <alignment horizontal="center" vertical="center"/>
    </xf>
    <xf numFmtId="166" fontId="36" fillId="0" borderId="108" xfId="6" applyFont="1" applyBorder="1" applyAlignment="1">
      <alignment horizontal="left" vertical="top" wrapText="1"/>
    </xf>
    <xf numFmtId="166" fontId="105" fillId="0" borderId="140" xfId="6" applyFont="1" applyBorder="1" applyAlignment="1">
      <alignment horizontal="left" vertical="top" wrapText="1"/>
    </xf>
    <xf numFmtId="0" fontId="105" fillId="0" borderId="0" xfId="569" applyFont="1" applyAlignment="1">
      <alignment horizontal="center" vertical="center"/>
    </xf>
    <xf numFmtId="0" fontId="106" fillId="0" borderId="0" xfId="569" applyFont="1" applyAlignment="1">
      <alignment horizontal="left" vertical="top"/>
    </xf>
    <xf numFmtId="166" fontId="105" fillId="0" borderId="18" xfId="6" applyFont="1" applyBorder="1" applyAlignment="1">
      <alignment horizontal="left" vertical="top" wrapText="1"/>
    </xf>
    <xf numFmtId="166" fontId="105" fillId="0" borderId="20" xfId="6" applyFont="1" applyBorder="1" applyAlignment="1">
      <alignment horizontal="left" vertical="top"/>
    </xf>
    <xf numFmtId="166" fontId="106" fillId="0" borderId="0" xfId="6" applyFont="1" applyAlignment="1">
      <alignment horizontal="left" vertical="center" wrapText="1"/>
    </xf>
    <xf numFmtId="0" fontId="1" fillId="2" borderId="0" xfId="10902" applyFill="1"/>
    <xf numFmtId="0" fontId="1" fillId="0" borderId="18" xfId="10902" applyBorder="1"/>
    <xf numFmtId="166" fontId="93" fillId="0" borderId="140" xfId="6" applyFont="1" applyBorder="1" applyAlignment="1">
      <alignment horizontal="left" vertical="top" wrapText="1"/>
    </xf>
    <xf numFmtId="166" fontId="93" fillId="0" borderId="0" xfId="6" applyFont="1" applyAlignment="1">
      <alignment horizontal="left" vertical="top"/>
    </xf>
    <xf numFmtId="166" fontId="27" fillId="0" borderId="0" xfId="6" applyFont="1" applyAlignment="1">
      <alignment horizontal="center" vertical="center"/>
    </xf>
    <xf numFmtId="46" fontId="27" fillId="0" borderId="0" xfId="6" applyNumberFormat="1" applyFont="1" applyAlignment="1">
      <alignment horizontal="center" vertical="center" wrapText="1"/>
    </xf>
    <xf numFmtId="0" fontId="24" fillId="0" borderId="0" xfId="569" applyAlignment="1">
      <alignment horizontal="center" vertical="center"/>
    </xf>
    <xf numFmtId="166" fontId="27" fillId="0" borderId="0" xfId="6" applyFont="1" applyAlignment="1">
      <alignment horizontal="left" vertical="center" wrapText="1"/>
    </xf>
    <xf numFmtId="2" fontId="36" fillId="0" borderId="0" xfId="6" applyNumberFormat="1" applyFont="1" applyAlignment="1">
      <alignment horizontal="center" vertical="center"/>
    </xf>
    <xf numFmtId="0" fontId="39" fillId="0" borderId="0" xfId="569" applyFont="1" applyAlignment="1">
      <alignment horizontal="center" vertical="center"/>
    </xf>
    <xf numFmtId="0" fontId="1" fillId="0" borderId="4" xfId="10902" applyBorder="1"/>
    <xf numFmtId="46" fontId="39" fillId="0" borderId="0" xfId="569" applyNumberFormat="1" applyFont="1" applyAlignment="1">
      <alignment horizontal="center"/>
    </xf>
    <xf numFmtId="166" fontId="27" fillId="0" borderId="0" xfId="6" applyFont="1" applyAlignment="1">
      <alignment vertical="center" wrapText="1"/>
    </xf>
    <xf numFmtId="2" fontId="39" fillId="0" borderId="0" xfId="569" applyNumberFormat="1" applyFont="1" applyAlignment="1">
      <alignment horizontal="center"/>
    </xf>
    <xf numFmtId="0" fontId="39" fillId="0" borderId="0" xfId="569" applyFont="1" applyAlignment="1">
      <alignment horizontal="right"/>
    </xf>
    <xf numFmtId="0" fontId="97" fillId="0" borderId="29" xfId="10902" applyFont="1" applyBorder="1" applyAlignment="1">
      <alignment horizontal="left" vertical="top"/>
    </xf>
    <xf numFmtId="0" fontId="97" fillId="0" borderId="57" xfId="10902" applyFont="1" applyBorder="1" applyAlignment="1">
      <alignment horizontal="left" vertical="top"/>
    </xf>
    <xf numFmtId="46" fontId="36" fillId="0" borderId="57" xfId="6" applyNumberFormat="1" applyFont="1" applyBorder="1" applyAlignment="1">
      <alignment horizontal="center" vertical="top" wrapText="1"/>
    </xf>
    <xf numFmtId="167" fontId="97" fillId="0" borderId="57" xfId="10902" applyNumberFormat="1" applyFont="1" applyBorder="1" applyAlignment="1">
      <alignment horizontal="center" vertical="center"/>
    </xf>
    <xf numFmtId="166" fontId="36" fillId="0" borderId="55" xfId="6" applyFont="1" applyBorder="1" applyAlignment="1">
      <alignment horizontal="left" vertical="center" wrapText="1"/>
    </xf>
    <xf numFmtId="0" fontId="33" fillId="0" borderId="0" xfId="10902" applyFont="1" applyAlignment="1">
      <alignment horizontal="left" vertical="center"/>
    </xf>
    <xf numFmtId="166" fontId="33" fillId="0" borderId="0" xfId="6" applyFont="1" applyAlignment="1">
      <alignment horizontal="center" vertical="top"/>
    </xf>
    <xf numFmtId="0" fontId="24" fillId="0" borderId="0" xfId="569" applyAlignment="1">
      <alignment horizontal="center"/>
    </xf>
    <xf numFmtId="2" fontId="24" fillId="0" borderId="0" xfId="6" applyNumberFormat="1" applyAlignment="1">
      <alignment horizontal="center" vertical="top"/>
    </xf>
    <xf numFmtId="2" fontId="33" fillId="0" borderId="0" xfId="6" applyNumberFormat="1" applyFont="1" applyAlignment="1">
      <alignment horizontal="center" vertical="top"/>
    </xf>
    <xf numFmtId="166" fontId="42" fillId="0" borderId="0" xfId="6" applyFont="1" applyAlignment="1">
      <alignment vertical="top" wrapText="1"/>
    </xf>
    <xf numFmtId="166" fontId="30" fillId="0" borderId="0" xfId="6" applyFont="1" applyAlignment="1">
      <alignment vertical="top"/>
    </xf>
    <xf numFmtId="166" fontId="153" fillId="0" borderId="0" xfId="6" applyFont="1" applyAlignment="1">
      <alignment vertical="top" wrapText="1"/>
    </xf>
    <xf numFmtId="0" fontId="24" fillId="0" borderId="0" xfId="570"/>
    <xf numFmtId="166" fontId="24" fillId="0" borderId="0" xfId="6"/>
    <xf numFmtId="46" fontId="41" fillId="0" borderId="0" xfId="6" applyNumberFormat="1" applyFont="1" applyAlignment="1">
      <alignment horizontal="center" vertical="center"/>
    </xf>
    <xf numFmtId="0" fontId="154" fillId="0" borderId="0" xfId="10902" applyFont="1" applyAlignment="1">
      <alignment vertical="center"/>
    </xf>
    <xf numFmtId="0" fontId="151" fillId="0" borderId="0" xfId="10902" applyFont="1" applyAlignment="1">
      <alignment vertical="center"/>
    </xf>
    <xf numFmtId="0" fontId="150" fillId="0" borderId="0" xfId="10902" applyFont="1" applyAlignment="1">
      <alignment horizontal="center" vertical="center"/>
    </xf>
    <xf numFmtId="182" fontId="150" fillId="0" borderId="0" xfId="10902" applyNumberFormat="1" applyFont="1" applyAlignment="1">
      <alignment horizontal="center" vertical="center"/>
    </xf>
    <xf numFmtId="0" fontId="150" fillId="0" borderId="0" xfId="10902" applyFont="1" applyAlignment="1">
      <alignment horizontal="left" vertical="center"/>
    </xf>
    <xf numFmtId="0" fontId="24" fillId="0" borderId="0" xfId="404"/>
    <xf numFmtId="0" fontId="24" fillId="0" borderId="0" xfId="572"/>
    <xf numFmtId="166" fontId="140" fillId="0" borderId="35" xfId="6" applyFont="1" applyBorder="1" applyAlignment="1">
      <alignment horizontal="center" vertical="top"/>
    </xf>
    <xf numFmtId="166" fontId="140" fillId="0" borderId="36" xfId="6" applyFont="1" applyBorder="1" applyAlignment="1">
      <alignment horizontal="center" vertical="top"/>
    </xf>
    <xf numFmtId="166" fontId="140" fillId="0" borderId="100" xfId="6" applyFont="1" applyBorder="1" applyAlignment="1">
      <alignment horizontal="center" vertical="top"/>
    </xf>
    <xf numFmtId="166" fontId="140" fillId="0" borderId="38" xfId="6" applyFont="1" applyBorder="1" applyAlignment="1">
      <alignment horizontal="center" vertical="top"/>
    </xf>
    <xf numFmtId="2" fontId="38" fillId="0" borderId="34" xfId="6" applyNumberFormat="1" applyFont="1" applyBorder="1" applyAlignment="1">
      <alignment horizontal="center" vertical="top"/>
    </xf>
    <xf numFmtId="46" fontId="1" fillId="25" borderId="0" xfId="10902" applyNumberFormat="1" applyFill="1" applyAlignment="1">
      <alignment horizontal="center"/>
    </xf>
    <xf numFmtId="46" fontId="36" fillId="0" borderId="18" xfId="6" applyNumberFormat="1" applyFont="1" applyBorder="1" applyAlignment="1">
      <alignment horizontal="center" vertical="center" wrapText="1"/>
    </xf>
    <xf numFmtId="166" fontId="93" fillId="0" borderId="54" xfId="6" applyFont="1" applyBorder="1" applyAlignment="1">
      <alignment horizontal="left" vertical="center" wrapText="1"/>
    </xf>
    <xf numFmtId="46" fontId="36" fillId="0" borderId="140" xfId="6" applyNumberFormat="1" applyFont="1" applyBorder="1" applyAlignment="1">
      <alignment horizontal="center" vertical="center" wrapText="1"/>
    </xf>
    <xf numFmtId="0" fontId="1" fillId="0" borderId="52" xfId="10902" applyBorder="1"/>
    <xf numFmtId="20" fontId="97" fillId="0" borderId="140" xfId="10902" applyNumberFormat="1" applyFont="1" applyBorder="1" applyAlignment="1">
      <alignment horizontal="left" vertical="top"/>
    </xf>
    <xf numFmtId="19" fontId="97" fillId="0" borderId="116" xfId="10902" applyNumberFormat="1" applyFont="1" applyBorder="1" applyAlignment="1">
      <alignment horizontal="left" vertical="top"/>
    </xf>
    <xf numFmtId="46" fontId="36" fillId="0" borderId="116" xfId="6" applyNumberFormat="1" applyFont="1" applyBorder="1" applyAlignment="1">
      <alignment horizontal="center" vertical="top" wrapText="1"/>
    </xf>
    <xf numFmtId="167" fontId="97" fillId="0" borderId="116" xfId="10902" applyNumberFormat="1" applyFont="1" applyBorder="1" applyAlignment="1">
      <alignment horizontal="center" vertical="center"/>
    </xf>
    <xf numFmtId="0" fontId="154" fillId="0" borderId="2" xfId="10902" applyFont="1" applyBorder="1" applyAlignment="1">
      <alignment horizontal="left" vertical="top"/>
    </xf>
    <xf numFmtId="0" fontId="24" fillId="0" borderId="0" xfId="573" applyAlignment="1">
      <alignment horizontal="left" vertical="top"/>
    </xf>
    <xf numFmtId="22" fontId="24" fillId="0" borderId="0" xfId="573" applyNumberFormat="1" applyAlignment="1">
      <alignment horizontal="center" vertical="center"/>
    </xf>
    <xf numFmtId="166" fontId="36" fillId="0" borderId="0" xfId="6" quotePrefix="1" applyFont="1" applyAlignment="1">
      <alignment horizontal="center" vertical="center"/>
    </xf>
    <xf numFmtId="166" fontId="27" fillId="0" borderId="0" xfId="6" applyFont="1" applyAlignment="1">
      <alignment horizontal="left" vertical="top" wrapText="1"/>
    </xf>
    <xf numFmtId="2" fontId="27" fillId="0" borderId="0" xfId="6" applyNumberFormat="1" applyFont="1" applyAlignment="1">
      <alignment horizontal="center" vertical="center"/>
    </xf>
    <xf numFmtId="0" fontId="36" fillId="0" borderId="0" xfId="573" applyFont="1" applyAlignment="1">
      <alignment horizontal="left" vertical="top"/>
    </xf>
    <xf numFmtId="166" fontId="27" fillId="0" borderId="147" xfId="6" applyFont="1" applyBorder="1" applyAlignment="1">
      <alignment horizontal="left" vertical="top"/>
    </xf>
    <xf numFmtId="0" fontId="33" fillId="0" borderId="143" xfId="416" applyFont="1" applyBorder="1" applyAlignment="1">
      <alignment horizontal="left" vertical="top"/>
    </xf>
    <xf numFmtId="166" fontId="36" fillId="0" borderId="0" xfId="6" applyFont="1" applyAlignment="1">
      <alignment horizontal="center" vertical="center" wrapText="1"/>
    </xf>
    <xf numFmtId="46" fontId="27" fillId="0" borderId="0" xfId="6" applyNumberFormat="1" applyFont="1" applyAlignment="1">
      <alignment horizontal="center" vertical="top" wrapText="1"/>
    </xf>
    <xf numFmtId="166" fontId="36" fillId="0" borderId="0" xfId="6" applyFont="1" applyAlignment="1">
      <alignment horizontal="center" vertical="top"/>
    </xf>
    <xf numFmtId="2" fontId="27" fillId="0" borderId="0" xfId="6" applyNumberFormat="1" applyFont="1" applyAlignment="1">
      <alignment horizontal="center" vertical="top"/>
    </xf>
    <xf numFmtId="166" fontId="27" fillId="0" borderId="0" xfId="6" applyFont="1" applyAlignment="1">
      <alignment horizontal="right" vertical="top"/>
    </xf>
    <xf numFmtId="0" fontId="1" fillId="0" borderId="46" xfId="10902" applyBorder="1" applyAlignment="1">
      <alignment horizontal="left" vertical="top"/>
    </xf>
    <xf numFmtId="167" fontId="97" fillId="0" borderId="18" xfId="10902" applyNumberFormat="1" applyFont="1" applyBorder="1" applyAlignment="1">
      <alignment horizontal="center" vertical="center"/>
    </xf>
    <xf numFmtId="46" fontId="36" fillId="0" borderId="116" xfId="6" applyNumberFormat="1" applyFont="1" applyBorder="1" applyAlignment="1">
      <alignment horizontal="center" vertical="center" wrapText="1"/>
    </xf>
    <xf numFmtId="0" fontId="36" fillId="0" borderId="42" xfId="567" applyFont="1" applyBorder="1" applyAlignment="1">
      <alignment horizontal="left" vertical="top"/>
    </xf>
    <xf numFmtId="166" fontId="36" fillId="0" borderId="0" xfId="6" applyFont="1" applyAlignment="1">
      <alignment horizontal="left" vertical="top" wrapText="1"/>
    </xf>
    <xf numFmtId="166" fontId="36" fillId="0" borderId="0" xfId="6" applyFont="1" applyAlignment="1">
      <alignment horizontal="center" vertical="top" wrapText="1"/>
    </xf>
    <xf numFmtId="166" fontId="36" fillId="0" borderId="0" xfId="6" applyFont="1" applyAlignment="1">
      <alignment horizontal="center" vertical="center"/>
    </xf>
    <xf numFmtId="0" fontId="24" fillId="0" borderId="0" xfId="567" applyAlignment="1">
      <alignment horizontal="left" vertical="top"/>
    </xf>
    <xf numFmtId="166" fontId="24" fillId="0" borderId="0" xfId="6" applyAlignment="1">
      <alignment horizontal="left" vertical="top" wrapText="1"/>
    </xf>
    <xf numFmtId="46" fontId="33" fillId="0" borderId="0" xfId="6" applyNumberFormat="1" applyFont="1" applyAlignment="1">
      <alignment horizontal="center" vertical="top"/>
    </xf>
    <xf numFmtId="166" fontId="33" fillId="0" borderId="0" xfId="6" applyFont="1" applyAlignment="1">
      <alignment horizontal="left" vertical="top" wrapText="1"/>
    </xf>
    <xf numFmtId="0" fontId="36" fillId="0" borderId="18" xfId="480" applyFont="1" applyBorder="1" applyAlignment="1">
      <alignment horizontal="center" vertical="center"/>
    </xf>
    <xf numFmtId="166" fontId="36" fillId="0" borderId="54" xfId="6" applyFont="1" applyBorder="1" applyAlignment="1">
      <alignment horizontal="left" vertical="top" wrapText="1"/>
    </xf>
    <xf numFmtId="20" fontId="1" fillId="0" borderId="0" xfId="10902" applyNumberFormat="1"/>
    <xf numFmtId="0" fontId="1" fillId="0" borderId="132" xfId="10902" applyBorder="1"/>
    <xf numFmtId="166" fontId="36" fillId="0" borderId="108" xfId="6" applyFont="1" applyBorder="1" applyAlignment="1">
      <alignment horizontal="left" vertical="center" wrapText="1"/>
    </xf>
    <xf numFmtId="166" fontId="36" fillId="0" borderId="109" xfId="6" applyFont="1" applyBorder="1" applyAlignment="1">
      <alignment horizontal="left" vertical="top" wrapText="1"/>
    </xf>
    <xf numFmtId="0" fontId="98" fillId="0" borderId="0" xfId="10902" applyFont="1" applyAlignment="1">
      <alignment horizontal="center" vertical="center"/>
    </xf>
    <xf numFmtId="166" fontId="33" fillId="0" borderId="0" xfId="6" applyFont="1" applyAlignment="1">
      <alignment horizontal="center" vertical="center"/>
    </xf>
    <xf numFmtId="166" fontId="33" fillId="0" borderId="0" xfId="6" applyFont="1" applyAlignment="1">
      <alignment vertical="top" wrapText="1"/>
    </xf>
    <xf numFmtId="46" fontId="36" fillId="0" borderId="18" xfId="6" applyNumberFormat="1" applyFont="1" applyBorder="1" applyAlignment="1">
      <alignment horizontal="center" vertical="top" wrapText="1"/>
    </xf>
    <xf numFmtId="2" fontId="36" fillId="0" borderId="18" xfId="6" applyNumberFormat="1" applyFont="1" applyBorder="1" applyAlignment="1">
      <alignment horizontal="center" vertical="center"/>
    </xf>
    <xf numFmtId="46" fontId="97" fillId="0" borderId="0" xfId="10902" applyNumberFormat="1" applyFont="1"/>
    <xf numFmtId="0" fontId="97" fillId="0" borderId="0" xfId="10902" applyFont="1"/>
    <xf numFmtId="0" fontId="36" fillId="0" borderId="140" xfId="480" applyFont="1" applyBorder="1" applyAlignment="1">
      <alignment horizontal="center" vertical="center"/>
    </xf>
    <xf numFmtId="21" fontId="97" fillId="0" borderId="140" xfId="10902" applyNumberFormat="1" applyFont="1" applyBorder="1" applyAlignment="1">
      <alignment horizontal="left" vertical="top"/>
    </xf>
    <xf numFmtId="0" fontId="97" fillId="0" borderId="142" xfId="10902" applyFont="1" applyBorder="1"/>
    <xf numFmtId="0" fontId="150" fillId="0" borderId="0" xfId="10902" applyFont="1" applyAlignment="1">
      <alignment horizontal="left" vertical="top"/>
    </xf>
    <xf numFmtId="0" fontId="98" fillId="0" borderId="0" xfId="10902" applyFont="1" applyAlignment="1">
      <alignment horizontal="left" vertical="top"/>
    </xf>
    <xf numFmtId="166" fontId="27" fillId="0" borderId="143" xfId="6" applyFont="1" applyBorder="1" applyAlignment="1">
      <alignment horizontal="left" vertical="top"/>
    </xf>
    <xf numFmtId="46" fontId="24" fillId="0" borderId="0" xfId="6" applyNumberFormat="1" applyAlignment="1">
      <alignment horizontal="center" vertical="top"/>
    </xf>
    <xf numFmtId="166" fontId="30" fillId="0" borderId="0" xfId="6" applyFont="1" applyAlignment="1">
      <alignment horizontal="center" vertical="center"/>
    </xf>
    <xf numFmtId="46" fontId="30" fillId="0" borderId="0" xfId="6" applyNumberFormat="1" applyFont="1" applyAlignment="1">
      <alignment horizontal="center" vertical="center"/>
    </xf>
    <xf numFmtId="166" fontId="33" fillId="0" borderId="0" xfId="6" quotePrefix="1" applyFont="1" applyAlignment="1">
      <alignment horizontal="center" vertical="center"/>
    </xf>
    <xf numFmtId="166" fontId="30" fillId="0" borderId="0" xfId="6" applyFont="1" applyAlignment="1">
      <alignment vertical="center" wrapText="1"/>
    </xf>
    <xf numFmtId="2" fontId="33" fillId="0" borderId="0" xfId="6" applyNumberFormat="1" applyFont="1" applyAlignment="1">
      <alignment horizontal="center" vertical="center"/>
    </xf>
    <xf numFmtId="2" fontId="30" fillId="0" borderId="0" xfId="6" applyNumberFormat="1" applyFont="1" applyAlignment="1">
      <alignment horizontal="center" vertical="center"/>
    </xf>
    <xf numFmtId="166" fontId="33" fillId="0" borderId="0" xfId="6" applyFont="1" applyAlignment="1">
      <alignment horizontal="center" vertical="top" wrapText="1"/>
    </xf>
    <xf numFmtId="46" fontId="155" fillId="0" borderId="0" xfId="6" applyNumberFormat="1" applyFont="1" applyAlignment="1">
      <alignment horizontal="center" vertical="top" wrapText="1"/>
    </xf>
    <xf numFmtId="180" fontId="97" fillId="0" borderId="18" xfId="10902" applyNumberFormat="1" applyFont="1" applyBorder="1" applyAlignment="1">
      <alignment horizontal="center"/>
    </xf>
    <xf numFmtId="180" fontId="97" fillId="0" borderId="140" xfId="10902" applyNumberFormat="1" applyFont="1" applyBorder="1" applyAlignment="1">
      <alignment horizontal="center"/>
    </xf>
    <xf numFmtId="0" fontId="151" fillId="0" borderId="0" xfId="10902" applyFont="1" applyAlignment="1">
      <alignment horizontal="center" vertical="center"/>
    </xf>
    <xf numFmtId="0" fontId="97" fillId="0" borderId="0" xfId="10902" applyFont="1" applyAlignment="1">
      <alignment horizontal="center"/>
    </xf>
    <xf numFmtId="166" fontId="30" fillId="0" borderId="0" xfId="6" applyFont="1" applyAlignment="1">
      <alignment horizontal="left" vertical="top" wrapText="1"/>
    </xf>
    <xf numFmtId="46" fontId="39" fillId="0" borderId="0" xfId="6" applyNumberFormat="1" applyFont="1" applyAlignment="1">
      <alignment horizontal="center" vertical="top"/>
    </xf>
    <xf numFmtId="166" fontId="39" fillId="0" borderId="0" xfId="6" applyFont="1" applyAlignment="1">
      <alignment vertical="center" wrapText="1"/>
    </xf>
    <xf numFmtId="46" fontId="1" fillId="0" borderId="142" xfId="10902" applyNumberFormat="1" applyBorder="1"/>
    <xf numFmtId="46" fontId="1" fillId="0" borderId="145" xfId="10902" applyNumberFormat="1" applyBorder="1"/>
    <xf numFmtId="166" fontId="27" fillId="0" borderId="0" xfId="6" applyFont="1" applyAlignment="1">
      <alignment horizontal="left" vertical="center"/>
    </xf>
    <xf numFmtId="0" fontId="1" fillId="0" borderId="0" xfId="10902" applyAlignment="1">
      <alignment horizontal="left" vertical="top"/>
    </xf>
    <xf numFmtId="46" fontId="30" fillId="0" borderId="0" xfId="6" applyNumberFormat="1" applyFont="1" applyAlignment="1">
      <alignment horizontal="center" vertical="top"/>
    </xf>
    <xf numFmtId="0" fontId="97" fillId="0" borderId="29" xfId="10902" applyFont="1" applyBorder="1"/>
    <xf numFmtId="46" fontId="36" fillId="0" borderId="57" xfId="6" applyNumberFormat="1" applyFont="1" applyBorder="1" applyAlignment="1">
      <alignment horizontal="center" vertical="center" wrapText="1"/>
    </xf>
    <xf numFmtId="0" fontId="1" fillId="0" borderId="57" xfId="10902" applyBorder="1"/>
    <xf numFmtId="166" fontId="36" fillId="0" borderId="55" xfId="6" applyFont="1" applyBorder="1" applyAlignment="1">
      <alignment horizontal="left" vertical="top" wrapText="1"/>
    </xf>
    <xf numFmtId="2" fontId="36" fillId="0" borderId="0" xfId="6" applyNumberFormat="1" applyFont="1" applyAlignment="1">
      <alignment horizontal="center" vertical="top"/>
    </xf>
    <xf numFmtId="166" fontId="36" fillId="0" borderId="0" xfId="6" applyFont="1" applyAlignment="1">
      <alignment vertical="top" wrapText="1"/>
    </xf>
    <xf numFmtId="166" fontId="24" fillId="0" borderId="0" xfId="6" applyAlignment="1">
      <alignment horizontal="center"/>
    </xf>
    <xf numFmtId="0" fontId="33" fillId="0" borderId="0" xfId="567" applyFont="1" applyAlignment="1">
      <alignment vertical="top"/>
    </xf>
    <xf numFmtId="2" fontId="30" fillId="0" borderId="0" xfId="6" applyNumberFormat="1" applyFont="1" applyAlignment="1">
      <alignment horizontal="center" vertical="top"/>
    </xf>
    <xf numFmtId="166" fontId="36" fillId="0" borderId="0" xfId="6" applyFont="1" applyAlignment="1">
      <alignment horizontal="left" vertical="top"/>
    </xf>
    <xf numFmtId="183" fontId="30" fillId="0" borderId="0" xfId="6" applyNumberFormat="1" applyFont="1" applyAlignment="1">
      <alignment horizontal="center" vertical="center"/>
    </xf>
    <xf numFmtId="21" fontId="42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/>
    </xf>
    <xf numFmtId="0" fontId="150" fillId="0" borderId="0" xfId="10902" applyFont="1" applyAlignment="1">
      <alignment vertical="center"/>
    </xf>
    <xf numFmtId="0" fontId="104" fillId="0" borderId="127" xfId="567" applyFont="1" applyBorder="1" applyAlignment="1">
      <alignment vertical="top"/>
    </xf>
    <xf numFmtId="166" fontId="30" fillId="0" borderId="127" xfId="6" applyFont="1" applyBorder="1" applyAlignment="1">
      <alignment vertical="top" wrapText="1"/>
    </xf>
    <xf numFmtId="166" fontId="30" fillId="0" borderId="127" xfId="6" applyFont="1" applyBorder="1" applyAlignment="1">
      <alignment horizontal="center" vertical="top"/>
    </xf>
    <xf numFmtId="166" fontId="30" fillId="0" borderId="127" xfId="6" applyFont="1" applyBorder="1" applyAlignment="1">
      <alignment horizontal="left" vertical="top"/>
    </xf>
    <xf numFmtId="21" fontId="41" fillId="0" borderId="127" xfId="6" applyNumberFormat="1" applyFont="1" applyBorder="1" applyAlignment="1">
      <alignment horizontal="center" vertical="top"/>
    </xf>
    <xf numFmtId="166" fontId="39" fillId="0" borderId="127" xfId="6" applyFont="1" applyBorder="1" applyAlignment="1">
      <alignment horizontal="center" vertical="top"/>
    </xf>
    <xf numFmtId="0" fontId="30" fillId="0" borderId="127" xfId="6" applyNumberFormat="1" applyFont="1" applyBorder="1" applyAlignment="1">
      <alignment horizontal="center" vertical="top"/>
    </xf>
    <xf numFmtId="166" fontId="24" fillId="0" borderId="127" xfId="6" applyBorder="1" applyAlignment="1">
      <alignment vertical="top"/>
    </xf>
    <xf numFmtId="2" fontId="38" fillId="0" borderId="0" xfId="6" applyNumberFormat="1" applyFont="1" applyAlignment="1">
      <alignment horizontal="center" vertical="top"/>
    </xf>
    <xf numFmtId="167" fontId="1" fillId="0" borderId="18" xfId="10902" applyNumberFormat="1" applyBorder="1" applyAlignment="1">
      <alignment horizontal="center" vertical="center"/>
    </xf>
    <xf numFmtId="167" fontId="1" fillId="0" borderId="140" xfId="10902" applyNumberFormat="1" applyBorder="1" applyAlignment="1">
      <alignment horizontal="center" vertical="center"/>
    </xf>
    <xf numFmtId="0" fontId="97" fillId="0" borderId="116" xfId="10902" applyFont="1" applyBorder="1" applyAlignment="1">
      <alignment vertical="top"/>
    </xf>
    <xf numFmtId="167" fontId="1" fillId="0" borderId="116" xfId="10902" applyNumberFormat="1" applyBorder="1" applyAlignment="1">
      <alignment horizontal="center" vertical="center"/>
    </xf>
    <xf numFmtId="0" fontId="145" fillId="0" borderId="42" xfId="573" applyFont="1" applyBorder="1" applyAlignment="1">
      <alignment horizontal="left" vertical="top"/>
    </xf>
    <xf numFmtId="0" fontId="145" fillId="0" borderId="0" xfId="573" applyFont="1" applyAlignment="1">
      <alignment horizontal="left" vertical="top"/>
    </xf>
    <xf numFmtId="166" fontId="106" fillId="0" borderId="42" xfId="6" applyFont="1" applyBorder="1" applyAlignment="1">
      <alignment horizontal="left" vertical="top"/>
    </xf>
    <xf numFmtId="0" fontId="93" fillId="0" borderId="0" xfId="417" applyFont="1" applyAlignment="1">
      <alignment horizontal="left" vertical="top"/>
    </xf>
    <xf numFmtId="46" fontId="93" fillId="0" borderId="0" xfId="6" applyNumberFormat="1" applyFont="1" applyAlignment="1">
      <alignment horizontal="center" vertical="top" wrapText="1"/>
    </xf>
    <xf numFmtId="166" fontId="93" fillId="0" borderId="0" xfId="6" applyFont="1" applyAlignment="1">
      <alignment horizontal="center" vertical="top" wrapText="1"/>
    </xf>
    <xf numFmtId="166" fontId="93" fillId="0" borderId="0" xfId="6" applyFont="1" applyAlignment="1">
      <alignment horizontal="left" vertical="top" wrapText="1"/>
    </xf>
    <xf numFmtId="2" fontId="93" fillId="0" borderId="0" xfId="6" applyNumberFormat="1" applyFont="1" applyAlignment="1">
      <alignment horizontal="center" vertical="top"/>
    </xf>
    <xf numFmtId="0" fontId="145" fillId="0" borderId="4" xfId="573" applyFont="1" applyBorder="1" applyAlignment="1">
      <alignment horizontal="left" vertical="top"/>
    </xf>
    <xf numFmtId="166" fontId="93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center" vertical="center"/>
    </xf>
    <xf numFmtId="46" fontId="106" fillId="0" borderId="4" xfId="6" applyNumberFormat="1" applyFont="1" applyBorder="1" applyAlignment="1">
      <alignment horizontal="center" vertical="center" wrapText="1"/>
    </xf>
    <xf numFmtId="166" fontId="105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left" vertical="top" wrapText="1"/>
    </xf>
    <xf numFmtId="2" fontId="105" fillId="0" borderId="4" xfId="6" applyNumberFormat="1" applyFont="1" applyBorder="1" applyAlignment="1">
      <alignment horizontal="center" vertical="top"/>
    </xf>
    <xf numFmtId="2" fontId="106" fillId="0" borderId="4" xfId="6" applyNumberFormat="1" applyFont="1" applyBorder="1" applyAlignment="1">
      <alignment horizontal="center" vertical="center"/>
    </xf>
    <xf numFmtId="0" fontId="145" fillId="0" borderId="2" xfId="573" applyFont="1" applyBorder="1" applyAlignment="1">
      <alignment horizontal="left" vertical="top"/>
    </xf>
    <xf numFmtId="0" fontId="1" fillId="0" borderId="22" xfId="10902" applyBorder="1"/>
    <xf numFmtId="166" fontId="106" fillId="0" borderId="4" xfId="6" applyFont="1" applyBorder="1" applyAlignment="1">
      <alignment horizontal="left" vertical="top"/>
    </xf>
    <xf numFmtId="22" fontId="145" fillId="0" borderId="4" xfId="573" applyNumberFormat="1" applyFont="1" applyBorder="1" applyAlignment="1">
      <alignment horizontal="center"/>
    </xf>
    <xf numFmtId="46" fontId="93" fillId="0" borderId="4" xfId="6" applyNumberFormat="1" applyFont="1" applyBorder="1" applyAlignment="1">
      <alignment horizontal="center" vertical="top"/>
    </xf>
    <xf numFmtId="0" fontId="145" fillId="0" borderId="4" xfId="573" applyFont="1" applyBorder="1"/>
    <xf numFmtId="0" fontId="93" fillId="0" borderId="140" xfId="569" applyFont="1" applyBorder="1" applyAlignment="1">
      <alignment horizontal="left" vertical="top"/>
    </xf>
    <xf numFmtId="0" fontId="93" fillId="0" borderId="140" xfId="573" applyFont="1" applyBorder="1" applyAlignment="1">
      <alignment horizontal="left" vertical="top"/>
    </xf>
    <xf numFmtId="0" fontId="93" fillId="0" borderId="107" xfId="573" applyFont="1" applyBorder="1" applyAlignment="1">
      <alignment horizontal="left" vertical="top"/>
    </xf>
    <xf numFmtId="0" fontId="156" fillId="0" borderId="0" xfId="10902" applyFont="1" applyAlignment="1">
      <alignment horizontal="left" vertical="top"/>
    </xf>
    <xf numFmtId="166" fontId="105" fillId="0" borderId="0" xfId="6" quotePrefix="1" applyFont="1" applyAlignment="1">
      <alignment horizontal="center" vertical="top"/>
    </xf>
    <xf numFmtId="22" fontId="145" fillId="0" borderId="0" xfId="573" applyNumberFormat="1" applyFont="1" applyAlignment="1">
      <alignment horizontal="center"/>
    </xf>
    <xf numFmtId="0" fontId="145" fillId="0" borderId="0" xfId="573" applyFont="1"/>
    <xf numFmtId="0" fontId="1" fillId="0" borderId="20" xfId="10902" applyBorder="1"/>
    <xf numFmtId="0" fontId="157" fillId="0" borderId="2" xfId="10902" applyFont="1" applyBorder="1" applyAlignment="1">
      <alignment horizontal="left" vertical="top"/>
    </xf>
    <xf numFmtId="166" fontId="105" fillId="0" borderId="0" xfId="6" quotePrefix="1" applyFont="1" applyAlignment="1">
      <alignment horizontal="center" vertical="center"/>
    </xf>
    <xf numFmtId="2" fontId="105" fillId="0" borderId="0" xfId="6" applyNumberFormat="1" applyFont="1" applyAlignment="1">
      <alignment horizontal="center" vertical="center"/>
    </xf>
    <xf numFmtId="0" fontId="105" fillId="0" borderId="0" xfId="573" applyFont="1" applyAlignment="1">
      <alignment horizontal="center" vertical="center"/>
    </xf>
    <xf numFmtId="0" fontId="105" fillId="0" borderId="0" xfId="573" applyFont="1"/>
    <xf numFmtId="2" fontId="106" fillId="0" borderId="0" xfId="573" applyNumberFormat="1" applyFont="1" applyAlignment="1">
      <alignment horizontal="center" vertical="center"/>
    </xf>
    <xf numFmtId="0" fontId="118" fillId="0" borderId="0" xfId="573" applyFont="1" applyAlignment="1">
      <alignment horizontal="left" vertical="top"/>
    </xf>
    <xf numFmtId="166" fontId="115" fillId="0" borderId="0" xfId="6" applyFont="1" applyAlignment="1">
      <alignment horizontal="left" vertical="top"/>
    </xf>
    <xf numFmtId="46" fontId="158" fillId="0" borderId="0" xfId="6" applyNumberFormat="1" applyFont="1" applyAlignment="1">
      <alignment horizontal="center" vertical="top" wrapText="1"/>
    </xf>
    <xf numFmtId="0" fontId="145" fillId="0" borderId="0" xfId="573" applyFont="1" applyAlignment="1">
      <alignment horizontal="center" vertical="center"/>
    </xf>
    <xf numFmtId="2" fontId="106" fillId="0" borderId="0" xfId="573" applyNumberFormat="1" applyFont="1" applyAlignment="1">
      <alignment horizontal="center"/>
    </xf>
    <xf numFmtId="0" fontId="105" fillId="0" borderId="0" xfId="573" applyFont="1" applyAlignment="1">
      <alignment horizontal="left" vertical="top"/>
    </xf>
    <xf numFmtId="2" fontId="105" fillId="0" borderId="18" xfId="6" applyNumberFormat="1" applyFont="1" applyBorder="1" applyAlignment="1">
      <alignment horizontal="center" vertical="top"/>
    </xf>
    <xf numFmtId="2" fontId="105" fillId="0" borderId="140" xfId="6" applyNumberFormat="1" applyFont="1" applyBorder="1" applyAlignment="1">
      <alignment horizontal="center" vertical="top"/>
    </xf>
    <xf numFmtId="2" fontId="105" fillId="0" borderId="116" xfId="6" applyNumberFormat="1" applyFont="1" applyBorder="1" applyAlignment="1">
      <alignment horizontal="center" vertical="top"/>
    </xf>
    <xf numFmtId="0" fontId="24" fillId="0" borderId="0" xfId="573"/>
    <xf numFmtId="0" fontId="36" fillId="0" borderId="0" xfId="573" applyFont="1"/>
    <xf numFmtId="2" fontId="27" fillId="0" borderId="0" xfId="573" applyNumberFormat="1" applyFont="1" applyAlignment="1">
      <alignment horizontal="center" vertical="center"/>
    </xf>
    <xf numFmtId="0" fontId="39" fillId="0" borderId="0" xfId="573" applyFont="1" applyAlignment="1">
      <alignment horizontal="right"/>
    </xf>
    <xf numFmtId="46" fontId="105" fillId="0" borderId="57" xfId="6" applyNumberFormat="1" applyFont="1" applyBorder="1" applyAlignment="1">
      <alignment horizontal="center" vertical="top" wrapText="1"/>
    </xf>
    <xf numFmtId="167" fontId="1" fillId="0" borderId="57" xfId="10902" applyNumberFormat="1" applyBorder="1" applyAlignment="1">
      <alignment horizontal="center" vertical="center"/>
    </xf>
    <xf numFmtId="180" fontId="97" fillId="0" borderId="0" xfId="10902" applyNumberFormat="1" applyFont="1" applyAlignment="1">
      <alignment horizontal="center" vertical="center"/>
    </xf>
    <xf numFmtId="0" fontId="97" fillId="0" borderId="0" xfId="10902" applyFont="1" applyAlignment="1">
      <alignment horizontal="center" vertical="center"/>
    </xf>
    <xf numFmtId="166" fontId="27" fillId="0" borderId="0" xfId="6" applyFont="1" applyAlignment="1">
      <alignment vertical="top"/>
    </xf>
    <xf numFmtId="46" fontId="42" fillId="0" borderId="0" xfId="6" applyNumberFormat="1" applyFont="1"/>
    <xf numFmtId="0" fontId="33" fillId="0" borderId="0" xfId="573" applyFont="1" applyAlignment="1">
      <alignment vertical="top"/>
    </xf>
    <xf numFmtId="0" fontId="159" fillId="0" borderId="0" xfId="10902" applyFont="1" applyAlignment="1">
      <alignment vertical="center"/>
    </xf>
    <xf numFmtId="0" fontId="160" fillId="0" borderId="0" xfId="10902" applyFont="1"/>
    <xf numFmtId="0" fontId="92" fillId="0" borderId="0" xfId="402" applyFont="1" applyAlignment="1">
      <alignment vertical="top"/>
    </xf>
    <xf numFmtId="0" fontId="94" fillId="0" borderId="0" xfId="402" applyFont="1"/>
    <xf numFmtId="0" fontId="92" fillId="0" borderId="0" xfId="402" applyFont="1" applyAlignment="1">
      <alignment horizontal="right" vertical="top"/>
    </xf>
    <xf numFmtId="0" fontId="94" fillId="0" borderId="0" xfId="402" applyFont="1" applyAlignment="1">
      <alignment vertical="top"/>
    </xf>
    <xf numFmtId="0" fontId="162" fillId="0" borderId="0" xfId="402" applyFont="1" applyAlignment="1">
      <alignment horizontal="left" vertical="top"/>
    </xf>
    <xf numFmtId="0" fontId="94" fillId="0" borderId="0" xfId="402" applyFont="1" applyAlignment="1">
      <alignment horizontal="center" vertical="top"/>
    </xf>
    <xf numFmtId="0" fontId="163" fillId="0" borderId="0" xfId="402" applyFont="1" applyAlignment="1">
      <alignment vertical="center"/>
    </xf>
    <xf numFmtId="2" fontId="163" fillId="0" borderId="0" xfId="402" applyNumberFormat="1" applyFont="1" applyAlignment="1">
      <alignment horizontal="center" vertical="center"/>
    </xf>
    <xf numFmtId="0" fontId="164" fillId="0" borderId="0" xfId="402" applyFont="1" applyAlignment="1">
      <alignment vertical="top"/>
    </xf>
    <xf numFmtId="46" fontId="94" fillId="0" borderId="0" xfId="402" applyNumberFormat="1" applyFont="1" applyAlignment="1">
      <alignment horizontal="center" vertical="top"/>
    </xf>
    <xf numFmtId="0" fontId="134" fillId="0" borderId="14" xfId="402" applyFont="1" applyBorder="1" applyAlignment="1">
      <alignment vertical="top"/>
    </xf>
    <xf numFmtId="0" fontId="134" fillId="0" borderId="47" xfId="402" applyFont="1" applyBorder="1" applyAlignment="1">
      <alignment horizontal="center" vertical="center"/>
    </xf>
    <xf numFmtId="0" fontId="134" fillId="0" borderId="24" xfId="402" applyFont="1" applyBorder="1" applyAlignment="1">
      <alignment horizontal="left" vertical="top"/>
    </xf>
    <xf numFmtId="46" fontId="134" fillId="0" borderId="47" xfId="402" applyNumberFormat="1" applyFont="1" applyBorder="1" applyAlignment="1">
      <alignment horizontal="left" vertical="top"/>
    </xf>
    <xf numFmtId="0" fontId="134" fillId="0" borderId="48" xfId="402" applyFont="1" applyBorder="1" applyAlignment="1">
      <alignment vertical="center"/>
    </xf>
    <xf numFmtId="0" fontId="134" fillId="0" borderId="25" xfId="402" applyFont="1" applyBorder="1" applyAlignment="1">
      <alignment horizontal="center" vertical="top"/>
    </xf>
    <xf numFmtId="0" fontId="134" fillId="0" borderId="25" xfId="402" applyFont="1" applyBorder="1" applyAlignment="1">
      <alignment vertical="top"/>
    </xf>
    <xf numFmtId="0" fontId="134" fillId="0" borderId="151" xfId="402" applyFont="1" applyBorder="1" applyAlignment="1">
      <alignment horizontal="center" vertical="top"/>
    </xf>
    <xf numFmtId="0" fontId="134" fillId="0" borderId="145" xfId="402" applyFont="1" applyBorder="1" applyAlignment="1">
      <alignment horizontal="center" vertical="top"/>
    </xf>
    <xf numFmtId="46" fontId="134" fillId="0" borderId="141" xfId="402" applyNumberFormat="1" applyFont="1" applyBorder="1" applyAlignment="1">
      <alignment horizontal="center" vertical="top"/>
    </xf>
    <xf numFmtId="0" fontId="134" fillId="0" borderId="152" xfId="402" applyFont="1" applyBorder="1" applyAlignment="1">
      <alignment horizontal="center" vertical="center"/>
    </xf>
    <xf numFmtId="0" fontId="98" fillId="0" borderId="46" xfId="402" applyFont="1" applyBorder="1" applyAlignment="1">
      <alignment horizontal="center" vertical="top"/>
    </xf>
    <xf numFmtId="0" fontId="98" fillId="0" borderId="23" xfId="402" applyFont="1" applyBorder="1" applyAlignment="1">
      <alignment horizontal="left" vertical="top"/>
    </xf>
    <xf numFmtId="0" fontId="36" fillId="0" borderId="46" xfId="402" applyFont="1" applyBorder="1" applyAlignment="1">
      <alignment horizontal="center" vertical="top"/>
    </xf>
    <xf numFmtId="0" fontId="36" fillId="0" borderId="18" xfId="402" applyFont="1" applyBorder="1" applyAlignment="1">
      <alignment horizontal="center" vertical="top"/>
    </xf>
    <xf numFmtId="169" fontId="36" fillId="0" borderId="54" xfId="402" applyNumberFormat="1" applyFont="1" applyBorder="1" applyAlignment="1">
      <alignment horizontal="center" vertical="center"/>
    </xf>
    <xf numFmtId="0" fontId="36" fillId="0" borderId="0" xfId="402" applyFont="1" applyAlignment="1">
      <alignment horizontal="center" vertical="top"/>
    </xf>
    <xf numFmtId="0" fontId="98" fillId="0" borderId="107" xfId="402" applyFont="1" applyBorder="1" applyAlignment="1">
      <alignment horizontal="center" vertical="top"/>
    </xf>
    <xf numFmtId="0" fontId="98" fillId="0" borderId="153" xfId="402" applyFont="1" applyBorder="1" applyAlignment="1">
      <alignment horizontal="left" vertical="top"/>
    </xf>
    <xf numFmtId="0" fontId="36" fillId="0" borderId="107" xfId="402" applyFont="1" applyBorder="1" applyAlignment="1">
      <alignment horizontal="center" vertical="top"/>
    </xf>
    <xf numFmtId="0" fontId="36" fillId="0" borderId="140" xfId="402" quotePrefix="1" applyFont="1" applyBorder="1" applyAlignment="1">
      <alignment horizontal="center" vertical="top"/>
    </xf>
    <xf numFmtId="0" fontId="36" fillId="0" borderId="140" xfId="402" applyFont="1" applyBorder="1" applyAlignment="1">
      <alignment horizontal="center" vertical="top"/>
    </xf>
    <xf numFmtId="169" fontId="36" fillId="0" borderId="108" xfId="402" applyNumberFormat="1" applyFont="1" applyBorder="1" applyAlignment="1">
      <alignment horizontal="center" vertical="center"/>
    </xf>
    <xf numFmtId="169" fontId="36" fillId="0" borderId="0" xfId="402" applyNumberFormat="1" applyFont="1" applyAlignment="1">
      <alignment horizontal="center" vertical="center"/>
    </xf>
    <xf numFmtId="169" fontId="36" fillId="0" borderId="107" xfId="402" applyNumberFormat="1" applyFont="1" applyBorder="1" applyAlignment="1">
      <alignment horizontal="center" vertical="center"/>
    </xf>
    <xf numFmtId="169" fontId="36" fillId="0" borderId="140" xfId="402" applyNumberFormat="1" applyFont="1" applyBorder="1" applyAlignment="1">
      <alignment horizontal="center" vertical="center"/>
    </xf>
    <xf numFmtId="0" fontId="98" fillId="0" borderId="19" xfId="402" applyFont="1" applyBorder="1" applyAlignment="1">
      <alignment horizontal="center" vertical="top"/>
    </xf>
    <xf numFmtId="0" fontId="98" fillId="0" borderId="114" xfId="402" applyFont="1" applyBorder="1" applyAlignment="1">
      <alignment horizontal="left" vertical="top"/>
    </xf>
    <xf numFmtId="0" fontId="36" fillId="0" borderId="19" xfId="402" applyFont="1" applyBorder="1" applyAlignment="1">
      <alignment horizontal="center" vertical="center"/>
    </xf>
    <xf numFmtId="0" fontId="36" fillId="0" borderId="116" xfId="402" applyFont="1" applyBorder="1" applyAlignment="1">
      <alignment horizontal="center" vertical="center"/>
    </xf>
    <xf numFmtId="169" fontId="98" fillId="0" borderId="109" xfId="402" applyNumberFormat="1" applyFont="1" applyBorder="1" applyAlignment="1">
      <alignment horizontal="center" vertical="center"/>
    </xf>
    <xf numFmtId="0" fontId="165" fillId="0" borderId="0" xfId="402" applyFont="1"/>
    <xf numFmtId="0" fontId="98" fillId="0" borderId="0" xfId="402" applyFont="1"/>
    <xf numFmtId="46" fontId="98" fillId="0" borderId="0" xfId="402" applyNumberFormat="1" applyFont="1"/>
    <xf numFmtId="2" fontId="98" fillId="0" borderId="0" xfId="402" applyNumberFormat="1" applyFont="1" applyAlignment="1">
      <alignment vertical="center"/>
    </xf>
    <xf numFmtId="0" fontId="98" fillId="0" borderId="0" xfId="402" applyFont="1" applyAlignment="1">
      <alignment vertical="top"/>
    </xf>
    <xf numFmtId="46" fontId="94" fillId="0" borderId="0" xfId="402" applyNumberFormat="1" applyFont="1"/>
    <xf numFmtId="0" fontId="166" fillId="0" borderId="0" xfId="402" applyFont="1"/>
    <xf numFmtId="2" fontId="166" fillId="0" borderId="0" xfId="402" applyNumberFormat="1" applyFont="1" applyAlignment="1">
      <alignment vertical="center"/>
    </xf>
    <xf numFmtId="0" fontId="167" fillId="0" borderId="0" xfId="402" applyFont="1"/>
    <xf numFmtId="20" fontId="94" fillId="0" borderId="0" xfId="402" applyNumberFormat="1" applyFont="1"/>
    <xf numFmtId="0" fontId="94" fillId="0" borderId="0" xfId="402" applyFont="1" applyAlignment="1">
      <alignment vertical="top" wrapText="1"/>
    </xf>
    <xf numFmtId="0" fontId="94" fillId="0" borderId="0" xfId="402" applyFont="1" applyAlignment="1">
      <alignment horizontal="center"/>
    </xf>
    <xf numFmtId="0" fontId="69" fillId="0" borderId="0" xfId="402" applyFont="1" applyAlignment="1">
      <alignment vertical="top"/>
    </xf>
    <xf numFmtId="20" fontId="94" fillId="0" borderId="0" xfId="402" applyNumberFormat="1" applyFont="1" applyAlignment="1">
      <alignment horizontal="center" vertical="top"/>
    </xf>
    <xf numFmtId="0" fontId="1" fillId="0" borderId="0" xfId="10903"/>
    <xf numFmtId="0" fontId="39" fillId="0" borderId="0" xfId="402" applyFont="1" applyAlignment="1">
      <alignment vertical="top"/>
    </xf>
    <xf numFmtId="0" fontId="39" fillId="0" borderId="0" xfId="402" applyFont="1" applyAlignment="1">
      <alignment horizontal="right" vertical="top"/>
    </xf>
    <xf numFmtId="0" fontId="141" fillId="0" borderId="0" xfId="402" applyFont="1" applyAlignment="1">
      <alignment horizontal="left" vertical="top"/>
    </xf>
    <xf numFmtId="0" fontId="41" fillId="0" borderId="0" xfId="402" applyFont="1" applyAlignment="1">
      <alignment vertical="center"/>
    </xf>
    <xf numFmtId="46" fontId="24" fillId="0" borderId="0" xfId="402" applyNumberFormat="1" applyAlignment="1">
      <alignment horizontal="center" vertical="top"/>
    </xf>
    <xf numFmtId="0" fontId="36" fillId="0" borderId="0" xfId="402" applyFont="1" applyAlignment="1">
      <alignment vertical="top"/>
    </xf>
    <xf numFmtId="46" fontId="36" fillId="0" borderId="0" xfId="402" applyNumberFormat="1" applyFont="1" applyAlignment="1">
      <alignment horizontal="center" vertical="top"/>
    </xf>
    <xf numFmtId="0" fontId="27" fillId="0" borderId="0" xfId="402" applyFont="1" applyAlignment="1">
      <alignment vertical="center"/>
    </xf>
    <xf numFmtId="2" fontId="27" fillId="0" borderId="0" xfId="402" applyNumberFormat="1" applyFont="1" applyAlignment="1">
      <alignment horizontal="center" vertical="center"/>
    </xf>
    <xf numFmtId="0" fontId="27" fillId="0" borderId="14" xfId="402" applyFont="1" applyBorder="1" applyAlignment="1">
      <alignment vertical="top"/>
    </xf>
    <xf numFmtId="0" fontId="27" fillId="0" borderId="39" xfId="402" applyFont="1" applyBorder="1" applyAlignment="1">
      <alignment horizontal="center" vertical="top"/>
    </xf>
    <xf numFmtId="167" fontId="1" fillId="0" borderId="0" xfId="10903" applyNumberFormat="1" applyAlignment="1">
      <alignment horizontal="center" vertical="center"/>
    </xf>
    <xf numFmtId="0" fontId="27" fillId="0" borderId="25" xfId="402" applyFont="1" applyBorder="1" applyAlignment="1">
      <alignment horizontal="center" vertical="top"/>
    </xf>
    <xf numFmtId="0" fontId="27" fillId="0" borderId="2" xfId="402" applyFont="1" applyBorder="1" applyAlignment="1">
      <alignment vertical="top"/>
    </xf>
    <xf numFmtId="2" fontId="1" fillId="0" borderId="0" xfId="10903" applyNumberFormat="1"/>
    <xf numFmtId="0" fontId="27" fillId="0" borderId="27" xfId="402" applyFont="1" applyBorder="1" applyAlignment="1">
      <alignment vertical="top"/>
    </xf>
    <xf numFmtId="0" fontId="27" fillId="0" borderId="28" xfId="402" applyFont="1" applyBorder="1" applyAlignment="1">
      <alignment vertical="top"/>
    </xf>
    <xf numFmtId="0" fontId="27" fillId="0" borderId="151" xfId="402" applyFont="1" applyBorder="1" applyAlignment="1">
      <alignment horizontal="center" vertical="top"/>
    </xf>
    <xf numFmtId="0" fontId="27" fillId="0" borderId="141" xfId="402" applyFont="1" applyBorder="1" applyAlignment="1">
      <alignment horizontal="center" vertical="top"/>
    </xf>
    <xf numFmtId="46" fontId="27" fillId="0" borderId="141" xfId="402" applyNumberFormat="1" applyFont="1" applyBorder="1" applyAlignment="1">
      <alignment horizontal="center" vertical="top"/>
    </xf>
    <xf numFmtId="0" fontId="27" fillId="0" borderId="152" xfId="402" applyFont="1" applyBorder="1" applyAlignment="1">
      <alignment horizontal="center" vertical="center"/>
    </xf>
    <xf numFmtId="0" fontId="27" fillId="0" borderId="145" xfId="402" applyFont="1" applyBorder="1" applyAlignment="1">
      <alignment horizontal="center" vertical="top"/>
    </xf>
    <xf numFmtId="0" fontId="36" fillId="0" borderId="23" xfId="402" applyFont="1" applyBorder="1" applyAlignment="1">
      <alignment horizontal="left"/>
    </xf>
    <xf numFmtId="2" fontId="36" fillId="0" borderId="46" xfId="402" quotePrefix="1" applyNumberFormat="1" applyFont="1" applyBorder="1" applyAlignment="1">
      <alignment horizontal="center" vertical="top"/>
    </xf>
    <xf numFmtId="2" fontId="36" fillId="0" borderId="18" xfId="402" quotePrefix="1" applyNumberFormat="1" applyFont="1" applyBorder="1" applyAlignment="1">
      <alignment horizontal="center" vertical="top"/>
    </xf>
    <xf numFmtId="170" fontId="27" fillId="0" borderId="54" xfId="402" applyNumberFormat="1" applyFont="1" applyBorder="1" applyAlignment="1">
      <alignment horizontal="center" vertical="center"/>
    </xf>
    <xf numFmtId="0" fontId="36" fillId="0" borderId="153" xfId="402" applyFont="1" applyBorder="1" applyAlignment="1">
      <alignment horizontal="left"/>
    </xf>
    <xf numFmtId="2" fontId="36" fillId="0" borderId="107" xfId="402" quotePrefix="1" applyNumberFormat="1" applyFont="1" applyBorder="1" applyAlignment="1">
      <alignment horizontal="center" vertical="top"/>
    </xf>
    <xf numFmtId="2" fontId="36" fillId="0" borderId="140" xfId="402" quotePrefix="1" applyNumberFormat="1" applyFont="1" applyBorder="1" applyAlignment="1">
      <alignment horizontal="center" vertical="top"/>
    </xf>
    <xf numFmtId="170" fontId="27" fillId="0" borderId="108" xfId="402" applyNumberFormat="1" applyFont="1" applyBorder="1" applyAlignment="1">
      <alignment horizontal="center" vertical="center"/>
    </xf>
    <xf numFmtId="2" fontId="36" fillId="0" borderId="107" xfId="402" applyNumberFormat="1" applyFont="1" applyBorder="1" applyAlignment="1">
      <alignment horizontal="center" vertical="top"/>
    </xf>
    <xf numFmtId="2" fontId="36" fillId="0" borderId="140" xfId="402" applyNumberFormat="1" applyFont="1" applyBorder="1" applyAlignment="1">
      <alignment horizontal="center" vertical="top"/>
    </xf>
    <xf numFmtId="0" fontId="36" fillId="0" borderId="153" xfId="402" applyFont="1" applyBorder="1" applyAlignment="1">
      <alignment horizontal="left" vertical="top"/>
    </xf>
    <xf numFmtId="0" fontId="36" fillId="0" borderId="19" xfId="402" applyFont="1" applyBorder="1" applyAlignment="1">
      <alignment horizontal="center" vertical="top"/>
    </xf>
    <xf numFmtId="0" fontId="27" fillId="0" borderId="114" xfId="402" applyFont="1" applyBorder="1" applyAlignment="1">
      <alignment horizontal="left" vertical="top"/>
    </xf>
    <xf numFmtId="170" fontId="27" fillId="0" borderId="19" xfId="402" applyNumberFormat="1" applyFont="1" applyBorder="1" applyAlignment="1">
      <alignment horizontal="center" vertical="center"/>
    </xf>
    <xf numFmtId="170" fontId="27" fillId="0" borderId="116" xfId="402" applyNumberFormat="1" applyFont="1" applyBorder="1" applyAlignment="1">
      <alignment horizontal="center" vertical="center"/>
    </xf>
    <xf numFmtId="170" fontId="27" fillId="0" borderId="109" xfId="402" applyNumberFormat="1" applyFont="1" applyBorder="1" applyAlignment="1">
      <alignment horizontal="center" vertical="center"/>
    </xf>
    <xf numFmtId="0" fontId="168" fillId="0" borderId="0" xfId="402" applyFont="1"/>
    <xf numFmtId="46" fontId="36" fillId="0" borderId="0" xfId="402" applyNumberFormat="1" applyFont="1"/>
    <xf numFmtId="2" fontId="36" fillId="0" borderId="0" xfId="402" applyNumberFormat="1" applyFont="1" applyAlignment="1">
      <alignment vertical="center"/>
    </xf>
    <xf numFmtId="46" fontId="24" fillId="0" borderId="0" xfId="402" applyNumberFormat="1"/>
    <xf numFmtId="0" fontId="42" fillId="0" borderId="0" xfId="402" applyFont="1"/>
    <xf numFmtId="2" fontId="42" fillId="0" borderId="0" xfId="402" applyNumberFormat="1" applyFont="1" applyAlignment="1">
      <alignment vertical="center"/>
    </xf>
    <xf numFmtId="0" fontId="169" fillId="0" borderId="0" xfId="402" applyFont="1"/>
    <xf numFmtId="0" fontId="24" fillId="0" borderId="0" xfId="402" applyAlignment="1">
      <alignment vertical="top" wrapText="1"/>
    </xf>
    <xf numFmtId="20" fontId="24" fillId="0" borderId="0" xfId="402" applyNumberFormat="1" applyAlignment="1">
      <alignment horizontal="center" vertical="top"/>
    </xf>
    <xf numFmtId="0" fontId="25" fillId="0" borderId="0" xfId="402" applyFont="1" applyAlignment="1">
      <alignment horizontal="left" vertical="center" indent="2"/>
    </xf>
    <xf numFmtId="0" fontId="30" fillId="0" borderId="0" xfId="402" applyFont="1" applyAlignment="1">
      <alignment horizontal="center" vertical="center"/>
    </xf>
    <xf numFmtId="2" fontId="38" fillId="0" borderId="0" xfId="402" applyNumberFormat="1" applyFont="1" applyAlignment="1">
      <alignment horizontal="center" vertical="top"/>
    </xf>
    <xf numFmtId="0" fontId="27" fillId="0" borderId="0" xfId="7" applyFont="1" applyAlignment="1">
      <alignment horizontal="left" vertical="center"/>
    </xf>
    <xf numFmtId="0" fontId="24" fillId="0" borderId="0" xfId="5" applyAlignment="1">
      <alignment horizontal="left"/>
    </xf>
    <xf numFmtId="0" fontId="26" fillId="0" borderId="0" xfId="402" applyFont="1" applyAlignment="1">
      <alignment horizontal="left"/>
    </xf>
    <xf numFmtId="0" fontId="27" fillId="0" borderId="0" xfId="402" applyFont="1" applyAlignment="1">
      <alignment horizontal="right"/>
    </xf>
    <xf numFmtId="0" fontId="46" fillId="0" borderId="0" xfId="402" applyFont="1" applyAlignment="1">
      <alignment horizontal="left" indent="8"/>
    </xf>
    <xf numFmtId="0" fontId="44" fillId="0" borderId="0" xfId="402" applyFont="1"/>
    <xf numFmtId="0" fontId="30" fillId="0" borderId="13" xfId="402" applyFont="1" applyBorder="1" applyAlignment="1">
      <alignment horizontal="left" indent="2"/>
    </xf>
    <xf numFmtId="0" fontId="30" fillId="0" borderId="13" xfId="402" applyFont="1" applyBorder="1"/>
    <xf numFmtId="0" fontId="30" fillId="0" borderId="7" xfId="402" applyFont="1" applyBorder="1" applyAlignment="1">
      <alignment horizontal="center"/>
    </xf>
    <xf numFmtId="0" fontId="30" fillId="0" borderId="13" xfId="402" applyFont="1" applyBorder="1" applyAlignment="1">
      <alignment horizontal="center"/>
    </xf>
    <xf numFmtId="0" fontId="30" fillId="0" borderId="34" xfId="402" applyFont="1" applyBorder="1" applyAlignment="1">
      <alignment horizontal="center"/>
    </xf>
    <xf numFmtId="0" fontId="30" fillId="0" borderId="21" xfId="402" applyFont="1" applyBorder="1"/>
    <xf numFmtId="0" fontId="30" fillId="0" borderId="12" xfId="402" applyFont="1" applyBorder="1" applyAlignment="1">
      <alignment horizontal="center"/>
    </xf>
    <xf numFmtId="0" fontId="30" fillId="0" borderId="20" xfId="402" applyFont="1" applyBorder="1" applyAlignment="1">
      <alignment horizontal="center"/>
    </xf>
    <xf numFmtId="0" fontId="30" fillId="0" borderId="145" xfId="402" applyFont="1" applyBorder="1" applyAlignment="1">
      <alignment horizontal="center"/>
    </xf>
    <xf numFmtId="0" fontId="30" fillId="0" borderId="141" xfId="402" applyFont="1" applyBorder="1"/>
    <xf numFmtId="0" fontId="30" fillId="0" borderId="144" xfId="402" applyFont="1" applyBorder="1" applyAlignment="1">
      <alignment horizontal="center"/>
    </xf>
    <xf numFmtId="2" fontId="24" fillId="0" borderId="0" xfId="402" applyNumberFormat="1"/>
    <xf numFmtId="0" fontId="27" fillId="0" borderId="29" xfId="402" applyFont="1" applyBorder="1" applyAlignment="1">
      <alignment horizontal="center"/>
    </xf>
    <xf numFmtId="0" fontId="27" fillId="0" borderId="57" xfId="402" quotePrefix="1" applyFont="1" applyBorder="1" applyAlignment="1">
      <alignment horizontal="center" vertical="center" wrapText="1"/>
    </xf>
    <xf numFmtId="0" fontId="27" fillId="0" borderId="57" xfId="402" applyFont="1" applyBorder="1" applyAlignment="1">
      <alignment horizontal="center" vertical="center" wrapText="1"/>
    </xf>
    <xf numFmtId="0" fontId="36" fillId="0" borderId="44" xfId="402" applyFont="1" applyBorder="1" applyAlignment="1">
      <alignment horizontal="center" vertical="top"/>
    </xf>
    <xf numFmtId="0" fontId="36" fillId="0" borderId="6" xfId="402" applyFont="1" applyBorder="1" applyAlignment="1">
      <alignment horizontal="left" vertical="top" wrapText="1"/>
    </xf>
    <xf numFmtId="2" fontId="36" fillId="0" borderId="6" xfId="402" applyNumberFormat="1" applyFont="1" applyBorder="1" applyAlignment="1">
      <alignment horizontal="center" vertical="top"/>
    </xf>
    <xf numFmtId="1" fontId="36" fillId="0" borderId="6" xfId="402" applyNumberFormat="1" applyFont="1" applyBorder="1" applyAlignment="1">
      <alignment horizontal="center" vertical="center"/>
    </xf>
    <xf numFmtId="1" fontId="36" fillId="0" borderId="6" xfId="402" quotePrefix="1" applyNumberFormat="1" applyFont="1" applyBorder="1" applyAlignment="1">
      <alignment horizontal="center" vertical="center"/>
    </xf>
    <xf numFmtId="2" fontId="27" fillId="0" borderId="6" xfId="402" applyNumberFormat="1" applyFont="1" applyBorder="1" applyAlignment="1">
      <alignment horizontal="center" vertical="center"/>
    </xf>
    <xf numFmtId="2" fontId="27" fillId="0" borderId="53" xfId="402" applyNumberFormat="1" applyFont="1" applyBorder="1" applyAlignment="1">
      <alignment vertical="top"/>
    </xf>
    <xf numFmtId="173" fontId="24" fillId="0" borderId="0" xfId="402" applyNumberFormat="1"/>
    <xf numFmtId="0" fontId="36" fillId="0" borderId="140" xfId="402" applyFont="1" applyBorder="1" applyAlignment="1">
      <alignment horizontal="left" vertical="top" wrapText="1"/>
    </xf>
    <xf numFmtId="1" fontId="36" fillId="0" borderId="140" xfId="402" applyNumberFormat="1" applyFont="1" applyBorder="1" applyAlignment="1">
      <alignment horizontal="center" vertical="center"/>
    </xf>
    <xf numFmtId="170" fontId="27" fillId="0" borderId="140" xfId="402" applyNumberFormat="1" applyFont="1" applyBorder="1" applyAlignment="1">
      <alignment horizontal="center" vertical="center" wrapText="1"/>
    </xf>
    <xf numFmtId="184" fontId="36" fillId="0" borderId="108" xfId="402" applyNumberFormat="1" applyFont="1" applyBorder="1" applyAlignment="1">
      <alignment vertical="top"/>
    </xf>
    <xf numFmtId="170" fontId="24" fillId="0" borderId="0" xfId="402" applyNumberFormat="1"/>
    <xf numFmtId="0" fontId="36" fillId="0" borderId="140" xfId="402" applyFont="1" applyBorder="1" applyAlignment="1">
      <alignment horizontal="left" vertical="top"/>
    </xf>
    <xf numFmtId="1" fontId="36" fillId="0" borderId="140" xfId="402" applyNumberFormat="1" applyFont="1" applyBorder="1" applyAlignment="1">
      <alignment horizontal="center" vertical="center" wrapText="1"/>
    </xf>
    <xf numFmtId="0" fontId="36" fillId="0" borderId="140" xfId="402" applyFont="1" applyBorder="1" applyAlignment="1">
      <alignment horizontal="left"/>
    </xf>
    <xf numFmtId="2" fontId="27" fillId="0" borderId="140" xfId="402" applyNumberFormat="1" applyFont="1" applyBorder="1" applyAlignment="1">
      <alignment horizontal="center" vertical="center"/>
    </xf>
    <xf numFmtId="185" fontId="24" fillId="0" borderId="0" xfId="402" applyNumberFormat="1"/>
    <xf numFmtId="185" fontId="27" fillId="0" borderId="0" xfId="402" applyNumberFormat="1" applyFont="1" applyAlignment="1">
      <alignment horizontal="center" vertical="center"/>
    </xf>
    <xf numFmtId="0" fontId="24" fillId="0" borderId="140" xfId="402" applyBorder="1" applyAlignment="1">
      <alignment horizontal="left"/>
    </xf>
    <xf numFmtId="1" fontId="36" fillId="0" borderId="140" xfId="402" quotePrefix="1" applyNumberFormat="1" applyFont="1" applyBorder="1" applyAlignment="1">
      <alignment horizontal="center" vertical="center"/>
    </xf>
    <xf numFmtId="2" fontId="27" fillId="0" borderId="140" xfId="402" quotePrefix="1" applyNumberFormat="1" applyFont="1" applyBorder="1" applyAlignment="1">
      <alignment horizontal="center" vertical="center"/>
    </xf>
    <xf numFmtId="173" fontId="24" fillId="0" borderId="0" xfId="402" applyNumberFormat="1" applyAlignment="1">
      <alignment horizontal="center" vertical="center" wrapText="1"/>
    </xf>
    <xf numFmtId="2" fontId="24" fillId="0" borderId="0" xfId="402" applyNumberFormat="1" applyAlignment="1">
      <alignment horizontal="center" vertical="center" wrapText="1"/>
    </xf>
    <xf numFmtId="2" fontId="36" fillId="0" borderId="140" xfId="402" applyNumberFormat="1" applyFont="1" applyBorder="1" applyAlignment="1">
      <alignment horizontal="center" vertical="top" wrapText="1"/>
    </xf>
    <xf numFmtId="184" fontId="36" fillId="0" borderId="108" xfId="402" applyNumberFormat="1" applyFont="1" applyBorder="1" applyAlignment="1">
      <alignment vertical="top" wrapText="1"/>
    </xf>
    <xf numFmtId="185" fontId="134" fillId="0" borderId="0" xfId="402" applyNumberFormat="1" applyFont="1" applyAlignment="1">
      <alignment horizontal="center" vertical="center"/>
    </xf>
    <xf numFmtId="0" fontId="36" fillId="0" borderId="116" xfId="402" applyFont="1" applyBorder="1" applyAlignment="1">
      <alignment horizontal="left" vertical="top"/>
    </xf>
    <xf numFmtId="2" fontId="36" fillId="0" borderId="116" xfId="402" applyNumberFormat="1" applyFont="1" applyBorder="1" applyAlignment="1">
      <alignment horizontal="center" vertical="top"/>
    </xf>
    <xf numFmtId="2" fontId="36" fillId="0" borderId="116" xfId="402" applyNumberFormat="1" applyFont="1" applyBorder="1" applyAlignment="1">
      <alignment horizontal="center" vertical="center"/>
    </xf>
    <xf numFmtId="184" fontId="36" fillId="0" borderId="109" xfId="402" applyNumberFormat="1" applyFont="1" applyBorder="1" applyAlignment="1">
      <alignment vertical="top"/>
    </xf>
    <xf numFmtId="2" fontId="27" fillId="0" borderId="0" xfId="402" applyNumberFormat="1" applyFont="1" applyAlignment="1">
      <alignment horizontal="center"/>
    </xf>
    <xf numFmtId="184" fontId="39" fillId="0" borderId="0" xfId="402" applyNumberFormat="1" applyFont="1" applyAlignment="1">
      <alignment horizontal="center"/>
    </xf>
    <xf numFmtId="186" fontId="24" fillId="0" borderId="0" xfId="402" applyNumberFormat="1"/>
    <xf numFmtId="0" fontId="44" fillId="0" borderId="0" xfId="402" applyFont="1" applyAlignment="1">
      <alignment horizontal="center"/>
    </xf>
    <xf numFmtId="0" fontId="44" fillId="0" borderId="0" xfId="402" applyFont="1" applyAlignment="1">
      <alignment horizontal="left"/>
    </xf>
    <xf numFmtId="0" fontId="36" fillId="0" borderId="0" xfId="402" applyFont="1" applyAlignment="1">
      <alignment horizontal="left"/>
    </xf>
    <xf numFmtId="0" fontId="33" fillId="0" borderId="0" xfId="402" applyFont="1" applyAlignment="1">
      <alignment horizontal="center"/>
    </xf>
    <xf numFmtId="0" fontId="27" fillId="0" borderId="10" xfId="402" applyFont="1" applyBorder="1" applyAlignment="1">
      <alignment horizontal="center"/>
    </xf>
    <xf numFmtId="0" fontId="27" fillId="0" borderId="35" xfId="402" applyFont="1" applyBorder="1"/>
    <xf numFmtId="0" fontId="27" fillId="0" borderId="36" xfId="402" applyFont="1" applyBorder="1" applyAlignment="1">
      <alignment horizontal="center"/>
    </xf>
    <xf numFmtId="184" fontId="33" fillId="0" borderId="0" xfId="402" applyNumberFormat="1" applyFont="1" applyAlignment="1">
      <alignment horizontal="center"/>
    </xf>
    <xf numFmtId="0" fontId="27" fillId="0" borderId="42" xfId="402" applyFont="1" applyBorder="1" applyAlignment="1">
      <alignment horizontal="center"/>
    </xf>
    <xf numFmtId="0" fontId="27" fillId="0" borderId="4" xfId="402" applyFont="1" applyBorder="1"/>
    <xf numFmtId="0" fontId="27" fillId="0" borderId="37" xfId="402" applyFont="1" applyBorder="1" applyAlignment="1">
      <alignment horizontal="center"/>
    </xf>
    <xf numFmtId="0" fontId="33" fillId="0" borderId="151" xfId="402" applyFont="1" applyBorder="1" applyAlignment="1">
      <alignment horizontal="center"/>
    </xf>
    <xf numFmtId="0" fontId="33" fillId="0" borderId="141" xfId="402" applyFont="1" applyBorder="1" applyAlignment="1">
      <alignment horizontal="center"/>
    </xf>
    <xf numFmtId="0" fontId="33" fillId="0" borderId="152" xfId="402" applyFont="1" applyBorder="1" applyAlignment="1">
      <alignment horizontal="center"/>
    </xf>
    <xf numFmtId="0" fontId="33" fillId="0" borderId="46" xfId="402" applyFont="1" applyBorder="1" applyAlignment="1">
      <alignment horizontal="center"/>
    </xf>
    <xf numFmtId="0" fontId="33" fillId="0" borderId="18" xfId="402" applyFont="1" applyBorder="1" applyAlignment="1">
      <alignment horizontal="left" vertical="top" wrapText="1"/>
    </xf>
    <xf numFmtId="10" fontId="33" fillId="0" borderId="54" xfId="402" applyNumberFormat="1" applyFont="1" applyBorder="1" applyAlignment="1">
      <alignment horizontal="center"/>
    </xf>
    <xf numFmtId="0" fontId="138" fillId="0" borderId="0" xfId="402" applyFont="1"/>
    <xf numFmtId="0" fontId="33" fillId="0" borderId="107" xfId="402" applyFont="1" applyBorder="1" applyAlignment="1">
      <alignment horizontal="center"/>
    </xf>
    <xf numFmtId="0" fontId="33" fillId="0" borderId="140" xfId="402" applyFont="1" applyBorder="1" applyAlignment="1">
      <alignment horizontal="left" vertical="top" wrapText="1"/>
    </xf>
    <xf numFmtId="10" fontId="33" fillId="0" borderId="108" xfId="402" applyNumberFormat="1" applyFont="1" applyBorder="1" applyAlignment="1">
      <alignment horizontal="center"/>
    </xf>
    <xf numFmtId="0" fontId="138" fillId="0" borderId="0" xfId="10903" applyFont="1"/>
    <xf numFmtId="0" fontId="33" fillId="0" borderId="140" xfId="402" applyFont="1" applyBorder="1" applyAlignment="1">
      <alignment horizontal="left"/>
    </xf>
    <xf numFmtId="0" fontId="36" fillId="0" borderId="0" xfId="402" applyFont="1" applyAlignment="1">
      <alignment horizontal="left" vertical="top"/>
    </xf>
    <xf numFmtId="0" fontId="30" fillId="0" borderId="0" xfId="402" applyFont="1" applyAlignment="1">
      <alignment vertical="top"/>
    </xf>
    <xf numFmtId="0" fontId="33" fillId="0" borderId="19" xfId="402" applyFont="1" applyBorder="1" applyAlignment="1">
      <alignment horizontal="center"/>
    </xf>
    <xf numFmtId="0" fontId="33" fillId="0" borderId="116" xfId="402" applyFont="1" applyBorder="1" applyAlignment="1">
      <alignment horizontal="left"/>
    </xf>
    <xf numFmtId="10" fontId="33" fillId="0" borderId="109" xfId="402" applyNumberFormat="1" applyFont="1" applyBorder="1" applyAlignment="1">
      <alignment horizontal="center"/>
    </xf>
    <xf numFmtId="0" fontId="98" fillId="0" borderId="0" xfId="402" applyFont="1" applyAlignment="1">
      <alignment horizontal="center" vertical="top"/>
    </xf>
    <xf numFmtId="46" fontId="98" fillId="0" borderId="0" xfId="402" applyNumberFormat="1" applyFont="1" applyAlignment="1">
      <alignment horizontal="center" vertical="top"/>
    </xf>
    <xf numFmtId="0" fontId="134" fillId="0" borderId="0" xfId="402" applyFont="1" applyAlignment="1">
      <alignment vertical="center"/>
    </xf>
    <xf numFmtId="2" fontId="134" fillId="0" borderId="0" xfId="402" applyNumberFormat="1" applyFont="1" applyAlignment="1">
      <alignment horizontal="center" vertical="center"/>
    </xf>
    <xf numFmtId="0" fontId="134" fillId="0" borderId="0" xfId="402" applyFont="1"/>
    <xf numFmtId="0" fontId="134" fillId="0" borderId="151" xfId="402" applyFont="1" applyBorder="1" applyAlignment="1">
      <alignment horizontal="center"/>
    </xf>
    <xf numFmtId="0" fontId="134" fillId="0" borderId="141" xfId="402" applyFont="1" applyBorder="1"/>
    <xf numFmtId="0" fontId="134" fillId="0" borderId="152" xfId="402" applyFont="1" applyBorder="1"/>
    <xf numFmtId="185" fontId="1" fillId="0" borderId="0" xfId="10903" applyNumberFormat="1"/>
    <xf numFmtId="0" fontId="173" fillId="0" borderId="29" xfId="402" applyFont="1" applyBorder="1" applyAlignment="1">
      <alignment horizontal="center"/>
    </xf>
    <xf numFmtId="0" fontId="173" fillId="0" borderId="57" xfId="402" applyFont="1" applyBorder="1" applyAlignment="1">
      <alignment horizontal="center"/>
    </xf>
    <xf numFmtId="0" fontId="173" fillId="0" borderId="57" xfId="402" quotePrefix="1" applyFont="1" applyBorder="1" applyAlignment="1">
      <alignment horizontal="center" vertical="center" wrapText="1"/>
    </xf>
    <xf numFmtId="0" fontId="173" fillId="0" borderId="55" xfId="402" applyFont="1" applyBorder="1" applyAlignment="1">
      <alignment horizontal="center"/>
    </xf>
    <xf numFmtId="0" fontId="98" fillId="0" borderId="44" xfId="402" applyFont="1" applyBorder="1" applyAlignment="1">
      <alignment horizontal="center" vertical="top"/>
    </xf>
    <xf numFmtId="0" fontId="98" fillId="0" borderId="6" xfId="402" applyFont="1" applyBorder="1" applyAlignment="1">
      <alignment horizontal="left" vertical="top" wrapText="1"/>
    </xf>
    <xf numFmtId="2" fontId="98" fillId="0" borderId="6" xfId="402" applyNumberFormat="1" applyFont="1" applyBorder="1" applyAlignment="1">
      <alignment horizontal="center" vertical="center"/>
    </xf>
    <xf numFmtId="0" fontId="98" fillId="0" borderId="6" xfId="402" applyFont="1" applyBorder="1" applyAlignment="1">
      <alignment horizontal="center" vertical="center"/>
    </xf>
    <xf numFmtId="0" fontId="94" fillId="0" borderId="6" xfId="402" applyFont="1" applyBorder="1" applyAlignment="1">
      <alignment horizontal="center" vertical="center"/>
    </xf>
    <xf numFmtId="0" fontId="94" fillId="0" borderId="53" xfId="402" applyFont="1" applyBorder="1" applyAlignment="1">
      <alignment horizontal="center" vertical="center"/>
    </xf>
    <xf numFmtId="2" fontId="94" fillId="0" borderId="0" xfId="402" applyNumberFormat="1" applyFont="1"/>
    <xf numFmtId="0" fontId="98" fillId="0" borderId="140" xfId="402" applyFont="1" applyBorder="1" applyAlignment="1">
      <alignment horizontal="left" vertical="top" wrapText="1"/>
    </xf>
    <xf numFmtId="2" fontId="98" fillId="0" borderId="140" xfId="402" applyNumberFormat="1" applyFont="1" applyBorder="1" applyAlignment="1">
      <alignment horizontal="center" vertical="center"/>
    </xf>
    <xf numFmtId="0" fontId="98" fillId="0" borderId="140" xfId="402" applyFont="1" applyBorder="1" applyAlignment="1">
      <alignment horizontal="center" vertical="center"/>
    </xf>
    <xf numFmtId="0" fontId="98" fillId="0" borderId="108" xfId="402" applyFont="1" applyBorder="1" applyAlignment="1">
      <alignment horizontal="center" vertical="center"/>
    </xf>
    <xf numFmtId="0" fontId="98" fillId="0" borderId="140" xfId="402" applyFont="1" applyBorder="1" applyAlignment="1">
      <alignment horizontal="left" vertical="top"/>
    </xf>
    <xf numFmtId="0" fontId="94" fillId="0" borderId="108" xfId="402" applyFont="1" applyBorder="1" applyAlignment="1">
      <alignment horizontal="center" vertical="center"/>
    </xf>
    <xf numFmtId="2" fontId="94" fillId="0" borderId="108" xfId="6" applyNumberFormat="1" applyFont="1" applyBorder="1" applyAlignment="1">
      <alignment horizontal="center" vertical="center"/>
    </xf>
    <xf numFmtId="0" fontId="98" fillId="0" borderId="116" xfId="402" applyFont="1" applyBorder="1" applyAlignment="1">
      <alignment horizontal="left" vertical="top"/>
    </xf>
    <xf numFmtId="2" fontId="94" fillId="0" borderId="116" xfId="402" applyNumberFormat="1" applyFont="1" applyBorder="1" applyAlignment="1">
      <alignment horizontal="center" vertical="center"/>
    </xf>
    <xf numFmtId="0" fontId="94" fillId="0" borderId="116" xfId="402" quotePrefix="1" applyFont="1" applyBorder="1" applyAlignment="1">
      <alignment horizontal="center" vertical="center" wrapText="1"/>
    </xf>
    <xf numFmtId="0" fontId="98" fillId="0" borderId="116" xfId="402" applyFont="1" applyBorder="1" applyAlignment="1">
      <alignment horizontal="center" vertical="center"/>
    </xf>
    <xf numFmtId="0" fontId="134" fillId="0" borderId="109" xfId="402" quotePrefix="1" applyFont="1" applyBorder="1" applyAlignment="1">
      <alignment horizontal="center" vertical="center" wrapText="1"/>
    </xf>
    <xf numFmtId="0" fontId="134" fillId="0" borderId="0" xfId="402" applyFont="1" applyAlignment="1">
      <alignment horizontal="center" vertical="top"/>
    </xf>
    <xf numFmtId="2" fontId="134" fillId="0" borderId="0" xfId="402" applyNumberFormat="1" applyFont="1" applyAlignment="1">
      <alignment horizontal="center" vertical="top"/>
    </xf>
    <xf numFmtId="184" fontId="134" fillId="0" borderId="0" xfId="402" applyNumberFormat="1" applyFont="1" applyAlignment="1">
      <alignment horizontal="center" vertical="top"/>
    </xf>
    <xf numFmtId="0" fontId="174" fillId="0" borderId="0" xfId="402" applyFont="1" applyAlignment="1">
      <alignment horizontal="center"/>
    </xf>
    <xf numFmtId="184" fontId="174" fillId="0" borderId="0" xfId="402" applyNumberFormat="1" applyFont="1" applyAlignment="1">
      <alignment horizontal="center"/>
    </xf>
    <xf numFmtId="0" fontId="174" fillId="0" borderId="0" xfId="402" applyFont="1"/>
    <xf numFmtId="0" fontId="164" fillId="0" borderId="0" xfId="402" applyFont="1" applyAlignment="1">
      <alignment horizontal="left"/>
    </xf>
    <xf numFmtId="0" fontId="69" fillId="0" borderId="0" xfId="402" applyFont="1" applyAlignment="1">
      <alignment horizontal="center"/>
    </xf>
    <xf numFmtId="0" fontId="69" fillId="0" borderId="0" xfId="402" applyFont="1"/>
    <xf numFmtId="184" fontId="69" fillId="0" borderId="0" xfId="402" applyNumberFormat="1" applyFont="1"/>
    <xf numFmtId="0" fontId="134" fillId="0" borderId="10" xfId="402" applyFont="1" applyBorder="1" applyAlignment="1">
      <alignment horizontal="center"/>
    </xf>
    <xf numFmtId="0" fontId="134" fillId="0" borderId="35" xfId="402" applyFont="1" applyBorder="1"/>
    <xf numFmtId="0" fontId="134" fillId="0" borderId="36" xfId="402" applyFont="1" applyBorder="1" applyAlignment="1">
      <alignment horizontal="center"/>
    </xf>
    <xf numFmtId="0" fontId="134" fillId="0" borderId="15" xfId="402" applyFont="1" applyBorder="1" applyAlignment="1">
      <alignment horizontal="center"/>
    </xf>
    <xf numFmtId="0" fontId="134" fillId="0" borderId="100" xfId="402" applyFont="1" applyBorder="1"/>
    <xf numFmtId="0" fontId="134" fillId="0" borderId="38" xfId="402" applyFont="1" applyBorder="1" applyAlignment="1">
      <alignment horizontal="center"/>
    </xf>
    <xf numFmtId="0" fontId="69" fillId="0" borderId="42" xfId="402" applyFont="1" applyBorder="1" applyAlignment="1">
      <alignment horizontal="center"/>
    </xf>
    <xf numFmtId="0" fontId="69" fillId="0" borderId="4" xfId="402" applyFont="1" applyBorder="1" applyAlignment="1">
      <alignment horizontal="center"/>
    </xf>
    <xf numFmtId="0" fontId="69" fillId="0" borderId="37" xfId="402" applyFont="1" applyBorder="1" applyAlignment="1">
      <alignment horizontal="center"/>
    </xf>
    <xf numFmtId="173" fontId="138" fillId="0" borderId="0" xfId="402" applyNumberFormat="1" applyFont="1"/>
    <xf numFmtId="0" fontId="92" fillId="0" borderId="0" xfId="402" applyFont="1"/>
    <xf numFmtId="0" fontId="69" fillId="0" borderId="46" xfId="402" applyFont="1" applyBorder="1" applyAlignment="1">
      <alignment horizontal="center"/>
    </xf>
    <xf numFmtId="0" fontId="98" fillId="0" borderId="18" xfId="402" applyFont="1" applyBorder="1" applyAlignment="1">
      <alignment horizontal="left" vertical="top" wrapText="1"/>
    </xf>
    <xf numFmtId="0" fontId="69" fillId="0" borderId="107" xfId="402" applyFont="1" applyBorder="1" applyAlignment="1">
      <alignment horizontal="center"/>
    </xf>
    <xf numFmtId="0" fontId="98" fillId="0" borderId="140" xfId="402" applyFont="1" applyBorder="1" applyAlignment="1">
      <alignment horizontal="left"/>
    </xf>
    <xf numFmtId="0" fontId="173" fillId="0" borderId="0" xfId="402" applyFont="1" applyAlignment="1">
      <alignment vertical="top"/>
    </xf>
    <xf numFmtId="10" fontId="69" fillId="0" borderId="108" xfId="402" applyNumberFormat="1" applyFont="1" applyBorder="1" applyAlignment="1">
      <alignment horizontal="center"/>
    </xf>
    <xf numFmtId="0" fontId="69" fillId="0" borderId="19" xfId="402" applyFont="1" applyBorder="1" applyAlignment="1">
      <alignment horizontal="center"/>
    </xf>
    <xf numFmtId="0" fontId="98" fillId="0" borderId="116" xfId="402" applyFont="1" applyBorder="1" applyAlignment="1">
      <alignment horizontal="left"/>
    </xf>
    <xf numFmtId="10" fontId="69" fillId="0" borderId="109" xfId="402" applyNumberFormat="1" applyFont="1" applyBorder="1" applyAlignment="1">
      <alignment horizontal="center"/>
    </xf>
    <xf numFmtId="0" fontId="92" fillId="0" borderId="0" xfId="402" applyFont="1" applyAlignment="1">
      <alignment horizontal="center"/>
    </xf>
    <xf numFmtId="0" fontId="92" fillId="0" borderId="0" xfId="402" applyFont="1" applyAlignment="1">
      <alignment horizontal="right"/>
    </xf>
    <xf numFmtId="0" fontId="161" fillId="0" borderId="0" xfId="402" applyFont="1" applyAlignment="1">
      <alignment horizontal="left" vertical="center"/>
    </xf>
    <xf numFmtId="0" fontId="161" fillId="0" borderId="0" xfId="402" applyFont="1" applyAlignment="1">
      <alignment horizontal="left" vertical="center" indent="3"/>
    </xf>
    <xf numFmtId="0" fontId="173" fillId="0" borderId="0" xfId="402" applyFont="1" applyAlignment="1">
      <alignment horizontal="center" vertical="center"/>
    </xf>
    <xf numFmtId="2" fontId="175" fillId="0" borderId="0" xfId="402" applyNumberFormat="1" applyFont="1" applyAlignment="1">
      <alignment horizontal="center" vertical="top"/>
    </xf>
    <xf numFmtId="0" fontId="140" fillId="0" borderId="0" xfId="7" applyFont="1" applyAlignment="1">
      <alignment horizontal="left" vertical="center"/>
    </xf>
    <xf numFmtId="0" fontId="134" fillId="0" borderId="0" xfId="7" applyFont="1" applyAlignment="1">
      <alignment horizontal="left" vertical="center"/>
    </xf>
    <xf numFmtId="0" fontId="94" fillId="0" borderId="0" xfId="402" applyFont="1" applyAlignment="1">
      <alignment horizontal="left" vertical="top"/>
    </xf>
    <xf numFmtId="0" fontId="94" fillId="0" borderId="0" xfId="5" applyFont="1" applyAlignment="1">
      <alignment horizontal="left"/>
    </xf>
    <xf numFmtId="0" fontId="94" fillId="0" borderId="0" xfId="402" applyFont="1" applyAlignment="1">
      <alignment horizontal="left"/>
    </xf>
    <xf numFmtId="0" fontId="176" fillId="0" borderId="0" xfId="402" applyFont="1" applyAlignment="1">
      <alignment horizontal="left" indent="8"/>
    </xf>
    <xf numFmtId="0" fontId="140" fillId="0" borderId="0" xfId="402" applyFont="1"/>
    <xf numFmtId="0" fontId="140" fillId="0" borderId="0" xfId="10901" applyFont="1" applyAlignment="1">
      <alignment vertical="top"/>
    </xf>
    <xf numFmtId="46" fontId="1" fillId="0" borderId="0" xfId="10903" applyNumberFormat="1"/>
    <xf numFmtId="0" fontId="92" fillId="0" borderId="19" xfId="402" applyFont="1" applyBorder="1" applyAlignment="1">
      <alignment horizontal="center" vertical="center"/>
    </xf>
    <xf numFmtId="0" fontId="92" fillId="0" borderId="116" xfId="402" applyFont="1" applyBorder="1" applyAlignment="1">
      <alignment horizontal="center" vertical="center" wrapText="1"/>
    </xf>
    <xf numFmtId="0" fontId="92" fillId="0" borderId="116" xfId="402" applyFont="1" applyBorder="1" applyAlignment="1">
      <alignment horizontal="center" vertical="center"/>
    </xf>
    <xf numFmtId="0" fontId="92" fillId="0" borderId="109" xfId="402" applyFont="1" applyBorder="1" applyAlignment="1">
      <alignment horizontal="center" vertical="center" wrapText="1"/>
    </xf>
    <xf numFmtId="187" fontId="41" fillId="0" borderId="46" xfId="402" applyNumberFormat="1" applyFont="1" applyBorder="1" applyAlignment="1">
      <alignment horizontal="center" vertical="center" wrapText="1"/>
    </xf>
    <xf numFmtId="0" fontId="24" fillId="0" borderId="18" xfId="402" quotePrefix="1" applyBorder="1" applyAlignment="1">
      <alignment horizontal="center" vertical="center" wrapText="1"/>
    </xf>
    <xf numFmtId="0" fontId="24" fillId="0" borderId="18" xfId="402" applyBorder="1" applyAlignment="1">
      <alignment horizontal="center" vertical="center" wrapText="1"/>
    </xf>
    <xf numFmtId="0" fontId="94" fillId="0" borderId="140" xfId="402" quotePrefix="1" applyFont="1" applyBorder="1" applyAlignment="1">
      <alignment horizontal="center" vertical="center" wrapText="1"/>
    </xf>
    <xf numFmtId="20" fontId="94" fillId="0" borderId="140" xfId="402" quotePrefix="1" applyNumberFormat="1" applyFont="1" applyBorder="1" applyAlignment="1">
      <alignment horizontal="center" vertical="center" wrapText="1"/>
    </xf>
    <xf numFmtId="0" fontId="1" fillId="0" borderId="54" xfId="10904" quotePrefix="1" applyBorder="1" applyAlignment="1">
      <alignment horizontal="center" vertical="center" wrapText="1"/>
    </xf>
    <xf numFmtId="0" fontId="94" fillId="0" borderId="19" xfId="402" applyFont="1" applyBorder="1" applyAlignment="1">
      <alignment horizontal="center" vertical="center"/>
    </xf>
    <xf numFmtId="0" fontId="94" fillId="0" borderId="116" xfId="402" quotePrefix="1" applyFont="1" applyBorder="1" applyAlignment="1">
      <alignment horizontal="center" vertical="center"/>
    </xf>
    <xf numFmtId="0" fontId="94" fillId="0" borderId="114" xfId="402" quotePrefix="1" applyFont="1" applyBorder="1" applyAlignment="1">
      <alignment horizontal="center" vertical="center"/>
    </xf>
    <xf numFmtId="0" fontId="94" fillId="0" borderId="109" xfId="402" quotePrefix="1" applyFont="1" applyBorder="1" applyAlignment="1">
      <alignment horizontal="center" vertical="center"/>
    </xf>
    <xf numFmtId="16" fontId="94" fillId="0" borderId="0" xfId="402" applyNumberFormat="1" applyFont="1"/>
    <xf numFmtId="0" fontId="134" fillId="0" borderId="0" xfId="402" applyFont="1" applyAlignment="1">
      <alignment vertical="top"/>
    </xf>
    <xf numFmtId="46" fontId="134" fillId="0" borderId="0" xfId="402" applyNumberFormat="1" applyFont="1" applyAlignment="1">
      <alignment horizontal="center" vertical="top"/>
    </xf>
    <xf numFmtId="46" fontId="117" fillId="0" borderId="0" xfId="6" applyNumberFormat="1" applyFont="1" applyAlignment="1">
      <alignment horizontal="center" vertical="center" wrapText="1"/>
    </xf>
    <xf numFmtId="0" fontId="94" fillId="0" borderId="0" xfId="569" applyFont="1"/>
    <xf numFmtId="0" fontId="94" fillId="0" borderId="0" xfId="569" applyFont="1" applyAlignment="1">
      <alignment horizontal="right"/>
    </xf>
    <xf numFmtId="0" fontId="1" fillId="0" borderId="0" xfId="10904"/>
    <xf numFmtId="0" fontId="140" fillId="0" borderId="0" xfId="10901" applyFont="1" applyAlignment="1">
      <alignment horizontal="left" vertical="center"/>
    </xf>
    <xf numFmtId="0" fontId="94" fillId="0" borderId="0" xfId="569" applyFont="1" applyAlignment="1">
      <alignment horizontal="center" vertical="top"/>
    </xf>
    <xf numFmtId="0" fontId="94" fillId="0" borderId="0" xfId="569" applyFont="1" applyAlignment="1">
      <alignment horizontal="left"/>
    </xf>
    <xf numFmtId="0" fontId="173" fillId="0" borderId="0" xfId="569" applyFont="1" applyAlignment="1">
      <alignment horizontal="center" vertical="top"/>
    </xf>
    <xf numFmtId="0" fontId="134" fillId="0" borderId="35" xfId="569" applyFont="1" applyBorder="1" applyAlignment="1">
      <alignment horizontal="center" vertical="center"/>
    </xf>
    <xf numFmtId="0" fontId="134" fillId="0" borderId="35" xfId="569" applyFont="1" applyBorder="1" applyAlignment="1">
      <alignment horizontal="center" vertical="center" wrapText="1"/>
    </xf>
    <xf numFmtId="0" fontId="134" fillId="0" borderId="35" xfId="569" applyFont="1" applyBorder="1" applyAlignment="1">
      <alignment horizontal="center"/>
    </xf>
    <xf numFmtId="0" fontId="134" fillId="0" borderId="4" xfId="569" applyFont="1" applyBorder="1" applyAlignment="1">
      <alignment horizontal="center" vertical="center"/>
    </xf>
    <xf numFmtId="0" fontId="134" fillId="0" borderId="4" xfId="569" applyFont="1" applyBorder="1" applyAlignment="1">
      <alignment horizontal="center" vertical="center" wrapText="1"/>
    </xf>
    <xf numFmtId="0" fontId="134" fillId="0" borderId="4" xfId="569" applyFont="1" applyBorder="1" applyAlignment="1">
      <alignment horizontal="center"/>
    </xf>
    <xf numFmtId="167" fontId="1" fillId="0" borderId="0" xfId="10904" applyNumberFormat="1" applyAlignment="1">
      <alignment horizontal="center" vertical="center"/>
    </xf>
    <xf numFmtId="0" fontId="1" fillId="0" borderId="46" xfId="10904" applyBorder="1" applyAlignment="1">
      <alignment horizontal="left" vertical="top"/>
    </xf>
    <xf numFmtId="0" fontId="0" fillId="0" borderId="18" xfId="10904" applyFont="1" applyBorder="1" applyAlignment="1">
      <alignment horizontal="center" vertical="center"/>
    </xf>
    <xf numFmtId="46" fontId="93" fillId="0" borderId="18" xfId="6" applyNumberFormat="1" applyFont="1" applyBorder="1" applyAlignment="1">
      <alignment horizontal="center" vertical="top" wrapText="1"/>
    </xf>
    <xf numFmtId="2" fontId="93" fillId="0" borderId="18" xfId="6" applyNumberFormat="1" applyFont="1" applyBorder="1" applyAlignment="1">
      <alignment horizontal="center" vertical="center"/>
    </xf>
    <xf numFmtId="0" fontId="0" fillId="0" borderId="54" xfId="10904" applyFont="1" applyBorder="1"/>
    <xf numFmtId="0" fontId="0" fillId="0" borderId="107" xfId="10904" applyFont="1" applyBorder="1"/>
    <xf numFmtId="0" fontId="0" fillId="0" borderId="140" xfId="10904" applyFont="1" applyBorder="1" applyAlignment="1">
      <alignment horizontal="center" vertical="center"/>
    </xf>
    <xf numFmtId="46" fontId="93" fillId="0" borderId="140" xfId="6" applyNumberFormat="1" applyFont="1" applyBorder="1" applyAlignment="1">
      <alignment horizontal="center" vertical="center" wrapText="1"/>
    </xf>
    <xf numFmtId="2" fontId="93" fillId="0" borderId="140" xfId="569" applyNumberFormat="1" applyFont="1" applyBorder="1" applyAlignment="1">
      <alignment horizontal="center" vertical="center" wrapText="1"/>
    </xf>
    <xf numFmtId="0" fontId="0" fillId="0" borderId="108" xfId="10904" applyFont="1" applyBorder="1"/>
    <xf numFmtId="0" fontId="1" fillId="0" borderId="107" xfId="10904" applyBorder="1"/>
    <xf numFmtId="2" fontId="93" fillId="0" borderId="140" xfId="6" applyNumberFormat="1" applyFont="1" applyBorder="1" applyAlignment="1">
      <alignment horizontal="center" vertical="center"/>
    </xf>
    <xf numFmtId="0" fontId="0" fillId="0" borderId="19" xfId="10904" applyFont="1" applyBorder="1"/>
    <xf numFmtId="0" fontId="0" fillId="0" borderId="116" xfId="10904" applyFont="1" applyBorder="1" applyAlignment="1">
      <alignment horizontal="center" vertical="center"/>
    </xf>
    <xf numFmtId="46" fontId="93" fillId="0" borderId="116" xfId="6" applyNumberFormat="1" applyFont="1" applyBorder="1" applyAlignment="1">
      <alignment horizontal="center" vertical="center" wrapText="1"/>
    </xf>
    <xf numFmtId="2" fontId="93" fillId="0" borderId="116" xfId="569" applyNumberFormat="1" applyFont="1" applyBorder="1" applyAlignment="1">
      <alignment horizontal="center" vertical="center" wrapText="1"/>
    </xf>
    <xf numFmtId="0" fontId="0" fillId="0" borderId="109" xfId="10904" applyFont="1" applyBorder="1"/>
    <xf numFmtId="0" fontId="117" fillId="0" borderId="0" xfId="569" applyFont="1" applyAlignment="1">
      <alignment horizontal="left" vertical="top"/>
    </xf>
    <xf numFmtId="0" fontId="117" fillId="0" borderId="0" xfId="10904" applyFont="1" applyAlignment="1">
      <alignment horizontal="center" vertical="center"/>
    </xf>
    <xf numFmtId="2" fontId="117" fillId="0" borderId="0" xfId="569" applyNumberFormat="1" applyFont="1" applyAlignment="1">
      <alignment horizontal="center" vertical="center" wrapText="1"/>
    </xf>
    <xf numFmtId="0" fontId="27" fillId="0" borderId="0" xfId="569" applyFont="1" applyAlignment="1">
      <alignment horizontal="left" vertical="top"/>
    </xf>
    <xf numFmtId="0" fontId="27" fillId="0" borderId="0" xfId="10904" applyFont="1" applyAlignment="1">
      <alignment horizontal="center" vertical="center"/>
    </xf>
    <xf numFmtId="2" fontId="27" fillId="0" borderId="0" xfId="569" applyNumberFormat="1" applyFont="1" applyAlignment="1">
      <alignment horizontal="center" vertical="center" wrapText="1"/>
    </xf>
    <xf numFmtId="0" fontId="1" fillId="0" borderId="0" xfId="10905"/>
    <xf numFmtId="0" fontId="58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2" fontId="56" fillId="0" borderId="117" xfId="0" applyNumberFormat="1" applyFont="1" applyBorder="1" applyAlignment="1">
      <alignment horizontal="center" vertical="center"/>
    </xf>
    <xf numFmtId="17" fontId="60" fillId="0" borderId="40" xfId="0" quotePrefix="1" applyNumberFormat="1" applyFont="1" applyBorder="1" applyAlignment="1">
      <alignment horizontal="center" vertical="center"/>
    </xf>
    <xf numFmtId="17" fontId="60" fillId="0" borderId="22" xfId="0" quotePrefix="1" applyNumberFormat="1" applyFont="1" applyBorder="1" applyAlignment="1">
      <alignment horizontal="center" vertical="center"/>
    </xf>
    <xf numFmtId="0" fontId="61" fillId="0" borderId="39" xfId="0" applyFont="1" applyBorder="1" applyAlignment="1">
      <alignment horizontal="center" vertical="center"/>
    </xf>
    <xf numFmtId="0" fontId="61" fillId="0" borderId="34" xfId="0" applyFont="1" applyBorder="1" applyAlignment="1">
      <alignment horizontal="center" vertical="center"/>
    </xf>
    <xf numFmtId="0" fontId="60" fillId="0" borderId="39" xfId="0" applyFont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2" fontId="110" fillId="0" borderId="117" xfId="0" applyNumberFormat="1" applyFont="1" applyBorder="1" applyAlignment="1">
      <alignment horizontal="center" vertical="center"/>
    </xf>
    <xf numFmtId="0" fontId="60" fillId="0" borderId="39" xfId="0" applyFont="1" applyBorder="1" applyAlignment="1">
      <alignment horizontal="center" vertical="center" wrapText="1"/>
    </xf>
    <xf numFmtId="0" fontId="60" fillId="0" borderId="40" xfId="0" applyFont="1" applyBorder="1" applyAlignment="1">
      <alignment horizontal="center" vertical="center" wrapText="1"/>
    </xf>
    <xf numFmtId="0" fontId="56" fillId="0" borderId="117" xfId="0" applyFont="1" applyBorder="1" applyAlignment="1">
      <alignment horizontal="center" vertical="center"/>
    </xf>
    <xf numFmtId="173" fontId="56" fillId="0" borderId="117" xfId="0" applyNumberFormat="1" applyFont="1" applyBorder="1" applyAlignment="1">
      <alignment horizontal="center" vertical="center"/>
    </xf>
    <xf numFmtId="0" fontId="0" fillId="0" borderId="117" xfId="0" applyBorder="1" applyAlignment="1">
      <alignment vertical="center"/>
    </xf>
    <xf numFmtId="2" fontId="56" fillId="0" borderId="120" xfId="0" applyNumberFormat="1" applyFont="1" applyBorder="1" applyAlignment="1">
      <alignment horizontal="center" vertical="center"/>
    </xf>
    <xf numFmtId="2" fontId="56" fillId="0" borderId="122" xfId="0" applyNumberFormat="1" applyFont="1" applyBorder="1" applyAlignment="1">
      <alignment horizontal="center" vertical="center"/>
    </xf>
    <xf numFmtId="2" fontId="56" fillId="0" borderId="116" xfId="0" quotePrefix="1" applyNumberFormat="1" applyFont="1" applyBorder="1" applyAlignment="1">
      <alignment horizontal="center" vertical="center"/>
    </xf>
    <xf numFmtId="0" fontId="0" fillId="0" borderId="116" xfId="0" applyBorder="1" applyAlignment="1">
      <alignment vertical="center"/>
    </xf>
    <xf numFmtId="0" fontId="128" fillId="0" borderId="117" xfId="0" applyFont="1" applyBorder="1" applyAlignment="1">
      <alignment horizontal="center"/>
    </xf>
    <xf numFmtId="0" fontId="119" fillId="0" borderId="117" xfId="0" applyFont="1" applyBorder="1"/>
    <xf numFmtId="0" fontId="119" fillId="0" borderId="108" xfId="0" applyFont="1" applyBorder="1"/>
    <xf numFmtId="20" fontId="36" fillId="0" borderId="118" xfId="0" applyNumberFormat="1" applyFont="1" applyBorder="1" applyAlignment="1">
      <alignment horizontal="center" vertical="center"/>
    </xf>
    <xf numFmtId="20" fontId="36" fillId="0" borderId="53" xfId="0" applyNumberFormat="1" applyFont="1" applyBorder="1" applyAlignment="1">
      <alignment horizontal="center" vertical="center"/>
    </xf>
    <xf numFmtId="0" fontId="36" fillId="0" borderId="117" xfId="0" applyFont="1" applyBorder="1" applyAlignment="1">
      <alignment horizontal="center"/>
    </xf>
    <xf numFmtId="168" fontId="36" fillId="0" borderId="108" xfId="0" applyNumberFormat="1" applyFont="1" applyBorder="1" applyAlignment="1">
      <alignment horizontal="center" vertical="center"/>
    </xf>
    <xf numFmtId="15" fontId="36" fillId="0" borderId="117" xfId="0" applyNumberFormat="1" applyFont="1" applyBorder="1" applyAlignment="1">
      <alignment horizontal="center" vertical="center"/>
    </xf>
    <xf numFmtId="15" fontId="36" fillId="0" borderId="119" xfId="0" applyNumberFormat="1" applyFont="1" applyBorder="1" applyAlignment="1">
      <alignment horizontal="center" vertical="center"/>
    </xf>
    <xf numFmtId="15" fontId="36" fillId="0" borderId="6" xfId="0" applyNumberFormat="1" applyFont="1" applyBorder="1" applyAlignment="1">
      <alignment horizontal="center" vertical="center"/>
    </xf>
    <xf numFmtId="49" fontId="36" fillId="0" borderId="117" xfId="0" applyNumberFormat="1" applyFont="1" applyBorder="1" applyAlignment="1">
      <alignment horizontal="left" wrapText="1"/>
    </xf>
    <xf numFmtId="181" fontId="36" fillId="0" borderId="117" xfId="0" applyNumberFormat="1" applyFont="1" applyBorder="1" applyAlignment="1">
      <alignment horizontal="center" vertical="center" wrapText="1"/>
    </xf>
    <xf numFmtId="20" fontId="36" fillId="0" borderId="108" xfId="0" applyNumberFormat="1" applyFont="1" applyBorder="1" applyAlignment="1">
      <alignment horizontal="center" vertical="center"/>
    </xf>
    <xf numFmtId="0" fontId="36" fillId="0" borderId="117" xfId="0" applyFont="1" applyBorder="1" applyAlignment="1">
      <alignment horizontal="left" wrapText="1"/>
    </xf>
    <xf numFmtId="181" fontId="36" fillId="0" borderId="117" xfId="0" applyNumberFormat="1" applyFont="1" applyBorder="1" applyAlignment="1">
      <alignment horizontal="center" vertical="top" wrapText="1"/>
    </xf>
    <xf numFmtId="20" fontId="128" fillId="0" borderId="108" xfId="0" applyNumberFormat="1" applyFont="1" applyBorder="1" applyAlignment="1">
      <alignment horizontal="center"/>
    </xf>
    <xf numFmtId="0" fontId="26" fillId="0" borderId="0" xfId="402" applyFont="1" applyAlignment="1">
      <alignment horizontal="center"/>
    </xf>
    <xf numFmtId="0" fontId="30" fillId="0" borderId="0" xfId="402" applyFont="1" applyAlignment="1">
      <alignment horizontal="center"/>
    </xf>
    <xf numFmtId="0" fontId="25" fillId="0" borderId="0" xfId="402" applyFont="1" applyAlignment="1">
      <alignment horizontal="center" vertical="center"/>
    </xf>
    <xf numFmtId="0" fontId="27" fillId="0" borderId="0" xfId="7" applyFont="1" applyAlignment="1">
      <alignment horizontal="center" vertical="center"/>
    </xf>
    <xf numFmtId="0" fontId="45" fillId="0" borderId="0" xfId="7" applyFont="1" applyAlignment="1">
      <alignment horizontal="center" vertical="center"/>
    </xf>
    <xf numFmtId="0" fontId="25" fillId="0" borderId="0" xfId="10901" applyFont="1" applyAlignment="1">
      <alignment horizontal="center" vertical="center"/>
    </xf>
    <xf numFmtId="0" fontId="45" fillId="0" borderId="0" xfId="10901" applyFont="1" applyAlignment="1">
      <alignment horizontal="center" vertical="center"/>
    </xf>
    <xf numFmtId="0" fontId="139" fillId="0" borderId="0" xfId="10901" applyFont="1" applyAlignment="1">
      <alignment horizontal="center" vertical="center"/>
    </xf>
    <xf numFmtId="166" fontId="140" fillId="0" borderId="14" xfId="6" applyFont="1" applyBorder="1" applyAlignment="1">
      <alignment horizontal="center" vertical="center"/>
    </xf>
    <xf numFmtId="166" fontId="140" fillId="0" borderId="27" xfId="6" applyFont="1" applyBorder="1" applyAlignment="1">
      <alignment horizontal="center" vertical="center"/>
    </xf>
    <xf numFmtId="166" fontId="140" fillId="0" borderId="35" xfId="6" applyFont="1" applyBorder="1" applyAlignment="1">
      <alignment horizontal="center" vertical="center" wrapText="1"/>
    </xf>
    <xf numFmtId="166" fontId="140" fillId="0" borderId="100" xfId="6" applyFont="1" applyBorder="1" applyAlignment="1">
      <alignment horizontal="center" vertical="center" wrapText="1"/>
    </xf>
    <xf numFmtId="21" fontId="140" fillId="0" borderId="35" xfId="6" applyNumberFormat="1" applyFont="1" applyBorder="1" applyAlignment="1">
      <alignment horizontal="center" vertical="center"/>
    </xf>
    <xf numFmtId="21" fontId="140" fillId="0" borderId="100" xfId="6" applyNumberFormat="1" applyFont="1" applyBorder="1" applyAlignment="1">
      <alignment horizontal="center" vertical="center"/>
    </xf>
    <xf numFmtId="166" fontId="140" fillId="0" borderId="35" xfId="6" applyFont="1" applyBorder="1" applyAlignment="1">
      <alignment horizontal="center" vertical="center"/>
    </xf>
    <xf numFmtId="166" fontId="140" fillId="0" borderId="100" xfId="6" applyFont="1" applyBorder="1" applyAlignment="1">
      <alignment horizontal="center" vertical="center"/>
    </xf>
    <xf numFmtId="0" fontId="25" fillId="0" borderId="0" xfId="404" applyFont="1" applyAlignment="1">
      <alignment horizontal="center" vertical="center"/>
    </xf>
    <xf numFmtId="0" fontId="45" fillId="0" borderId="0" xfId="404" applyFont="1" applyAlignment="1">
      <alignment horizontal="center" vertical="center"/>
    </xf>
    <xf numFmtId="0" fontId="139" fillId="0" borderId="0" xfId="404" applyFont="1" applyAlignment="1">
      <alignment horizontal="center" vertical="center"/>
    </xf>
    <xf numFmtId="166" fontId="140" fillId="0" borderId="14" xfId="6" applyFont="1" applyBorder="1" applyAlignment="1">
      <alignment horizontal="left" vertical="center"/>
    </xf>
    <xf numFmtId="166" fontId="140" fillId="0" borderId="27" xfId="6" applyFont="1" applyBorder="1" applyAlignment="1">
      <alignment horizontal="left" vertical="center"/>
    </xf>
    <xf numFmtId="21" fontId="140" fillId="0" borderId="35" xfId="6" applyNumberFormat="1" applyFont="1" applyBorder="1" applyAlignment="1">
      <alignment horizontal="center" vertical="top"/>
    </xf>
    <xf numFmtId="21" fontId="140" fillId="0" borderId="100" xfId="6" applyNumberFormat="1" applyFont="1" applyBorder="1" applyAlignment="1">
      <alignment horizontal="center" vertical="top"/>
    </xf>
    <xf numFmtId="166" fontId="140" fillId="0" borderId="35" xfId="6" applyFont="1" applyBorder="1" applyAlignment="1">
      <alignment horizontal="center" vertical="top" wrapText="1"/>
    </xf>
    <xf numFmtId="166" fontId="140" fillId="0" borderId="100" xfId="6" applyFont="1" applyBorder="1" applyAlignment="1">
      <alignment horizontal="center" vertical="top" wrapText="1"/>
    </xf>
    <xf numFmtId="0" fontId="25" fillId="0" borderId="0" xfId="572" applyFont="1" applyAlignment="1">
      <alignment horizontal="center" vertical="center"/>
    </xf>
    <xf numFmtId="0" fontId="45" fillId="0" borderId="0" xfId="572" applyFont="1" applyAlignment="1">
      <alignment horizontal="center" vertical="center"/>
    </xf>
    <xf numFmtId="0" fontId="139" fillId="0" borderId="0" xfId="572" applyFont="1" applyAlignment="1">
      <alignment horizontal="center" vertical="center"/>
    </xf>
    <xf numFmtId="0" fontId="161" fillId="0" borderId="0" xfId="402" applyFont="1" applyAlignment="1">
      <alignment horizontal="center" vertical="center"/>
    </xf>
    <xf numFmtId="0" fontId="134" fillId="0" borderId="0" xfId="7" applyFont="1" applyAlignment="1">
      <alignment horizontal="center" vertical="center"/>
    </xf>
    <xf numFmtId="0" fontId="134" fillId="0" borderId="0" xfId="402" applyFont="1" applyAlignment="1">
      <alignment horizontal="center"/>
    </xf>
    <xf numFmtId="0" fontId="134" fillId="0" borderId="39" xfId="402" applyFont="1" applyBorder="1" applyAlignment="1">
      <alignment horizontal="center" vertical="center"/>
    </xf>
    <xf numFmtId="0" fontId="134" fillId="0" borderId="2" xfId="402" applyFont="1" applyBorder="1" applyAlignment="1">
      <alignment horizontal="center" vertical="center"/>
    </xf>
    <xf numFmtId="0" fontId="134" fillId="0" borderId="134" xfId="402" applyFont="1" applyBorder="1" applyAlignment="1">
      <alignment horizontal="center" vertical="center"/>
    </xf>
    <xf numFmtId="0" fontId="134" fillId="0" borderId="47" xfId="402" applyFont="1" applyBorder="1" applyAlignment="1">
      <alignment horizontal="center" vertical="center"/>
    </xf>
    <xf numFmtId="0" fontId="134" fillId="0" borderId="48" xfId="402" applyFont="1" applyBorder="1" applyAlignment="1">
      <alignment horizontal="center" vertical="center"/>
    </xf>
    <xf numFmtId="0" fontId="134" fillId="0" borderId="111" xfId="402" applyFont="1" applyBorder="1" applyAlignment="1">
      <alignment horizontal="center" vertical="center"/>
    </xf>
    <xf numFmtId="0" fontId="134" fillId="0" borderId="148" xfId="402" applyFont="1" applyBorder="1" applyAlignment="1">
      <alignment horizontal="center" vertical="center"/>
    </xf>
    <xf numFmtId="0" fontId="134" fillId="0" borderId="149" xfId="402" applyFont="1" applyBorder="1" applyAlignment="1">
      <alignment horizontal="center" vertical="center"/>
    </xf>
    <xf numFmtId="0" fontId="134" fillId="0" borderId="146" xfId="402" applyFont="1" applyBorder="1" applyAlignment="1">
      <alignment horizontal="center" vertical="center"/>
    </xf>
    <xf numFmtId="0" fontId="134" fillId="0" borderId="150" xfId="402" applyFont="1" applyBorder="1" applyAlignment="1">
      <alignment horizontal="center" vertical="center"/>
    </xf>
    <xf numFmtId="0" fontId="27" fillId="0" borderId="0" xfId="402" applyFont="1" applyAlignment="1">
      <alignment horizontal="center" vertical="center"/>
    </xf>
    <xf numFmtId="0" fontId="27" fillId="0" borderId="134" xfId="402" applyFont="1" applyBorder="1" applyAlignment="1">
      <alignment horizontal="center" vertical="center"/>
    </xf>
    <xf numFmtId="0" fontId="27" fillId="0" borderId="47" xfId="402" applyFont="1" applyBorder="1" applyAlignment="1">
      <alignment horizontal="center" vertical="center"/>
    </xf>
    <xf numFmtId="0" fontId="27" fillId="0" borderId="48" xfId="402" applyFont="1" applyBorder="1" applyAlignment="1">
      <alignment horizontal="center" vertical="center"/>
    </xf>
    <xf numFmtId="0" fontId="27" fillId="0" borderId="47" xfId="402" applyFont="1" applyBorder="1" applyAlignment="1">
      <alignment horizontal="center" vertical="top"/>
    </xf>
    <xf numFmtId="0" fontId="27" fillId="0" borderId="48" xfId="402" applyFont="1" applyBorder="1" applyAlignment="1">
      <alignment horizontal="center" vertical="top"/>
    </xf>
    <xf numFmtId="0" fontId="27" fillId="0" borderId="111" xfId="402" applyFont="1" applyBorder="1" applyAlignment="1">
      <alignment horizontal="center" vertical="center"/>
    </xf>
    <xf numFmtId="0" fontId="27" fillId="0" borderId="148" xfId="402" applyFont="1" applyBorder="1" applyAlignment="1">
      <alignment horizontal="center" vertical="center"/>
    </xf>
    <xf numFmtId="0" fontId="27" fillId="0" borderId="149" xfId="402" applyFont="1" applyBorder="1" applyAlignment="1">
      <alignment horizontal="center" vertical="center"/>
    </xf>
    <xf numFmtId="0" fontId="27" fillId="0" borderId="148" xfId="402" applyFont="1" applyBorder="1" applyAlignment="1">
      <alignment horizontal="center" vertical="top"/>
    </xf>
    <xf numFmtId="0" fontId="27" fillId="0" borderId="149" xfId="402" applyFont="1" applyBorder="1" applyAlignment="1">
      <alignment horizontal="center" vertical="top"/>
    </xf>
    <xf numFmtId="0" fontId="30" fillId="0" borderId="14" xfId="402" applyFont="1" applyBorder="1" applyAlignment="1">
      <alignment horizontal="center" vertical="center"/>
    </xf>
    <xf numFmtId="0" fontId="30" fillId="0" borderId="25" xfId="402" applyFont="1" applyBorder="1" applyAlignment="1">
      <alignment horizontal="center" vertical="center"/>
    </xf>
    <xf numFmtId="0" fontId="30" fillId="0" borderId="39" xfId="402" applyFont="1" applyBorder="1" applyAlignment="1">
      <alignment vertical="center"/>
    </xf>
    <xf numFmtId="0" fontId="30" fillId="0" borderId="2" xfId="402" applyFont="1" applyBorder="1" applyAlignment="1">
      <alignment vertical="center"/>
    </xf>
    <xf numFmtId="0" fontId="30" fillId="0" borderId="7" xfId="402" applyFont="1" applyBorder="1" applyAlignment="1">
      <alignment horizontal="center" vertical="center" wrapText="1"/>
    </xf>
    <xf numFmtId="0" fontId="30" fillId="0" borderId="12" xfId="402" applyFont="1" applyBorder="1" applyAlignment="1">
      <alignment horizontal="center" vertical="center" wrapText="1"/>
    </xf>
    <xf numFmtId="0" fontId="30" fillId="0" borderId="36" xfId="402" applyFont="1" applyBorder="1" applyAlignment="1">
      <alignment horizontal="center" vertical="center"/>
    </xf>
    <xf numFmtId="0" fontId="30" fillId="0" borderId="37" xfId="402" applyFont="1" applyBorder="1" applyAlignment="1">
      <alignment horizontal="center" vertical="center"/>
    </xf>
    <xf numFmtId="0" fontId="134" fillId="0" borderId="13" xfId="402" applyFont="1" applyBorder="1" applyAlignment="1">
      <alignment horizontal="center" vertical="center" wrapText="1"/>
    </xf>
    <xf numFmtId="0" fontId="134" fillId="0" borderId="0" xfId="402" applyFont="1" applyAlignment="1">
      <alignment horizontal="center" vertical="center" wrapText="1"/>
    </xf>
    <xf numFmtId="0" fontId="134" fillId="0" borderId="7" xfId="402" applyFont="1" applyBorder="1" applyAlignment="1">
      <alignment horizontal="center" vertical="center" wrapText="1"/>
    </xf>
    <xf numFmtId="0" fontId="134" fillId="0" borderId="12" xfId="402" applyFont="1" applyBorder="1" applyAlignment="1">
      <alignment horizontal="center" vertical="center" wrapText="1"/>
    </xf>
    <xf numFmtId="0" fontId="134" fillId="0" borderId="11" xfId="402" applyFont="1" applyBorder="1" applyAlignment="1">
      <alignment horizontal="center" vertical="center"/>
    </xf>
    <xf numFmtId="0" fontId="134" fillId="0" borderId="26" xfId="402" applyFont="1" applyBorder="1" applyAlignment="1">
      <alignment horizontal="center" vertical="center"/>
    </xf>
    <xf numFmtId="0" fontId="172" fillId="0" borderId="0" xfId="10903" applyFont="1" applyAlignment="1">
      <alignment horizontal="center" vertical="center"/>
    </xf>
    <xf numFmtId="0" fontId="140" fillId="0" borderId="0" xfId="7" applyFont="1" applyAlignment="1">
      <alignment horizontal="center" vertical="center"/>
    </xf>
    <xf numFmtId="0" fontId="134" fillId="0" borderId="7" xfId="402" applyFont="1" applyBorder="1" applyAlignment="1">
      <alignment horizontal="center" vertical="center"/>
    </xf>
    <xf numFmtId="0" fontId="134" fillId="0" borderId="12" xfId="402" applyFont="1" applyBorder="1" applyAlignment="1">
      <alignment horizontal="center" vertical="center"/>
    </xf>
    <xf numFmtId="0" fontId="134" fillId="0" borderId="13" xfId="402" applyFont="1" applyBorder="1" applyAlignment="1">
      <alignment horizontal="center" vertical="center"/>
    </xf>
    <xf numFmtId="0" fontId="134" fillId="0" borderId="0" xfId="402" applyFont="1" applyAlignment="1">
      <alignment horizontal="center" vertical="center"/>
    </xf>
    <xf numFmtId="0" fontId="134" fillId="0" borderId="134" xfId="402" applyFont="1" applyBorder="1" applyAlignment="1">
      <alignment horizontal="center" vertical="center" wrapText="1"/>
    </xf>
    <xf numFmtId="0" fontId="134" fillId="0" borderId="47" xfId="402" applyFont="1" applyBorder="1" applyAlignment="1">
      <alignment horizontal="center" vertical="center" wrapText="1"/>
    </xf>
    <xf numFmtId="0" fontId="134" fillId="0" borderId="48" xfId="402" applyFont="1" applyBorder="1" applyAlignment="1">
      <alignment horizontal="center" vertical="center" wrapText="1"/>
    </xf>
    <xf numFmtId="0" fontId="39" fillId="0" borderId="7" xfId="10903" applyFont="1" applyBorder="1" applyAlignment="1">
      <alignment horizontal="center" vertical="center" wrapText="1"/>
    </xf>
    <xf numFmtId="0" fontId="39" fillId="0" borderId="12" xfId="10903" applyFont="1" applyBorder="1" applyAlignment="1">
      <alignment horizontal="center" vertical="center" wrapText="1"/>
    </xf>
    <xf numFmtId="0" fontId="39" fillId="0" borderId="17" xfId="10903" applyFont="1" applyBorder="1" applyAlignment="1">
      <alignment horizontal="center" vertical="center" wrapText="1"/>
    </xf>
    <xf numFmtId="0" fontId="140" fillId="0" borderId="134" xfId="402" applyFont="1" applyBorder="1" applyAlignment="1">
      <alignment horizontal="center" vertical="center"/>
    </xf>
    <xf numFmtId="0" fontId="140" fillId="0" borderId="47" xfId="402" applyFont="1" applyBorder="1" applyAlignment="1">
      <alignment horizontal="center" vertical="center"/>
    </xf>
    <xf numFmtId="0" fontId="140" fillId="0" borderId="48" xfId="402" applyFont="1" applyBorder="1" applyAlignment="1">
      <alignment horizontal="center" vertical="center"/>
    </xf>
    <xf numFmtId="0" fontId="92" fillId="0" borderId="10" xfId="402" applyFont="1" applyBorder="1" applyAlignment="1">
      <alignment horizontal="center" vertical="center"/>
    </xf>
    <xf numFmtId="0" fontId="92" fillId="0" borderId="11" xfId="402" applyFont="1" applyBorder="1" applyAlignment="1">
      <alignment horizontal="center" vertical="center"/>
    </xf>
    <xf numFmtId="0" fontId="92" fillId="0" borderId="43" xfId="402" applyFont="1" applyBorder="1" applyAlignment="1">
      <alignment horizontal="center" vertical="center"/>
    </xf>
    <xf numFmtId="0" fontId="92" fillId="0" borderId="41" xfId="402" applyFont="1" applyBorder="1" applyAlignment="1">
      <alignment horizontal="center" vertical="center"/>
    </xf>
    <xf numFmtId="0" fontId="92" fillId="0" borderId="42" xfId="402" applyFont="1" applyBorder="1" applyAlignment="1">
      <alignment horizontal="center" vertical="center"/>
    </xf>
    <xf numFmtId="0" fontId="92" fillId="0" borderId="26" xfId="402" applyFont="1" applyBorder="1" applyAlignment="1">
      <alignment horizontal="center" vertical="center"/>
    </xf>
    <xf numFmtId="0" fontId="39" fillId="0" borderId="11" xfId="10903" applyFont="1" applyBorder="1" applyAlignment="1">
      <alignment horizontal="center" vertical="center" wrapText="1"/>
    </xf>
    <xf numFmtId="0" fontId="39" fillId="0" borderId="26" xfId="10903" applyFont="1" applyBorder="1" applyAlignment="1">
      <alignment horizontal="center" vertical="center" wrapText="1"/>
    </xf>
    <xf numFmtId="0" fontId="39" fillId="0" borderId="16" xfId="10903" applyFont="1" applyBorder="1" applyAlignment="1">
      <alignment horizontal="center" vertical="center" wrapText="1"/>
    </xf>
    <xf numFmtId="0" fontId="92" fillId="0" borderId="111" xfId="402" applyFont="1" applyBorder="1" applyAlignment="1">
      <alignment horizontal="center" vertical="center" wrapText="1"/>
    </xf>
    <xf numFmtId="0" fontId="92" fillId="0" borderId="142" xfId="402" applyFont="1" applyBorder="1" applyAlignment="1">
      <alignment horizontal="center" vertical="center" wrapText="1"/>
    </xf>
    <xf numFmtId="0" fontId="92" fillId="0" borderId="153" xfId="402" applyFont="1" applyBorder="1" applyAlignment="1">
      <alignment horizontal="center" vertical="center" wrapText="1"/>
    </xf>
    <xf numFmtId="0" fontId="92" fillId="0" borderId="140" xfId="402" applyFont="1" applyBorder="1" applyAlignment="1">
      <alignment horizontal="center" vertical="center" wrapText="1"/>
    </xf>
    <xf numFmtId="0" fontId="92" fillId="0" borderId="108" xfId="402" applyFont="1" applyBorder="1" applyAlignment="1">
      <alignment horizontal="center" vertical="center" wrapText="1"/>
    </xf>
    <xf numFmtId="0" fontId="161" fillId="0" borderId="0" xfId="569" applyFont="1" applyAlignment="1">
      <alignment horizontal="center" vertical="center"/>
    </xf>
    <xf numFmtId="0" fontId="164" fillId="0" borderId="0" xfId="569" applyFont="1" applyAlignment="1">
      <alignment horizontal="center" vertical="center"/>
    </xf>
    <xf numFmtId="0" fontId="134" fillId="0" borderId="0" xfId="569" applyFont="1" applyAlignment="1">
      <alignment horizontal="center" vertical="center"/>
    </xf>
    <xf numFmtId="0" fontId="134" fillId="0" borderId="14" xfId="569" applyFont="1" applyBorder="1" applyAlignment="1">
      <alignment horizontal="center" vertical="center"/>
    </xf>
    <xf numFmtId="0" fontId="134" fillId="0" borderId="25" xfId="569" applyFont="1" applyBorder="1" applyAlignment="1">
      <alignment horizontal="center" vertical="center"/>
    </xf>
    <xf numFmtId="0" fontId="134" fillId="0" borderId="36" xfId="569" applyFont="1" applyBorder="1" applyAlignment="1">
      <alignment horizontal="center" vertical="center"/>
    </xf>
    <xf numFmtId="0" fontId="134" fillId="0" borderId="37" xfId="569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53" fillId="0" borderId="0" xfId="402" applyFont="1" applyAlignment="1">
      <alignment horizontal="center" vertical="center"/>
    </xf>
    <xf numFmtId="0" fontId="27" fillId="0" borderId="0" xfId="7" applyFont="1" applyAlignment="1">
      <alignment horizontal="center"/>
    </xf>
    <xf numFmtId="0" fontId="31" fillId="0" borderId="0" xfId="402" applyFont="1" applyAlignment="1">
      <alignment horizontal="center"/>
    </xf>
    <xf numFmtId="0" fontId="30" fillId="25" borderId="18" xfId="7" applyFont="1" applyFill="1" applyBorder="1" applyAlignment="1">
      <alignment horizontal="center" vertical="center"/>
    </xf>
    <xf numFmtId="0" fontId="30" fillId="25" borderId="117" xfId="7" applyFont="1" applyFill="1" applyBorder="1" applyAlignment="1">
      <alignment horizontal="center" vertical="center"/>
    </xf>
    <xf numFmtId="0" fontId="30" fillId="25" borderId="116" xfId="7" applyFont="1" applyFill="1" applyBorder="1" applyAlignment="1">
      <alignment horizontal="center" vertical="center"/>
    </xf>
    <xf numFmtId="15" fontId="30" fillId="25" borderId="18" xfId="7" applyNumberFormat="1" applyFont="1" applyFill="1" applyBorder="1" applyAlignment="1">
      <alignment horizontal="center" vertical="center"/>
    </xf>
    <xf numFmtId="15" fontId="30" fillId="25" borderId="117" xfId="7" applyNumberFormat="1" applyFont="1" applyFill="1" applyBorder="1" applyAlignment="1">
      <alignment horizontal="center" vertical="center"/>
    </xf>
    <xf numFmtId="15" fontId="30" fillId="25" borderId="116" xfId="7" applyNumberFormat="1" applyFont="1" applyFill="1" applyBorder="1" applyAlignment="1">
      <alignment horizontal="center" vertical="center"/>
    </xf>
    <xf numFmtId="0" fontId="30" fillId="25" borderId="54" xfId="7" applyFont="1" applyFill="1" applyBorder="1" applyAlignment="1">
      <alignment horizontal="center" vertical="center"/>
    </xf>
    <xf numFmtId="0" fontId="30" fillId="25" borderId="108" xfId="7" applyFont="1" applyFill="1" applyBorder="1" applyAlignment="1">
      <alignment horizontal="center" vertical="center"/>
    </xf>
    <xf numFmtId="0" fontId="30" fillId="25" borderId="109" xfId="7" applyFont="1" applyFill="1" applyBorder="1" applyAlignment="1">
      <alignment horizontal="center" vertical="center"/>
    </xf>
    <xf numFmtId="15" fontId="30" fillId="0" borderId="7" xfId="7" applyNumberFormat="1" applyFont="1" applyBorder="1" applyAlignment="1">
      <alignment horizontal="center" vertical="center"/>
    </xf>
    <xf numFmtId="15" fontId="30" fillId="0" borderId="12" xfId="7" applyNumberFormat="1" applyFont="1" applyBorder="1" applyAlignment="1">
      <alignment horizontal="center" vertical="center"/>
    </xf>
    <xf numFmtId="15" fontId="30" fillId="0" borderId="17" xfId="7" applyNumberFormat="1" applyFont="1" applyBorder="1" applyAlignment="1">
      <alignment horizontal="center" vertical="center"/>
    </xf>
    <xf numFmtId="0" fontId="30" fillId="0" borderId="7" xfId="7" applyFont="1" applyBorder="1" applyAlignment="1">
      <alignment horizontal="center" vertical="center"/>
    </xf>
    <xf numFmtId="0" fontId="30" fillId="0" borderId="12" xfId="7" applyFont="1" applyBorder="1" applyAlignment="1">
      <alignment horizontal="center" vertical="center"/>
    </xf>
    <xf numFmtId="0" fontId="30" fillId="0" borderId="17" xfId="7" applyFont="1" applyBorder="1" applyAlignment="1">
      <alignment horizontal="center" vertical="center"/>
    </xf>
    <xf numFmtId="0" fontId="113" fillId="25" borderId="7" xfId="0" applyFont="1" applyFill="1" applyBorder="1" applyAlignment="1">
      <alignment horizontal="center" vertical="center" wrapText="1"/>
    </xf>
    <xf numFmtId="0" fontId="113" fillId="25" borderId="12" xfId="0" applyFont="1" applyFill="1" applyBorder="1" applyAlignment="1">
      <alignment horizontal="center" vertical="center" wrapText="1"/>
    </xf>
    <xf numFmtId="0" fontId="113" fillId="25" borderId="17" xfId="0" applyFont="1" applyFill="1" applyBorder="1" applyAlignment="1">
      <alignment horizontal="center" vertical="center" wrapText="1"/>
    </xf>
    <xf numFmtId="0" fontId="30" fillId="25" borderId="39" xfId="7" applyFont="1" applyFill="1" applyBorder="1" applyAlignment="1">
      <alignment horizontal="center" vertical="center"/>
    </xf>
    <xf numFmtId="0" fontId="30" fillId="25" borderId="2" xfId="7" applyFont="1" applyFill="1" applyBorder="1" applyAlignment="1">
      <alignment horizontal="center" vertical="center"/>
    </xf>
    <xf numFmtId="0" fontId="30" fillId="25" borderId="28" xfId="7" applyFont="1" applyFill="1" applyBorder="1" applyAlignment="1">
      <alignment horizontal="center" vertical="center"/>
    </xf>
    <xf numFmtId="0" fontId="99" fillId="25" borderId="0" xfId="0" applyFont="1" applyFill="1" applyAlignment="1">
      <alignment horizontal="center"/>
    </xf>
    <xf numFmtId="0" fontId="114" fillId="0" borderId="0" xfId="5224" applyFont="1" applyAlignment="1">
      <alignment horizontal="center" vertical="center" wrapText="1"/>
    </xf>
    <xf numFmtId="0" fontId="93" fillId="0" borderId="107" xfId="5224" applyFont="1" applyBorder="1" applyAlignment="1">
      <alignment horizontal="center" vertical="center" wrapText="1"/>
    </xf>
    <xf numFmtId="0" fontId="121" fillId="0" borderId="0" xfId="5224" applyFont="1" applyAlignment="1">
      <alignment horizontal="center" vertical="center"/>
    </xf>
    <xf numFmtId="0" fontId="115" fillId="0" borderId="0" xfId="5224" applyFont="1" applyAlignment="1">
      <alignment horizontal="center"/>
    </xf>
    <xf numFmtId="0" fontId="106" fillId="0" borderId="94" xfId="5224" applyFont="1" applyBorder="1" applyAlignment="1">
      <alignment horizontal="center" vertical="center" wrapText="1"/>
    </xf>
    <xf numFmtId="0" fontId="106" fillId="0" borderId="95" xfId="5224" applyFont="1" applyBorder="1" applyAlignment="1">
      <alignment horizontal="center" vertical="center" wrapText="1"/>
    </xf>
    <xf numFmtId="0" fontId="106" fillId="0" borderId="47" xfId="5224" applyFont="1" applyBorder="1" applyAlignment="1">
      <alignment horizontal="center" vertical="center" wrapText="1"/>
    </xf>
    <xf numFmtId="0" fontId="106" fillId="0" borderId="126" xfId="5224" applyFont="1" applyBorder="1" applyAlignment="1">
      <alignment horizontal="center" vertical="center" wrapText="1"/>
    </xf>
    <xf numFmtId="0" fontId="106" fillId="0" borderId="10" xfId="5224" applyFont="1" applyBorder="1" applyAlignment="1">
      <alignment horizontal="center" vertical="center" wrapText="1"/>
    </xf>
    <xf numFmtId="0" fontId="106" fillId="0" borderId="13" xfId="5224" applyFont="1" applyBorder="1" applyAlignment="1">
      <alignment horizontal="center" vertical="center" wrapText="1"/>
    </xf>
    <xf numFmtId="0" fontId="106" fillId="0" borderId="11" xfId="5224" applyFont="1" applyBorder="1" applyAlignment="1">
      <alignment horizontal="center" vertical="center" wrapText="1"/>
    </xf>
    <xf numFmtId="0" fontId="117" fillId="0" borderId="18" xfId="6539" applyFont="1" applyBorder="1" applyAlignment="1">
      <alignment horizontal="center" vertical="center" wrapText="1"/>
    </xf>
    <xf numFmtId="0" fontId="117" fillId="0" borderId="116" xfId="6539" applyFont="1" applyBorder="1" applyAlignment="1">
      <alignment horizontal="center" vertical="center" wrapText="1"/>
    </xf>
    <xf numFmtId="0" fontId="117" fillId="0" borderId="35" xfId="6539" applyFont="1" applyBorder="1" applyAlignment="1">
      <alignment horizontal="center" vertical="center" wrapText="1"/>
    </xf>
    <xf numFmtId="0" fontId="117" fillId="0" borderId="100" xfId="6539" applyFont="1" applyBorder="1" applyAlignment="1">
      <alignment horizontal="center" vertical="center" wrapText="1"/>
    </xf>
    <xf numFmtId="0" fontId="117" fillId="0" borderId="36" xfId="6539" applyFont="1" applyBorder="1" applyAlignment="1">
      <alignment horizontal="center" vertical="center" wrapText="1"/>
    </xf>
    <xf numFmtId="0" fontId="117" fillId="0" borderId="38" xfId="6539" applyFont="1" applyBorder="1" applyAlignment="1">
      <alignment horizontal="center" vertical="center" wrapText="1"/>
    </xf>
    <xf numFmtId="0" fontId="117" fillId="0" borderId="54" xfId="6539" applyFont="1" applyBorder="1" applyAlignment="1">
      <alignment horizontal="center" vertical="center" wrapText="1"/>
    </xf>
    <xf numFmtId="0" fontId="117" fillId="0" borderId="109" xfId="6539" applyFont="1" applyBorder="1" applyAlignment="1">
      <alignment horizontal="center" vertical="center" wrapText="1"/>
    </xf>
    <xf numFmtId="0" fontId="117" fillId="0" borderId="11" xfId="6539" applyFont="1" applyBorder="1" applyAlignment="1">
      <alignment horizontal="center" vertical="center" wrapText="1"/>
    </xf>
    <xf numFmtId="0" fontId="117" fillId="0" borderId="16" xfId="6539" applyFont="1" applyBorder="1" applyAlignment="1">
      <alignment horizontal="center" vertical="center" wrapText="1"/>
    </xf>
    <xf numFmtId="0" fontId="117" fillId="0" borderId="7" xfId="6539" applyFont="1" applyBorder="1" applyAlignment="1">
      <alignment horizontal="center" vertical="center" wrapText="1"/>
    </xf>
    <xf numFmtId="0" fontId="117" fillId="0" borderId="17" xfId="6539" applyFont="1" applyBorder="1" applyAlignment="1">
      <alignment horizontal="center" vertical="center" wrapText="1"/>
    </xf>
    <xf numFmtId="0" fontId="114" fillId="0" borderId="0" xfId="6539" applyFont="1" applyAlignment="1">
      <alignment horizontal="center" vertical="center" wrapText="1"/>
    </xf>
    <xf numFmtId="0" fontId="126" fillId="0" borderId="0" xfId="6539" applyFont="1" applyAlignment="1">
      <alignment horizontal="center" vertical="center"/>
    </xf>
    <xf numFmtId="0" fontId="115" fillId="0" borderId="58" xfId="6539" applyFont="1" applyBorder="1" applyAlignment="1">
      <alignment horizontal="center"/>
    </xf>
    <xf numFmtId="0" fontId="115" fillId="0" borderId="8" xfId="6539" applyFont="1" applyBorder="1" applyAlignment="1">
      <alignment horizontal="center"/>
    </xf>
    <xf numFmtId="0" fontId="115" fillId="0" borderId="31" xfId="6539" applyFont="1" applyBorder="1" applyAlignment="1">
      <alignment horizontal="center"/>
    </xf>
    <xf numFmtId="0" fontId="93" fillId="0" borderId="14" xfId="6539" applyFont="1" applyBorder="1" applyAlignment="1">
      <alignment horizontal="center" vertical="center" wrapText="1"/>
    </xf>
    <xf numFmtId="0" fontId="93" fillId="0" borderId="27" xfId="6539" applyFont="1" applyBorder="1" applyAlignment="1">
      <alignment horizontal="center" vertical="center" wrapText="1"/>
    </xf>
    <xf numFmtId="0" fontId="117" fillId="0" borderId="17" xfId="6539" applyFont="1" applyBorder="1" applyAlignment="1">
      <alignment horizontal="center" vertical="center"/>
    </xf>
    <xf numFmtId="0" fontId="115" fillId="0" borderId="127" xfId="6539" applyFont="1" applyBorder="1" applyAlignment="1">
      <alignment horizontal="left"/>
    </xf>
    <xf numFmtId="0" fontId="117" fillId="0" borderId="35" xfId="6539" applyFont="1" applyBorder="1" applyAlignment="1">
      <alignment horizontal="center" vertical="center"/>
    </xf>
    <xf numFmtId="0" fontId="117" fillId="0" borderId="100" xfId="6539" applyFont="1" applyBorder="1" applyAlignment="1">
      <alignment horizontal="center" vertical="center"/>
    </xf>
    <xf numFmtId="0" fontId="117" fillId="0" borderId="14" xfId="6539" applyFont="1" applyBorder="1" applyAlignment="1">
      <alignment horizontal="center" vertical="center" wrapText="1"/>
    </xf>
    <xf numFmtId="0" fontId="117" fillId="0" borderId="27" xfId="6539" applyFont="1" applyBorder="1" applyAlignment="1">
      <alignment horizontal="center" vertical="center" wrapText="1"/>
    </xf>
    <xf numFmtId="0" fontId="106" fillId="0" borderId="120" xfId="6539" applyFont="1" applyBorder="1" applyAlignment="1">
      <alignment horizontal="center" vertical="center" wrapText="1"/>
    </xf>
    <xf numFmtId="0" fontId="106" fillId="0" borderId="121" xfId="6539" applyFont="1" applyBorder="1" applyAlignment="1">
      <alignment horizontal="center" vertical="center" wrapText="1"/>
    </xf>
    <xf numFmtId="0" fontId="106" fillId="0" borderId="122" xfId="6539" applyFont="1" applyBorder="1" applyAlignment="1">
      <alignment horizontal="center" vertical="center" wrapText="1"/>
    </xf>
    <xf numFmtId="0" fontId="117" fillId="0" borderId="34" xfId="6539" applyFont="1" applyBorder="1" applyAlignment="1">
      <alignment horizontal="center" vertical="center" wrapText="1"/>
    </xf>
    <xf numFmtId="0" fontId="117" fillId="0" borderId="128" xfId="6539" applyFont="1" applyBorder="1" applyAlignment="1">
      <alignment horizontal="center" vertical="center" wrapText="1"/>
    </xf>
    <xf numFmtId="0" fontId="117" fillId="0" borderId="10" xfId="6539" applyFont="1" applyBorder="1" applyAlignment="1">
      <alignment horizontal="center" vertical="center" wrapText="1"/>
    </xf>
    <xf numFmtId="0" fontId="117" fillId="0" borderId="15" xfId="6539" applyFont="1" applyBorder="1" applyAlignment="1">
      <alignment horizontal="center" vertical="center" wrapText="1"/>
    </xf>
    <xf numFmtId="0" fontId="115" fillId="0" borderId="13" xfId="6539" applyFont="1" applyBorder="1" applyAlignment="1">
      <alignment horizontal="left"/>
    </xf>
    <xf numFmtId="0" fontId="93" fillId="0" borderId="119" xfId="6539" applyFont="1" applyBorder="1" applyAlignment="1">
      <alignment horizontal="center" vertical="center" wrapText="1"/>
    </xf>
    <xf numFmtId="0" fontId="93" fillId="0" borderId="6" xfId="6539" applyFont="1" applyBorder="1" applyAlignment="1">
      <alignment horizontal="center" vertical="center" wrapText="1"/>
    </xf>
    <xf numFmtId="0" fontId="93" fillId="0" borderId="117" xfId="6539" applyFont="1" applyBorder="1" applyAlignment="1">
      <alignment horizontal="center" vertical="center" wrapText="1"/>
    </xf>
    <xf numFmtId="0" fontId="106" fillId="0" borderId="117" xfId="6539" applyFont="1" applyBorder="1" applyAlignment="1">
      <alignment horizontal="center" vertical="center" wrapText="1"/>
    </xf>
    <xf numFmtId="0" fontId="117" fillId="0" borderId="24" xfId="6539" applyFont="1" applyBorder="1" applyAlignment="1">
      <alignment horizontal="center" vertical="center" wrapText="1"/>
    </xf>
    <xf numFmtId="0" fontId="117" fillId="0" borderId="115" xfId="6539" applyFont="1" applyBorder="1" applyAlignment="1">
      <alignment horizontal="center" vertical="center" wrapText="1"/>
    </xf>
    <xf numFmtId="0" fontId="36" fillId="0" borderId="0" xfId="0" applyFont="1" applyFill="1" applyAlignment="1">
      <alignment horizontal="left" vertical="top"/>
    </xf>
    <xf numFmtId="0" fontId="0" fillId="0" borderId="0" xfId="0" applyFill="1"/>
    <xf numFmtId="20" fontId="36" fillId="0" borderId="0" xfId="0" applyNumberFormat="1" applyFont="1" applyFill="1" applyAlignment="1">
      <alignment horizontal="right"/>
    </xf>
    <xf numFmtId="0" fontId="43" fillId="0" borderId="0" xfId="0" applyFont="1" applyFill="1" applyAlignment="1">
      <alignment horizontal="center"/>
    </xf>
    <xf numFmtId="0" fontId="36" fillId="0" borderId="0" xfId="0" applyFont="1" applyFill="1" applyAlignment="1">
      <alignment horizontal="right" vertical="top"/>
    </xf>
    <xf numFmtId="0" fontId="45" fillId="0" borderId="0" xfId="7" applyFont="1" applyFill="1" applyAlignment="1"/>
    <xf numFmtId="0" fontId="26" fillId="0" borderId="0" xfId="0" applyFont="1" applyFill="1" applyAlignment="1">
      <alignment horizontal="center"/>
    </xf>
    <xf numFmtId="20" fontId="36" fillId="0" borderId="0" xfId="0" applyNumberFormat="1" applyFont="1" applyFill="1" applyAlignment="1">
      <alignment horizontal="center"/>
    </xf>
    <xf numFmtId="0" fontId="31" fillId="0" borderId="0" xfId="402" applyFont="1" applyFill="1" applyAlignment="1">
      <alignment vertical="top"/>
    </xf>
    <xf numFmtId="0" fontId="36" fillId="0" borderId="127" xfId="0" applyFont="1" applyFill="1" applyBorder="1"/>
    <xf numFmtId="15" fontId="29" fillId="0" borderId="127" xfId="0" applyNumberFormat="1" applyFont="1" applyFill="1" applyBorder="1" applyAlignment="1">
      <alignment horizontal="center"/>
    </xf>
    <xf numFmtId="0" fontId="36" fillId="0" borderId="127" xfId="0" applyFont="1" applyFill="1" applyBorder="1" applyAlignment="1">
      <alignment horizontal="center"/>
    </xf>
    <xf numFmtId="0" fontId="30" fillId="0" borderId="58" xfId="0" applyFont="1" applyFill="1" applyBorder="1" applyAlignment="1">
      <alignment vertical="top"/>
    </xf>
    <xf numFmtId="0" fontId="27" fillId="0" borderId="58" xfId="0" applyFont="1" applyFill="1" applyBorder="1" applyAlignment="1">
      <alignment horizontal="center"/>
    </xf>
    <xf numFmtId="0" fontId="39" fillId="0" borderId="57" xfId="0" applyFont="1" applyFill="1" applyBorder="1" applyAlignment="1">
      <alignment horizontal="center"/>
    </xf>
    <xf numFmtId="0" fontId="27" fillId="0" borderId="57" xfId="0" applyFont="1" applyFill="1" applyBorder="1"/>
    <xf numFmtId="15" fontId="27" fillId="0" borderId="57" xfId="0" applyNumberFormat="1" applyFont="1" applyFill="1" applyBorder="1" applyAlignment="1">
      <alignment horizontal="center"/>
    </xf>
    <xf numFmtId="0" fontId="27" fillId="0" borderId="55" xfId="0" applyFont="1" applyFill="1" applyBorder="1" applyAlignment="1">
      <alignment horizontal="center"/>
    </xf>
    <xf numFmtId="0" fontId="71" fillId="0" borderId="43" xfId="0" applyFont="1" applyFill="1" applyBorder="1" applyAlignment="1">
      <alignment horizontal="center" vertical="top"/>
    </xf>
    <xf numFmtId="0" fontId="71" fillId="0" borderId="105" xfId="0" applyFont="1" applyFill="1" applyBorder="1" applyAlignment="1">
      <alignment horizontal="left" vertical="top"/>
    </xf>
    <xf numFmtId="0" fontId="72" fillId="0" borderId="6" xfId="0" applyFont="1" applyFill="1" applyBorder="1" applyAlignment="1">
      <alignment horizontal="center" vertical="top"/>
    </xf>
    <xf numFmtId="2" fontId="72" fillId="0" borderId="6" xfId="0" applyNumberFormat="1" applyFont="1" applyFill="1" applyBorder="1" applyAlignment="1">
      <alignment horizontal="center" vertical="top"/>
    </xf>
    <xf numFmtId="178" fontId="72" fillId="0" borderId="6" xfId="0" applyNumberFormat="1" applyFont="1" applyFill="1" applyBorder="1" applyAlignment="1">
      <alignment horizontal="center" vertical="top"/>
    </xf>
    <xf numFmtId="20" fontId="72" fillId="0" borderId="53" xfId="0" applyNumberFormat="1" applyFont="1" applyFill="1" applyBorder="1" applyAlignment="1">
      <alignment horizontal="center"/>
    </xf>
    <xf numFmtId="0" fontId="71" fillId="0" borderId="111" xfId="0" applyFont="1" applyFill="1" applyBorder="1" applyAlignment="1">
      <alignment horizontal="center" vertical="top"/>
    </xf>
    <xf numFmtId="0" fontId="71" fillId="0" borderId="110" xfId="0" applyFont="1" applyFill="1" applyBorder="1" applyAlignment="1">
      <alignment horizontal="left" vertical="top"/>
    </xf>
    <xf numFmtId="0" fontId="72" fillId="0" borderId="117" xfId="0" applyFont="1" applyFill="1" applyBorder="1" applyAlignment="1">
      <alignment horizontal="center" vertical="top"/>
    </xf>
    <xf numFmtId="2" fontId="72" fillId="0" borderId="117" xfId="0" applyNumberFormat="1" applyFont="1" applyFill="1" applyBorder="1" applyAlignment="1">
      <alignment horizontal="center" vertical="top"/>
    </xf>
    <xf numFmtId="178" fontId="72" fillId="0" borderId="117" xfId="0" applyNumberFormat="1" applyFont="1" applyFill="1" applyBorder="1" applyAlignment="1">
      <alignment horizontal="center" vertical="top"/>
    </xf>
    <xf numFmtId="171" fontId="72" fillId="0" borderId="108" xfId="0" applyNumberFormat="1" applyFont="1" applyFill="1" applyBorder="1" applyAlignment="1">
      <alignment horizontal="center"/>
    </xf>
    <xf numFmtId="0" fontId="71" fillId="0" borderId="81" xfId="0" applyFont="1" applyFill="1" applyBorder="1" applyAlignment="1">
      <alignment horizontal="left" vertical="top"/>
    </xf>
    <xf numFmtId="178" fontId="72" fillId="0" borderId="117" xfId="0" quotePrefix="1" applyNumberFormat="1" applyFont="1" applyFill="1" applyBorder="1" applyAlignment="1">
      <alignment horizontal="center" vertical="top"/>
    </xf>
    <xf numFmtId="20" fontId="72" fillId="0" borderId="108" xfId="0" applyNumberFormat="1" applyFont="1" applyFill="1" applyBorder="1" applyAlignment="1">
      <alignment horizontal="center"/>
    </xf>
    <xf numFmtId="0" fontId="72" fillId="0" borderId="108" xfId="0" applyFont="1" applyFill="1" applyBorder="1" applyAlignment="1">
      <alignment horizontal="center" vertical="top"/>
    </xf>
    <xf numFmtId="169" fontId="72" fillId="0" borderId="117" xfId="0" applyNumberFormat="1" applyFont="1" applyFill="1" applyBorder="1" applyAlignment="1">
      <alignment horizontal="center" vertical="top"/>
    </xf>
    <xf numFmtId="1" fontId="72" fillId="0" borderId="117" xfId="0" applyNumberFormat="1" applyFont="1" applyFill="1" applyBorder="1" applyAlignment="1">
      <alignment horizontal="center" vertical="top"/>
    </xf>
    <xf numFmtId="2" fontId="72" fillId="0" borderId="117" xfId="0" applyNumberFormat="1" applyFont="1" applyFill="1" applyBorder="1" applyAlignment="1">
      <alignment horizontal="center"/>
    </xf>
    <xf numFmtId="0" fontId="71" fillId="0" borderId="32" xfId="0" applyFont="1" applyFill="1" applyBorder="1" applyAlignment="1">
      <alignment horizontal="left" vertical="top" wrapText="1"/>
    </xf>
    <xf numFmtId="0" fontId="71" fillId="0" borderId="93" xfId="0" applyFont="1" applyFill="1" applyBorder="1" applyAlignment="1">
      <alignment horizontal="center" vertical="top"/>
    </xf>
    <xf numFmtId="0" fontId="71" fillId="0" borderId="81" xfId="0" applyFont="1" applyFill="1" applyBorder="1" applyAlignment="1">
      <alignment horizontal="left" vertical="top" wrapText="1"/>
    </xf>
    <xf numFmtId="10" fontId="72" fillId="0" borderId="117" xfId="8" applyNumberFormat="1" applyFont="1" applyFill="1" applyBorder="1" applyAlignment="1">
      <alignment horizontal="center" vertical="top"/>
    </xf>
    <xf numFmtId="10" fontId="72" fillId="0" borderId="108" xfId="0" applyNumberFormat="1" applyFont="1" applyFill="1" applyBorder="1" applyAlignment="1">
      <alignment horizontal="center"/>
    </xf>
    <xf numFmtId="0" fontId="71" fillId="0" borderId="110" xfId="0" applyFont="1" applyFill="1" applyBorder="1" applyAlignment="1">
      <alignment horizontal="left" vertical="top" wrapText="1"/>
    </xf>
    <xf numFmtId="0" fontId="71" fillId="0" borderId="42" xfId="0" applyFont="1" applyFill="1" applyBorder="1" applyAlignment="1">
      <alignment horizontal="center" vertical="top"/>
    </xf>
    <xf numFmtId="0" fontId="71" fillId="0" borderId="117" xfId="0" applyFont="1" applyFill="1" applyBorder="1" applyAlignment="1">
      <alignment horizontal="left" vertical="top" wrapText="1"/>
    </xf>
    <xf numFmtId="0" fontId="71" fillId="0" borderId="124" xfId="0" applyFont="1" applyFill="1" applyBorder="1" applyAlignment="1">
      <alignment horizontal="center" vertical="top"/>
    </xf>
    <xf numFmtId="10" fontId="72" fillId="0" borderId="117" xfId="8" quotePrefix="1" applyNumberFormat="1" applyFont="1" applyFill="1" applyBorder="1" applyAlignment="1">
      <alignment horizontal="center" vertical="top"/>
    </xf>
    <xf numFmtId="10" fontId="72" fillId="0" borderId="108" xfId="0" applyNumberFormat="1" applyFont="1" applyFill="1" applyBorder="1" applyAlignment="1">
      <alignment horizontal="center" vertical="top"/>
    </xf>
    <xf numFmtId="0" fontId="71" fillId="0" borderId="12" xfId="0" applyFont="1" applyFill="1" applyBorder="1" applyAlignment="1">
      <alignment horizontal="center" vertical="top"/>
    </xf>
    <xf numFmtId="174" fontId="72" fillId="0" borderId="108" xfId="8" applyNumberFormat="1" applyFont="1" applyFill="1" applyBorder="1" applyAlignment="1">
      <alignment horizontal="center" vertical="top"/>
    </xf>
    <xf numFmtId="0" fontId="71" fillId="0" borderId="111" xfId="0" applyFont="1" applyFill="1" applyBorder="1" applyAlignment="1">
      <alignment horizontal="left" vertical="top" wrapText="1"/>
    </xf>
    <xf numFmtId="173" fontId="72" fillId="0" borderId="117" xfId="0" applyNumberFormat="1" applyFont="1" applyFill="1" applyBorder="1" applyAlignment="1">
      <alignment horizontal="center" vertical="top"/>
    </xf>
    <xf numFmtId="0" fontId="71" fillId="0" borderId="42" xfId="0" applyFont="1" applyFill="1" applyBorder="1" applyAlignment="1">
      <alignment horizontal="center" vertical="top"/>
    </xf>
    <xf numFmtId="0" fontId="71" fillId="0" borderId="125" xfId="0" applyFont="1" applyFill="1" applyBorder="1" applyAlignment="1">
      <alignment horizontal="center" vertical="top"/>
    </xf>
    <xf numFmtId="0" fontId="71" fillId="0" borderId="32" xfId="0" applyFont="1" applyFill="1" applyBorder="1" applyAlignment="1">
      <alignment vertical="top"/>
    </xf>
    <xf numFmtId="0" fontId="71" fillId="0" borderId="93" xfId="0" applyFont="1" applyFill="1" applyBorder="1" applyAlignment="1">
      <alignment horizontal="right" vertical="top"/>
    </xf>
    <xf numFmtId="0" fontId="71" fillId="0" borderId="42" xfId="0" applyFont="1" applyFill="1" applyBorder="1" applyAlignment="1">
      <alignment horizontal="right" vertical="top"/>
    </xf>
    <xf numFmtId="0" fontId="71" fillId="0" borderId="32" xfId="0" applyFont="1" applyFill="1" applyBorder="1" applyAlignment="1">
      <alignment horizontal="left" vertical="top"/>
    </xf>
    <xf numFmtId="0" fontId="71" fillId="0" borderId="0" xfId="0" applyFont="1" applyFill="1" applyAlignment="1">
      <alignment horizontal="right" vertical="top"/>
    </xf>
    <xf numFmtId="0" fontId="71" fillId="0" borderId="117" xfId="0" applyFont="1" applyFill="1" applyBorder="1" applyAlignment="1">
      <alignment horizontal="left" vertical="top"/>
    </xf>
    <xf numFmtId="0" fontId="72" fillId="0" borderId="4" xfId="0" applyFont="1" applyFill="1" applyBorder="1" applyAlignment="1">
      <alignment horizontal="center" vertical="top"/>
    </xf>
    <xf numFmtId="0" fontId="71" fillId="0" borderId="6" xfId="0" applyFont="1" applyFill="1" applyBorder="1" applyAlignment="1">
      <alignment horizontal="right" vertical="top"/>
    </xf>
    <xf numFmtId="0" fontId="71" fillId="0" borderId="44" xfId="0" applyFont="1" applyFill="1" applyBorder="1" applyAlignment="1">
      <alignment vertical="top"/>
    </xf>
    <xf numFmtId="171" fontId="56" fillId="0" borderId="108" xfId="0" applyNumberFormat="1" applyFont="1" applyFill="1" applyBorder="1" applyAlignment="1">
      <alignment horizontal="center"/>
    </xf>
    <xf numFmtId="0" fontId="71" fillId="0" borderId="43" xfId="0" applyFont="1" applyFill="1" applyBorder="1" applyAlignment="1">
      <alignment horizontal="right" vertical="top"/>
    </xf>
    <xf numFmtId="0" fontId="56" fillId="0" borderId="117" xfId="0" applyFont="1" applyFill="1" applyBorder="1" applyAlignment="1">
      <alignment horizontal="center" vertical="top"/>
    </xf>
    <xf numFmtId="2" fontId="56" fillId="0" borderId="117" xfId="0" applyNumberFormat="1" applyFont="1" applyFill="1" applyBorder="1" applyAlignment="1">
      <alignment horizontal="center" vertical="top"/>
    </xf>
    <xf numFmtId="0" fontId="56" fillId="0" borderId="108" xfId="0" applyFont="1" applyFill="1" applyBorder="1" applyAlignment="1">
      <alignment horizontal="center"/>
    </xf>
    <xf numFmtId="0" fontId="56" fillId="0" borderId="81" xfId="0" applyFont="1" applyFill="1" applyBorder="1" applyAlignment="1">
      <alignment horizontal="left" vertical="top" wrapText="1"/>
    </xf>
    <xf numFmtId="0" fontId="71" fillId="0" borderId="111" xfId="0" applyFont="1" applyFill="1" applyBorder="1" applyAlignment="1">
      <alignment horizontal="right" vertical="top"/>
    </xf>
    <xf numFmtId="0" fontId="71" fillId="0" borderId="110" xfId="0" applyFont="1" applyFill="1" applyBorder="1" applyAlignment="1">
      <alignment horizontal="right" vertical="top"/>
    </xf>
    <xf numFmtId="0" fontId="72" fillId="0" borderId="108" xfId="0" applyFont="1" applyFill="1" applyBorder="1" applyAlignment="1">
      <alignment horizontal="center"/>
    </xf>
    <xf numFmtId="0" fontId="71" fillId="0" borderId="81" xfId="0" applyFont="1" applyFill="1" applyBorder="1" applyAlignment="1">
      <alignment horizontal="right" vertical="top"/>
    </xf>
    <xf numFmtId="2" fontId="72" fillId="0" borderId="119" xfId="0" applyNumberFormat="1" applyFont="1" applyFill="1" applyBorder="1" applyAlignment="1">
      <alignment horizontal="center" vertical="top"/>
    </xf>
    <xf numFmtId="0" fontId="71" fillId="0" borderId="107" xfId="0" applyFont="1" applyFill="1" applyBorder="1" applyAlignment="1">
      <alignment horizontal="left" vertical="top"/>
    </xf>
    <xf numFmtId="1" fontId="72" fillId="0" borderId="117" xfId="402" applyNumberFormat="1" applyFont="1" applyFill="1" applyBorder="1" applyAlignment="1">
      <alignment horizontal="center" vertical="top"/>
    </xf>
    <xf numFmtId="20" fontId="72" fillId="0" borderId="108" xfId="402" applyNumberFormat="1" applyFont="1" applyFill="1" applyBorder="1" applyAlignment="1">
      <alignment horizontal="center"/>
    </xf>
    <xf numFmtId="0" fontId="72" fillId="0" borderId="107" xfId="0" applyFont="1" applyFill="1" applyBorder="1" applyAlignment="1">
      <alignment horizontal="left" vertical="top"/>
    </xf>
    <xf numFmtId="0" fontId="71" fillId="0" borderId="56" xfId="0" applyFont="1" applyFill="1" applyBorder="1" applyAlignment="1">
      <alignment horizontal="center" vertical="top"/>
    </xf>
    <xf numFmtId="0" fontId="71" fillId="0" borderId="106" xfId="0" applyFont="1" applyFill="1" applyBorder="1" applyAlignment="1">
      <alignment horizontal="left" vertical="top"/>
    </xf>
    <xf numFmtId="0" fontId="72" fillId="0" borderId="116" xfId="0" applyFont="1" applyFill="1" applyBorder="1" applyAlignment="1">
      <alignment horizontal="center" vertical="top"/>
    </xf>
    <xf numFmtId="1" fontId="72" fillId="0" borderId="116" xfId="0" applyNumberFormat="1" applyFont="1" applyFill="1" applyBorder="1" applyAlignment="1">
      <alignment horizontal="center" vertical="top"/>
    </xf>
    <xf numFmtId="178" fontId="72" fillId="0" borderId="116" xfId="0" applyNumberFormat="1" applyFont="1" applyFill="1" applyBorder="1" applyAlignment="1">
      <alignment horizontal="center" vertical="top"/>
    </xf>
    <xf numFmtId="20" fontId="72" fillId="0" borderId="109" xfId="0" applyNumberFormat="1" applyFont="1" applyFill="1" applyBorder="1" applyAlignment="1">
      <alignment horizontal="center"/>
    </xf>
  </cellXfs>
  <cellStyles count="10906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3" xfId="10899" xr:uid="{D2D4C2E5-5323-4F4B-BAE6-5110B437A968}"/>
    <cellStyle name="Normal 19 2 4" xfId="10904" xr:uid="{FDA156AB-0602-4D58-84BC-611501AEAF08}"/>
    <cellStyle name="Normal 19 3" xfId="9654" xr:uid="{6879F8B8-B070-4679-A5B9-3BFCA3E48F3C}"/>
    <cellStyle name="Normal 19 4" xfId="10903" xr:uid="{319E5BA9-4B25-4FA7-B54E-63ACA9A9ACAE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DE6E28E2-FE48-431E-97CD-52E6F844A1C6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CA646DBF-27CA-4B09-BE32-6EB141FF8AE0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5" xr:uid="{F8727979-CBFC-4CCD-A2F6-CB5A2F7324D4}"/>
    <cellStyle name="Normal 6 9 5" xfId="7174" xr:uid="{A37F19BD-BE24-49DD-872D-8D340FAC4EE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Max Load-style 2" pivot="0" count="2" xr9:uid="{00000000-0011-0000-FFFF-FFFF01000000}">
      <tableStyleElement type="firstRowStripe" dxfId="19"/>
      <tableStyleElement type="secondRowStripe" dxfId="18"/>
    </tableStyle>
    <tableStyle name="Max-Min Voltage-style" pivot="0" count="3" xr9:uid="{00000000-0011-0000-FFFF-FFFF02000000}">
      <tableStyleElement type="headerRow" dxfId="17"/>
      <tableStyleElement type="firstRowStripe" dxfId="16"/>
      <tableStyleElement type="secondRowStripe" dxfId="15"/>
    </tableStyle>
    <tableStyle name="Max-Min Voltage-style 2" pivot="0" count="2" xr9:uid="{00000000-0011-0000-FFFF-FFFF03000000}">
      <tableStyleElement type="firstRowStripe" dxfId="14"/>
      <tableStyleElement type="secondRow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86418</xdr:colOff>
      <xdr:row>42</xdr:row>
      <xdr:rowOff>153370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39C3B3-7768-A61B-D73A-6B10F77E8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63218" cy="6954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9C62C-1EAB-4C64-84C1-C7D00592A538}">
  <dimension ref="A1"/>
  <sheetViews>
    <sheetView tabSelected="1" workbookViewId="0"/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85" zoomScaleNormal="85" zoomScaleSheetLayoutView="100" workbookViewId="0">
      <selection activeCell="B1" sqref="B1"/>
    </sheetView>
  </sheetViews>
  <sheetFormatPr defaultRowHeight="12.75"/>
  <cols>
    <col min="1" max="1" width="3" customWidth="1"/>
    <col min="2" max="2" width="45.140625" bestFit="1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7109375" bestFit="1" customWidth="1"/>
    <col min="9" max="9" width="8.7109375" customWidth="1"/>
    <col min="10" max="10" width="10.28515625" bestFit="1" customWidth="1"/>
    <col min="12" max="12" width="49.5703125" customWidth="1"/>
    <col min="13" max="13" width="11.28515625" bestFit="1" customWidth="1"/>
  </cols>
  <sheetData>
    <row r="1" spans="1:19">
      <c r="A1" s="17" t="s">
        <v>168</v>
      </c>
      <c r="B1" s="17"/>
      <c r="C1" s="17"/>
      <c r="D1" s="17"/>
      <c r="E1" s="17"/>
      <c r="F1" s="17"/>
      <c r="G1" s="17"/>
      <c r="H1" s="17"/>
      <c r="I1" s="23" t="s">
        <v>174</v>
      </c>
      <c r="J1" s="17"/>
    </row>
    <row r="2" spans="1:19" ht="18.75">
      <c r="A2" s="1339" t="s">
        <v>1098</v>
      </c>
      <c r="B2" s="1339"/>
      <c r="C2" s="1339"/>
      <c r="D2" s="1339"/>
      <c r="E2" s="1339"/>
      <c r="F2" s="1339"/>
      <c r="G2" s="1339"/>
      <c r="H2" s="1339"/>
      <c r="I2" s="1339"/>
      <c r="J2" s="1339"/>
    </row>
    <row r="3" spans="1:19" ht="15.75">
      <c r="A3" s="1340" t="s">
        <v>141</v>
      </c>
      <c r="B3" s="1340"/>
      <c r="C3" s="1340"/>
      <c r="D3" s="1340"/>
      <c r="E3" s="1340"/>
      <c r="F3" s="1340"/>
      <c r="G3" s="1340"/>
      <c r="H3" s="1340"/>
      <c r="I3" s="1340"/>
      <c r="J3" s="1340"/>
    </row>
    <row r="4" spans="1:19" ht="16.5" thickBot="1">
      <c r="A4" s="1" t="s">
        <v>754</v>
      </c>
      <c r="B4" s="17"/>
      <c r="C4" s="17"/>
      <c r="D4" s="17"/>
      <c r="E4" s="17"/>
      <c r="F4" s="17"/>
      <c r="G4" s="17"/>
      <c r="H4" s="17"/>
      <c r="I4" s="17"/>
      <c r="J4" s="17"/>
    </row>
    <row r="5" spans="1:19">
      <c r="A5" s="24" t="s">
        <v>142</v>
      </c>
      <c r="B5" s="25" t="s">
        <v>143</v>
      </c>
      <c r="C5" s="1346" t="s">
        <v>144</v>
      </c>
      <c r="D5" s="1347"/>
      <c r="E5" s="1346" t="s">
        <v>246</v>
      </c>
      <c r="F5" s="1347"/>
      <c r="G5" s="1344" t="s">
        <v>145</v>
      </c>
      <c r="H5" s="1345"/>
      <c r="I5" s="1349" t="s">
        <v>146</v>
      </c>
      <c r="J5" s="33"/>
    </row>
    <row r="6" spans="1:19">
      <c r="A6" s="26"/>
      <c r="B6" s="27"/>
      <c r="C6" s="1342">
        <v>45566</v>
      </c>
      <c r="D6" s="1343"/>
      <c r="E6" s="1342">
        <v>45536</v>
      </c>
      <c r="F6" s="1343"/>
      <c r="G6" s="1342">
        <v>45200</v>
      </c>
      <c r="H6" s="1343"/>
      <c r="I6" s="1350"/>
      <c r="J6" s="34"/>
    </row>
    <row r="7" spans="1:19">
      <c r="A7" s="26" t="s">
        <v>52</v>
      </c>
      <c r="B7" s="28"/>
      <c r="C7" s="20" t="s">
        <v>147</v>
      </c>
      <c r="D7" s="20" t="s">
        <v>148</v>
      </c>
      <c r="E7" s="20" t="s">
        <v>147</v>
      </c>
      <c r="F7" s="20" t="s">
        <v>148</v>
      </c>
      <c r="G7" s="20" t="s">
        <v>147</v>
      </c>
      <c r="H7" s="20" t="s">
        <v>148</v>
      </c>
      <c r="I7" s="20" t="s">
        <v>147</v>
      </c>
      <c r="J7" s="29" t="s">
        <v>148</v>
      </c>
    </row>
    <row r="8" spans="1:19" ht="13.5" thickBot="1">
      <c r="A8" s="26"/>
      <c r="B8" s="28"/>
      <c r="C8" s="504"/>
      <c r="D8" s="20" t="s">
        <v>37</v>
      </c>
      <c r="E8" s="504"/>
      <c r="F8" s="20" t="s">
        <v>37</v>
      </c>
      <c r="G8" s="504"/>
      <c r="H8" s="20" t="s">
        <v>37</v>
      </c>
      <c r="I8" s="504"/>
      <c r="J8" s="29" t="s">
        <v>37</v>
      </c>
    </row>
    <row r="9" spans="1:19" ht="15.75" customHeight="1">
      <c r="A9" s="532">
        <v>1</v>
      </c>
      <c r="B9" s="533" t="s">
        <v>149</v>
      </c>
      <c r="C9" s="534">
        <v>14677</v>
      </c>
      <c r="D9" s="535">
        <v>45566</v>
      </c>
      <c r="E9" s="534">
        <v>15717</v>
      </c>
      <c r="F9" s="536">
        <v>45554</v>
      </c>
      <c r="G9" s="534">
        <v>14356</v>
      </c>
      <c r="H9" s="536">
        <v>45210</v>
      </c>
      <c r="I9" s="537">
        <v>16477</v>
      </c>
      <c r="J9" s="538">
        <v>45412</v>
      </c>
    </row>
    <row r="10" spans="1:19" ht="15.75" customHeight="1">
      <c r="A10" s="539"/>
      <c r="B10" s="505"/>
      <c r="C10" s="510"/>
      <c r="D10" s="511">
        <v>0.83333333333333337</v>
      </c>
      <c r="E10" s="510"/>
      <c r="F10" s="511">
        <v>0.875</v>
      </c>
      <c r="G10" s="510"/>
      <c r="H10" s="511">
        <v>0.83333333333333337</v>
      </c>
      <c r="I10" s="512"/>
      <c r="J10" s="540">
        <v>0.875</v>
      </c>
    </row>
    <row r="11" spans="1:19" ht="15.75" customHeight="1">
      <c r="A11" s="539">
        <v>2</v>
      </c>
      <c r="B11" s="505" t="s">
        <v>150</v>
      </c>
      <c r="C11" s="506">
        <v>8574</v>
      </c>
      <c r="D11" s="507">
        <v>45590</v>
      </c>
      <c r="E11" s="506">
        <v>7847</v>
      </c>
      <c r="F11" s="507">
        <v>45549</v>
      </c>
      <c r="G11" s="506">
        <v>8008</v>
      </c>
      <c r="H11" s="507">
        <v>45205</v>
      </c>
      <c r="I11" s="512" t="s">
        <v>185</v>
      </c>
      <c r="J11" s="541" t="s">
        <v>185</v>
      </c>
    </row>
    <row r="12" spans="1:19" ht="15.75" customHeight="1">
      <c r="A12" s="539"/>
      <c r="B12" s="505"/>
      <c r="C12" s="506"/>
      <c r="D12" s="511">
        <v>0.25</v>
      </c>
      <c r="E12" s="506"/>
      <c r="F12" s="511">
        <v>0.25</v>
      </c>
      <c r="G12" s="506"/>
      <c r="H12" s="511">
        <v>0.25</v>
      </c>
      <c r="I12" s="512"/>
      <c r="J12" s="541" t="s">
        <v>185</v>
      </c>
      <c r="S12" s="22"/>
    </row>
    <row r="13" spans="1:19" ht="15.75" customHeight="1">
      <c r="A13" s="539">
        <v>3</v>
      </c>
      <c r="B13" s="505" t="s">
        <v>151</v>
      </c>
      <c r="C13" s="506">
        <v>15717</v>
      </c>
      <c r="D13" s="508">
        <v>45554</v>
      </c>
      <c r="E13" s="506">
        <v>15717</v>
      </c>
      <c r="F13" s="508">
        <v>45554</v>
      </c>
      <c r="G13" s="506">
        <v>14356</v>
      </c>
      <c r="H13" s="508">
        <v>45210</v>
      </c>
      <c r="I13" s="503">
        <v>16477</v>
      </c>
      <c r="J13" s="542">
        <v>45412</v>
      </c>
      <c r="S13" s="22"/>
    </row>
    <row r="14" spans="1:19" ht="15.75" customHeight="1">
      <c r="A14" s="539"/>
      <c r="B14" s="505"/>
      <c r="C14" s="510"/>
      <c r="D14" s="511">
        <v>0.875</v>
      </c>
      <c r="E14" s="510"/>
      <c r="F14" s="511">
        <v>0.875</v>
      </c>
      <c r="G14" s="510"/>
      <c r="H14" s="511">
        <v>0.83333333333333337</v>
      </c>
      <c r="I14" s="514"/>
      <c r="J14" s="540">
        <v>0.875</v>
      </c>
    </row>
    <row r="15" spans="1:19" ht="15.75" customHeight="1">
      <c r="A15" s="539">
        <v>4</v>
      </c>
      <c r="B15" s="505" t="s">
        <v>152</v>
      </c>
      <c r="C15" s="506">
        <v>12738</v>
      </c>
      <c r="D15" s="507">
        <v>45566</v>
      </c>
      <c r="E15" s="506">
        <v>13785</v>
      </c>
      <c r="F15" s="507">
        <v>45554</v>
      </c>
      <c r="G15" s="506">
        <v>12530</v>
      </c>
      <c r="H15" s="507">
        <v>45200</v>
      </c>
      <c r="I15" s="503">
        <v>14488</v>
      </c>
      <c r="J15" s="543">
        <v>45428</v>
      </c>
    </row>
    <row r="16" spans="1:19" ht="15.75" customHeight="1">
      <c r="A16" s="539"/>
      <c r="B16" s="505"/>
      <c r="C16" s="515"/>
      <c r="D16" s="511">
        <v>0.45833333333333331</v>
      </c>
      <c r="E16" s="515"/>
      <c r="F16" s="511">
        <v>0.5</v>
      </c>
      <c r="G16" s="515"/>
      <c r="H16" s="511">
        <v>0.5</v>
      </c>
      <c r="I16" s="516"/>
      <c r="J16" s="540">
        <v>0.5</v>
      </c>
    </row>
    <row r="17" spans="1:10" ht="15.75" customHeight="1">
      <c r="A17" s="539">
        <v>5</v>
      </c>
      <c r="B17" s="505" t="s">
        <v>153</v>
      </c>
      <c r="C17" s="506">
        <v>15200</v>
      </c>
      <c r="D17" s="517">
        <v>45566</v>
      </c>
      <c r="E17" s="506">
        <v>16300</v>
      </c>
      <c r="F17" s="517">
        <v>45565</v>
      </c>
      <c r="G17" s="506">
        <v>14470</v>
      </c>
      <c r="H17" s="517">
        <v>45229</v>
      </c>
      <c r="I17" s="509">
        <v>17200</v>
      </c>
      <c r="J17" s="544">
        <v>45411</v>
      </c>
    </row>
    <row r="18" spans="1:10" ht="15.75" customHeight="1">
      <c r="A18" s="539"/>
      <c r="B18" s="505"/>
      <c r="C18" s="515"/>
      <c r="D18" s="511">
        <v>0.83333333333333337</v>
      </c>
      <c r="E18" s="515"/>
      <c r="F18" s="511">
        <v>0.83333333333333337</v>
      </c>
      <c r="G18" s="515"/>
      <c r="H18" s="511">
        <v>0.75</v>
      </c>
      <c r="I18" s="518"/>
      <c r="J18" s="545">
        <v>0.875</v>
      </c>
    </row>
    <row r="19" spans="1:10" ht="15.75" customHeight="1">
      <c r="A19" s="539">
        <v>6</v>
      </c>
      <c r="B19" s="505" t="s">
        <v>154</v>
      </c>
      <c r="C19" s="1341">
        <v>13360.322580645161</v>
      </c>
      <c r="D19" s="1341"/>
      <c r="E19" s="1348">
        <v>14156.933333333332</v>
      </c>
      <c r="F19" s="1348"/>
      <c r="G19" s="1341">
        <v>12963.612903225807</v>
      </c>
      <c r="H19" s="1341"/>
      <c r="I19" s="512" t="s">
        <v>185</v>
      </c>
      <c r="J19" s="541" t="s">
        <v>185</v>
      </c>
    </row>
    <row r="20" spans="1:10" ht="15.75" customHeight="1">
      <c r="A20" s="539">
        <v>7</v>
      </c>
      <c r="B20" s="505" t="s">
        <v>155</v>
      </c>
      <c r="C20" s="1341">
        <v>11846.032258064517</v>
      </c>
      <c r="D20" s="1341"/>
      <c r="E20" s="1348">
        <v>12483.1</v>
      </c>
      <c r="F20" s="1348"/>
      <c r="G20" s="1341">
        <v>11283.709677419354</v>
      </c>
      <c r="H20" s="1341"/>
      <c r="I20" s="512" t="s">
        <v>185</v>
      </c>
      <c r="J20" s="541" t="s">
        <v>185</v>
      </c>
    </row>
    <row r="21" spans="1:10" ht="15.75" customHeight="1">
      <c r="A21" s="539">
        <v>8</v>
      </c>
      <c r="B21" s="505" t="s">
        <v>221</v>
      </c>
      <c r="C21" s="506">
        <v>931</v>
      </c>
      <c r="D21" s="507">
        <v>45595</v>
      </c>
      <c r="E21" s="506">
        <v>910</v>
      </c>
      <c r="F21" s="507">
        <v>45562</v>
      </c>
      <c r="G21" s="506">
        <v>920</v>
      </c>
      <c r="H21" s="519">
        <v>45210</v>
      </c>
      <c r="I21" s="520">
        <v>970</v>
      </c>
      <c r="J21" s="546">
        <v>45479</v>
      </c>
    </row>
    <row r="22" spans="1:10" ht="14.25" customHeight="1">
      <c r="A22" s="539"/>
      <c r="B22" s="521"/>
      <c r="C22" s="506"/>
      <c r="D22" s="511">
        <v>2.0833333333333332E-2</v>
      </c>
      <c r="E22" s="506"/>
      <c r="F22" s="511">
        <v>0.64583333333333337</v>
      </c>
      <c r="G22" s="506"/>
      <c r="H22" s="522">
        <v>0.1875</v>
      </c>
      <c r="I22" s="513"/>
      <c r="J22" s="547">
        <v>0.60416666666666663</v>
      </c>
    </row>
    <row r="23" spans="1:10" ht="14.25" customHeight="1">
      <c r="A23" s="539">
        <v>9</v>
      </c>
      <c r="B23" s="505" t="s">
        <v>191</v>
      </c>
      <c r="C23" s="506">
        <v>92</v>
      </c>
      <c r="D23" s="507">
        <v>45584</v>
      </c>
      <c r="E23" s="506">
        <v>104</v>
      </c>
      <c r="F23" s="507">
        <v>45553</v>
      </c>
      <c r="G23" s="506">
        <v>160</v>
      </c>
      <c r="H23" s="519">
        <v>45200</v>
      </c>
      <c r="I23" s="520">
        <v>194</v>
      </c>
      <c r="J23" s="542" t="s">
        <v>217</v>
      </c>
    </row>
    <row r="24" spans="1:10" ht="14.25" customHeight="1">
      <c r="A24" s="539"/>
      <c r="B24" s="505"/>
      <c r="C24" s="506"/>
      <c r="D24" s="511">
        <v>0.54166666666666663</v>
      </c>
      <c r="E24" s="506"/>
      <c r="F24" s="511">
        <v>0.60416666666666663</v>
      </c>
      <c r="G24" s="506"/>
      <c r="H24" s="511">
        <v>0.625</v>
      </c>
      <c r="I24" s="513"/>
      <c r="J24" s="540">
        <v>0.79166666666666663</v>
      </c>
    </row>
    <row r="25" spans="1:10" ht="15.75" customHeight="1">
      <c r="A25" s="539">
        <v>10</v>
      </c>
      <c r="B25" s="505" t="s">
        <v>156</v>
      </c>
      <c r="C25" s="521">
        <v>1301</v>
      </c>
      <c r="D25" s="507">
        <v>45596</v>
      </c>
      <c r="E25" s="521">
        <v>1973</v>
      </c>
      <c r="F25" s="507">
        <v>45544</v>
      </c>
      <c r="G25" s="523">
        <v>244</v>
      </c>
      <c r="H25" s="519">
        <v>45211</v>
      </c>
      <c r="I25" s="503">
        <v>4395</v>
      </c>
      <c r="J25" s="542" t="s">
        <v>306</v>
      </c>
    </row>
    <row r="26" spans="1:10" ht="15.75" customHeight="1">
      <c r="A26" s="539"/>
      <c r="B26" s="505"/>
      <c r="C26" s="515"/>
      <c r="D26" s="511">
        <v>0.875</v>
      </c>
      <c r="E26" s="515"/>
      <c r="F26" s="511">
        <v>0.875</v>
      </c>
      <c r="G26" s="505"/>
      <c r="H26" s="524">
        <v>0.79166666666666663</v>
      </c>
      <c r="I26" s="516"/>
      <c r="J26" s="540">
        <v>0.875</v>
      </c>
    </row>
    <row r="27" spans="1:10" ht="15.75" customHeight="1">
      <c r="A27" s="539">
        <v>11</v>
      </c>
      <c r="B27" s="525" t="s">
        <v>157</v>
      </c>
      <c r="C27" s="526">
        <v>12638</v>
      </c>
      <c r="D27" s="507">
        <v>45596</v>
      </c>
      <c r="E27" s="526">
        <v>14034</v>
      </c>
      <c r="F27" s="507">
        <v>45544</v>
      </c>
      <c r="G27" s="527">
        <v>13944</v>
      </c>
      <c r="H27" s="527">
        <v>45211</v>
      </c>
      <c r="I27" s="503">
        <v>14965</v>
      </c>
      <c r="J27" s="542">
        <v>45428</v>
      </c>
    </row>
    <row r="28" spans="1:10" ht="15.75" customHeight="1">
      <c r="A28" s="539"/>
      <c r="B28" s="525"/>
      <c r="C28" s="506"/>
      <c r="D28" s="511">
        <v>0.875</v>
      </c>
      <c r="E28" s="506"/>
      <c r="F28" s="511">
        <v>0.875</v>
      </c>
      <c r="G28" s="527" t="s">
        <v>82</v>
      </c>
      <c r="H28" s="527">
        <v>0.8125</v>
      </c>
      <c r="I28" s="516"/>
      <c r="J28" s="540">
        <v>0.875</v>
      </c>
    </row>
    <row r="29" spans="1:10" ht="15.75" customHeight="1">
      <c r="A29" s="539">
        <v>12</v>
      </c>
      <c r="B29" s="505" t="s">
        <v>158</v>
      </c>
      <c r="C29" s="528">
        <v>0</v>
      </c>
      <c r="D29" s="507">
        <v>45569</v>
      </c>
      <c r="E29" s="528">
        <v>0</v>
      </c>
      <c r="F29" s="507">
        <v>45549</v>
      </c>
      <c r="G29" s="523">
        <v>0</v>
      </c>
      <c r="H29" s="529">
        <v>45212</v>
      </c>
      <c r="I29" s="513" t="s">
        <v>185</v>
      </c>
      <c r="J29" s="541" t="s">
        <v>185</v>
      </c>
    </row>
    <row r="30" spans="1:10" ht="15.75" customHeight="1">
      <c r="A30" s="539"/>
      <c r="B30" s="505"/>
      <c r="C30" s="515"/>
      <c r="D30" s="511">
        <v>0.875</v>
      </c>
      <c r="E30" s="515"/>
      <c r="F30" s="511">
        <v>0.83333333333333337</v>
      </c>
      <c r="G30" s="505"/>
      <c r="H30" s="524">
        <v>0.83333333333333337</v>
      </c>
      <c r="I30" s="513" t="s">
        <v>185</v>
      </c>
      <c r="J30" s="541" t="s">
        <v>185</v>
      </c>
    </row>
    <row r="31" spans="1:10" ht="15.75" customHeight="1">
      <c r="A31" s="539">
        <v>13</v>
      </c>
      <c r="B31" s="525" t="s">
        <v>159</v>
      </c>
      <c r="C31" s="506">
        <v>12218</v>
      </c>
      <c r="D31" s="507">
        <v>45569</v>
      </c>
      <c r="E31" s="506">
        <v>11456</v>
      </c>
      <c r="F31" s="507">
        <v>45549</v>
      </c>
      <c r="G31" s="527">
        <v>12852</v>
      </c>
      <c r="H31" s="530">
        <v>45212</v>
      </c>
      <c r="I31" s="513" t="s">
        <v>185</v>
      </c>
      <c r="J31" s="541" t="s">
        <v>185</v>
      </c>
    </row>
    <row r="32" spans="1:10" ht="15.75" customHeight="1">
      <c r="A32" s="539"/>
      <c r="B32" s="525"/>
      <c r="C32" s="515"/>
      <c r="D32" s="511">
        <v>0.875</v>
      </c>
      <c r="E32" s="515"/>
      <c r="F32" s="511">
        <v>0.83333333333333337</v>
      </c>
      <c r="G32" s="505"/>
      <c r="H32" s="531">
        <v>0.83333333333333337</v>
      </c>
      <c r="I32" s="513" t="s">
        <v>185</v>
      </c>
      <c r="J32" s="541" t="s">
        <v>185</v>
      </c>
    </row>
    <row r="33" spans="1:10" ht="15.75" customHeight="1">
      <c r="A33" s="539">
        <v>14</v>
      </c>
      <c r="B33" s="505" t="s">
        <v>160</v>
      </c>
      <c r="C33" s="521">
        <v>760</v>
      </c>
      <c r="D33" s="507">
        <v>45567</v>
      </c>
      <c r="E33" s="521">
        <v>1749</v>
      </c>
      <c r="F33" s="507">
        <v>45545</v>
      </c>
      <c r="G33" s="523">
        <v>469</v>
      </c>
      <c r="H33" s="523">
        <v>45222</v>
      </c>
      <c r="I33" s="513" t="s">
        <v>185</v>
      </c>
      <c r="J33" s="541" t="s">
        <v>185</v>
      </c>
    </row>
    <row r="34" spans="1:10" ht="15.75" customHeight="1">
      <c r="A34" s="539"/>
      <c r="B34" s="505"/>
      <c r="C34" s="515"/>
      <c r="D34" s="511">
        <v>0.5</v>
      </c>
      <c r="E34" s="515"/>
      <c r="F34" s="511">
        <v>0.5</v>
      </c>
      <c r="G34" s="505"/>
      <c r="H34" s="524">
        <v>0.5</v>
      </c>
      <c r="I34" s="513" t="s">
        <v>185</v>
      </c>
      <c r="J34" s="541" t="s">
        <v>185</v>
      </c>
    </row>
    <row r="35" spans="1:10" ht="15.75" customHeight="1">
      <c r="A35" s="539">
        <v>15</v>
      </c>
      <c r="B35" s="525" t="s">
        <v>161</v>
      </c>
      <c r="C35" s="527">
        <v>12704</v>
      </c>
      <c r="D35" s="507">
        <v>45567</v>
      </c>
      <c r="E35" s="527">
        <v>12869</v>
      </c>
      <c r="F35" s="507">
        <v>45545</v>
      </c>
      <c r="G35" s="523">
        <v>11359</v>
      </c>
      <c r="H35" s="523">
        <v>45222</v>
      </c>
      <c r="I35" s="513" t="s">
        <v>185</v>
      </c>
      <c r="J35" s="541" t="s">
        <v>185</v>
      </c>
    </row>
    <row r="36" spans="1:10" ht="15.75" customHeight="1">
      <c r="A36" s="539"/>
      <c r="B36" s="525"/>
      <c r="C36" s="505"/>
      <c r="D36" s="511">
        <v>0.5</v>
      </c>
      <c r="E36" s="505"/>
      <c r="F36" s="511">
        <v>0.5</v>
      </c>
      <c r="G36" s="505"/>
      <c r="H36" s="524">
        <v>0.5</v>
      </c>
      <c r="I36" s="513" t="s">
        <v>185</v>
      </c>
      <c r="J36" s="541" t="s">
        <v>185</v>
      </c>
    </row>
    <row r="37" spans="1:10" ht="15.75" customHeight="1">
      <c r="A37" s="539">
        <v>16</v>
      </c>
      <c r="B37" s="505" t="s">
        <v>162</v>
      </c>
      <c r="C37" s="528">
        <v>0</v>
      </c>
      <c r="D37" s="507">
        <v>45569</v>
      </c>
      <c r="E37" s="528">
        <v>0</v>
      </c>
      <c r="F37" s="507">
        <v>45549</v>
      </c>
      <c r="G37" s="523">
        <v>0</v>
      </c>
      <c r="H37" s="523">
        <v>45212</v>
      </c>
      <c r="I37" s="513" t="s">
        <v>185</v>
      </c>
      <c r="J37" s="541" t="s">
        <v>185</v>
      </c>
    </row>
    <row r="38" spans="1:10" ht="15.75" customHeight="1">
      <c r="A38" s="539"/>
      <c r="B38" s="505"/>
      <c r="C38" s="515"/>
      <c r="D38" s="511">
        <v>0.5</v>
      </c>
      <c r="E38" s="515"/>
      <c r="F38" s="511">
        <v>0.5</v>
      </c>
      <c r="G38" s="505"/>
      <c r="H38" s="524">
        <v>0.5</v>
      </c>
      <c r="I38" s="513" t="s">
        <v>185</v>
      </c>
      <c r="J38" s="541" t="s">
        <v>185</v>
      </c>
    </row>
    <row r="39" spans="1:10" ht="15.75" customHeight="1">
      <c r="A39" s="539">
        <v>17</v>
      </c>
      <c r="B39" s="525" t="s">
        <v>163</v>
      </c>
      <c r="C39" s="527">
        <v>10526</v>
      </c>
      <c r="D39" s="507">
        <v>45569</v>
      </c>
      <c r="E39" s="527">
        <v>10079</v>
      </c>
      <c r="F39" s="507">
        <v>45549</v>
      </c>
      <c r="G39" s="523">
        <v>10593</v>
      </c>
      <c r="H39" s="523">
        <v>45212</v>
      </c>
      <c r="I39" s="513" t="s">
        <v>185</v>
      </c>
      <c r="J39" s="541" t="s">
        <v>185</v>
      </c>
    </row>
    <row r="40" spans="1:10" ht="15.75" customHeight="1">
      <c r="A40" s="539"/>
      <c r="B40" s="525"/>
      <c r="C40" s="505"/>
      <c r="D40" s="511">
        <v>0.5</v>
      </c>
      <c r="E40" s="505"/>
      <c r="F40" s="511">
        <v>0.5</v>
      </c>
      <c r="G40" s="505"/>
      <c r="H40" s="524">
        <v>0.5</v>
      </c>
      <c r="I40" s="513" t="s">
        <v>185</v>
      </c>
      <c r="J40" s="541" t="s">
        <v>185</v>
      </c>
    </row>
    <row r="41" spans="1:10" ht="14.25" customHeight="1">
      <c r="A41" s="539">
        <v>18</v>
      </c>
      <c r="B41" s="505" t="s">
        <v>164</v>
      </c>
      <c r="C41" s="1351">
        <v>23</v>
      </c>
      <c r="D41" s="1351"/>
      <c r="E41" s="1351">
        <v>26</v>
      </c>
      <c r="F41" s="1351"/>
      <c r="G41" s="1351">
        <v>17</v>
      </c>
      <c r="H41" s="1351"/>
      <c r="I41" s="513" t="s">
        <v>185</v>
      </c>
      <c r="J41" s="541" t="s">
        <v>185</v>
      </c>
    </row>
    <row r="42" spans="1:10" ht="14.25" customHeight="1">
      <c r="A42" s="539">
        <v>19</v>
      </c>
      <c r="B42" s="505" t="s">
        <v>165</v>
      </c>
      <c r="C42" s="1351">
        <v>22</v>
      </c>
      <c r="D42" s="1351"/>
      <c r="E42" s="1351">
        <v>26</v>
      </c>
      <c r="F42" s="1351"/>
      <c r="G42" s="1351">
        <v>8</v>
      </c>
      <c r="H42" s="1351"/>
      <c r="I42" s="513" t="s">
        <v>185</v>
      </c>
      <c r="J42" s="541" t="s">
        <v>185</v>
      </c>
    </row>
    <row r="43" spans="1:10" ht="14.25" customHeight="1">
      <c r="A43" s="539">
        <v>20</v>
      </c>
      <c r="B43" s="505" t="s">
        <v>196</v>
      </c>
      <c r="C43" s="1352">
        <v>1472.177664</v>
      </c>
      <c r="D43" s="1352"/>
      <c r="E43" s="1341">
        <v>1362.8966769999997</v>
      </c>
      <c r="F43" s="1341"/>
      <c r="G43" s="1341">
        <v>2096.5112907299999</v>
      </c>
      <c r="H43" s="1341"/>
      <c r="I43" s="503">
        <v>3805.72</v>
      </c>
      <c r="J43" s="548">
        <v>43727</v>
      </c>
    </row>
    <row r="44" spans="1:10" ht="14.25" customHeight="1">
      <c r="A44" s="539">
        <v>21</v>
      </c>
      <c r="B44" s="505" t="s">
        <v>197</v>
      </c>
      <c r="C44" s="1341">
        <v>58.840268049000002</v>
      </c>
      <c r="D44" s="1341"/>
      <c r="E44" s="1341">
        <v>56.005027115999994</v>
      </c>
      <c r="F44" s="1341"/>
      <c r="G44" s="1341">
        <v>34.051011865999996</v>
      </c>
      <c r="H44" s="1353"/>
      <c r="I44" s="513" t="s">
        <v>185</v>
      </c>
      <c r="J44" s="541" t="s">
        <v>185</v>
      </c>
    </row>
    <row r="45" spans="1:10" ht="14.25" customHeight="1">
      <c r="A45" s="539">
        <v>22</v>
      </c>
      <c r="B45" s="505" t="s">
        <v>198</v>
      </c>
      <c r="C45" s="1341">
        <v>1413.337395951</v>
      </c>
      <c r="D45" s="1341"/>
      <c r="E45" s="1341">
        <v>1306.8916498839997</v>
      </c>
      <c r="F45" s="1341"/>
      <c r="G45" s="1341">
        <v>2062.460278864</v>
      </c>
      <c r="H45" s="1353"/>
      <c r="I45" s="513" t="s">
        <v>185</v>
      </c>
      <c r="J45" s="541" t="s">
        <v>185</v>
      </c>
    </row>
    <row r="46" spans="1:10" ht="14.25" customHeight="1">
      <c r="A46" s="539">
        <v>23</v>
      </c>
      <c r="B46" s="505" t="s">
        <v>225</v>
      </c>
      <c r="C46" s="1341">
        <v>2911.4143640000002</v>
      </c>
      <c r="D46" s="1341"/>
      <c r="E46" s="1341">
        <v>3540.7157960000004</v>
      </c>
      <c r="F46" s="1341"/>
      <c r="G46" s="1341">
        <v>2908.74</v>
      </c>
      <c r="H46" s="1353"/>
      <c r="I46" s="513" t="s">
        <v>185</v>
      </c>
      <c r="J46" s="541" t="s">
        <v>185</v>
      </c>
    </row>
    <row r="47" spans="1:10" ht="14.25" customHeight="1">
      <c r="A47" s="539" t="s">
        <v>738</v>
      </c>
      <c r="B47" s="505" t="s">
        <v>740</v>
      </c>
      <c r="C47" s="1341">
        <v>2897.3001840000002</v>
      </c>
      <c r="D47" s="1341"/>
      <c r="E47" s="1341">
        <v>2703.4569820000002</v>
      </c>
      <c r="F47" s="1341"/>
      <c r="G47" s="1354">
        <v>2356.1994746999999</v>
      </c>
      <c r="H47" s="1355"/>
      <c r="I47" s="513"/>
      <c r="J47" s="541"/>
    </row>
    <row r="48" spans="1:10" ht="14.25" customHeight="1">
      <c r="A48" s="539">
        <v>24</v>
      </c>
      <c r="B48" s="505" t="s">
        <v>201</v>
      </c>
      <c r="C48" s="1341">
        <v>93.243560000000002</v>
      </c>
      <c r="D48" s="1341"/>
      <c r="E48" s="1341">
        <v>80.380324000000002</v>
      </c>
      <c r="F48" s="1341"/>
      <c r="G48" s="1341">
        <v>117.57062089999999</v>
      </c>
      <c r="H48" s="1353"/>
      <c r="I48" s="513" t="s">
        <v>185</v>
      </c>
      <c r="J48" s="541" t="s">
        <v>185</v>
      </c>
    </row>
    <row r="49" spans="1:10" ht="14.25" customHeight="1">
      <c r="A49" s="539">
        <v>24</v>
      </c>
      <c r="B49" s="505" t="s">
        <v>200</v>
      </c>
      <c r="C49" s="1341">
        <v>131.235456</v>
      </c>
      <c r="D49" s="1341"/>
      <c r="E49" s="1341">
        <v>140.21990099999999</v>
      </c>
      <c r="F49" s="1341"/>
      <c r="G49" s="1341">
        <v>198.41815299999999</v>
      </c>
      <c r="H49" s="1353"/>
      <c r="I49" s="513" t="s">
        <v>185</v>
      </c>
      <c r="J49" s="541" t="s">
        <v>185</v>
      </c>
    </row>
    <row r="50" spans="1:10" ht="14.25" customHeight="1">
      <c r="A50" s="539">
        <v>25</v>
      </c>
      <c r="B50" s="525" t="s">
        <v>741</v>
      </c>
      <c r="C50" s="1341">
        <v>7446.530959951001</v>
      </c>
      <c r="D50" s="1341"/>
      <c r="E50" s="1341">
        <v>7771.664652884001</v>
      </c>
      <c r="F50" s="1341"/>
      <c r="G50" s="1341">
        <v>7643.39</v>
      </c>
      <c r="H50" s="1353"/>
      <c r="I50" s="513" t="s">
        <v>185</v>
      </c>
      <c r="J50" s="541" t="s">
        <v>185</v>
      </c>
    </row>
    <row r="51" spans="1:10" ht="14.25" customHeight="1">
      <c r="A51" s="539">
        <v>26</v>
      </c>
      <c r="B51" s="505" t="s">
        <v>199</v>
      </c>
      <c r="C51" s="1341">
        <v>3827.7098650000003</v>
      </c>
      <c r="D51" s="1341"/>
      <c r="E51" s="1341">
        <v>3600.4367790000001</v>
      </c>
      <c r="F51" s="1341"/>
      <c r="G51" s="1341">
        <v>4134.9756806599999</v>
      </c>
      <c r="H51" s="1353"/>
      <c r="I51" s="513" t="s">
        <v>185</v>
      </c>
      <c r="J51" s="541" t="s">
        <v>185</v>
      </c>
    </row>
    <row r="52" spans="1:10" ht="14.25" customHeight="1">
      <c r="A52" s="539">
        <v>27</v>
      </c>
      <c r="B52" s="505" t="s">
        <v>202</v>
      </c>
      <c r="C52" s="1341">
        <v>21.025376000000001</v>
      </c>
      <c r="D52" s="1341"/>
      <c r="E52" s="1341">
        <v>21.889171999999999</v>
      </c>
      <c r="F52" s="1341"/>
      <c r="G52" s="1341">
        <v>47.957901999999997</v>
      </c>
      <c r="H52" s="1353"/>
      <c r="I52" s="513" t="s">
        <v>185</v>
      </c>
      <c r="J52" s="541" t="s">
        <v>185</v>
      </c>
    </row>
    <row r="53" spans="1:10" ht="14.25" customHeight="1">
      <c r="A53" s="539">
        <v>28</v>
      </c>
      <c r="B53" s="505" t="s">
        <v>737</v>
      </c>
      <c r="C53" s="1341">
        <v>1145.4273230000001</v>
      </c>
      <c r="D53" s="1341"/>
      <c r="E53" s="1341">
        <v>1317.211828</v>
      </c>
      <c r="F53" s="1341"/>
      <c r="G53" s="1341">
        <v>909.08</v>
      </c>
      <c r="H53" s="1353"/>
      <c r="I53" s="513" t="s">
        <v>185</v>
      </c>
      <c r="J53" s="541" t="s">
        <v>185</v>
      </c>
    </row>
    <row r="54" spans="1:10" ht="14.25" customHeight="1">
      <c r="A54" s="539">
        <v>29</v>
      </c>
      <c r="B54" s="505" t="s">
        <v>203</v>
      </c>
      <c r="C54" s="1341">
        <v>143.66036700000001</v>
      </c>
      <c r="D54" s="1341"/>
      <c r="E54" s="1341">
        <v>154.58094</v>
      </c>
      <c r="F54" s="1341"/>
      <c r="G54" s="1341">
        <v>134.40351000000001</v>
      </c>
      <c r="H54" s="1353"/>
      <c r="I54" s="513" t="s">
        <v>185</v>
      </c>
      <c r="J54" s="541" t="s">
        <v>185</v>
      </c>
    </row>
    <row r="55" spans="1:10" ht="14.25" customHeight="1">
      <c r="A55" s="539">
        <v>30</v>
      </c>
      <c r="B55" s="505" t="s">
        <v>205</v>
      </c>
      <c r="C55" s="1341">
        <v>94.146438999999987</v>
      </c>
      <c r="D55" s="1341"/>
      <c r="E55" s="1341">
        <v>92.334488999999991</v>
      </c>
      <c r="F55" s="1341"/>
      <c r="G55" s="1341">
        <v>70.350273279999996</v>
      </c>
      <c r="H55" s="1341"/>
      <c r="I55" s="513" t="s">
        <v>185</v>
      </c>
      <c r="J55" s="541" t="s">
        <v>185</v>
      </c>
    </row>
    <row r="56" spans="1:10" ht="14.25" customHeight="1">
      <c r="A56" s="539" t="s">
        <v>739</v>
      </c>
      <c r="B56" s="505" t="s">
        <v>735</v>
      </c>
      <c r="C56" s="1341">
        <v>4.228809</v>
      </c>
      <c r="D56" s="1341"/>
      <c r="E56" s="1341">
        <v>8.4057600000000008</v>
      </c>
      <c r="F56" s="1341"/>
      <c r="G56" s="1341">
        <v>2.0663800000000001</v>
      </c>
      <c r="H56" s="1341"/>
      <c r="I56" s="513" t="s">
        <v>185</v>
      </c>
      <c r="J56" s="541" t="s">
        <v>185</v>
      </c>
    </row>
    <row r="57" spans="1:10" ht="14.25" customHeight="1">
      <c r="A57" s="539">
        <v>31</v>
      </c>
      <c r="B57" s="505" t="s">
        <v>204</v>
      </c>
      <c r="C57" s="1341">
        <v>2269.173049</v>
      </c>
      <c r="D57" s="1341"/>
      <c r="E57" s="1341">
        <v>2632.810712</v>
      </c>
      <c r="F57" s="1341"/>
      <c r="G57" s="1341">
        <v>2377.70255628</v>
      </c>
      <c r="H57" s="1341"/>
      <c r="I57" s="513" t="s">
        <v>185</v>
      </c>
      <c r="J57" s="541" t="s">
        <v>185</v>
      </c>
    </row>
    <row r="58" spans="1:10" ht="14.25" customHeight="1">
      <c r="A58" s="539">
        <v>32</v>
      </c>
      <c r="B58" s="505" t="s">
        <v>736</v>
      </c>
      <c r="C58" s="1341">
        <v>1444.8077520000002</v>
      </c>
      <c r="D58" s="1341"/>
      <c r="E58" s="1341">
        <v>1398.332588</v>
      </c>
      <c r="F58" s="1341"/>
      <c r="G58" s="1341">
        <v>723.45274099999995</v>
      </c>
      <c r="H58" s="1353"/>
      <c r="I58" s="513" t="s">
        <v>185</v>
      </c>
      <c r="J58" s="541" t="s">
        <v>185</v>
      </c>
    </row>
    <row r="59" spans="1:10" ht="14.25" customHeight="1" thickBot="1">
      <c r="A59" s="549">
        <v>33</v>
      </c>
      <c r="B59" s="550" t="s">
        <v>166</v>
      </c>
      <c r="C59" s="1356">
        <v>81.963687790347151</v>
      </c>
      <c r="D59" s="1356"/>
      <c r="E59" s="1356">
        <v>81.528867079524659</v>
      </c>
      <c r="F59" s="1356"/>
      <c r="G59" s="1356">
        <v>78.904962076168587</v>
      </c>
      <c r="H59" s="1357"/>
      <c r="I59" s="551" t="s">
        <v>185</v>
      </c>
      <c r="J59" s="552" t="s">
        <v>185</v>
      </c>
    </row>
  </sheetData>
  <mergeCells count="72"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C50:D50"/>
    <mergeCell ref="C52:D52"/>
    <mergeCell ref="C51:D51"/>
    <mergeCell ref="C53:D53"/>
    <mergeCell ref="C57:D57"/>
    <mergeCell ref="C56:D56"/>
    <mergeCell ref="E47:F47"/>
    <mergeCell ref="G47:H47"/>
    <mergeCell ref="C46:D46"/>
    <mergeCell ref="C48:D48"/>
    <mergeCell ref="C49:D49"/>
    <mergeCell ref="E48:F48"/>
    <mergeCell ref="C47:D47"/>
    <mergeCell ref="G45:H45"/>
    <mergeCell ref="G46:H46"/>
    <mergeCell ref="G48:H48"/>
    <mergeCell ref="G44:H44"/>
    <mergeCell ref="G43:H43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2:H42"/>
    <mergeCell ref="E42:F42"/>
    <mergeCell ref="E20:F20"/>
    <mergeCell ref="G20:H20"/>
    <mergeCell ref="G41:H41"/>
    <mergeCell ref="E41:F4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40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="85" zoomScaleNormal="85" zoomScaleSheetLayoutView="100" workbookViewId="0"/>
  </sheetViews>
  <sheetFormatPr defaultRowHeight="12.75"/>
  <cols>
    <col min="1" max="1" width="7.28515625" style="36" customWidth="1"/>
    <col min="2" max="2" width="52.28515625" style="36" customWidth="1"/>
    <col min="3" max="3" width="17.5703125" style="36" customWidth="1"/>
    <col min="4" max="4" width="14.42578125" style="36" customWidth="1"/>
    <col min="5" max="5" width="16" style="36" customWidth="1"/>
    <col min="6" max="6" width="13.28515625" style="36" customWidth="1"/>
    <col min="7" max="11" width="10" style="36" bestFit="1" customWidth="1"/>
    <col min="12" max="16384" width="9.140625" style="36"/>
  </cols>
  <sheetData>
    <row r="1" spans="1:7">
      <c r="A1" s="36" t="s">
        <v>171</v>
      </c>
      <c r="F1" s="47" t="s">
        <v>128</v>
      </c>
    </row>
    <row r="2" spans="1:7" ht="20.25">
      <c r="A2" s="1376" t="s">
        <v>1097</v>
      </c>
      <c r="B2" s="1376"/>
      <c r="C2" s="1376"/>
      <c r="D2" s="1376"/>
      <c r="E2" s="1376"/>
      <c r="F2" s="1376"/>
      <c r="G2" s="48"/>
    </row>
    <row r="3" spans="1:7" ht="15.75">
      <c r="A3" s="1377" t="s">
        <v>127</v>
      </c>
      <c r="B3" s="1377"/>
      <c r="C3" s="1377"/>
      <c r="D3" s="1377"/>
      <c r="E3" s="1377"/>
      <c r="F3" s="1377"/>
      <c r="G3" s="49"/>
    </row>
    <row r="4" spans="1:7" ht="15.75">
      <c r="A4" s="1374" t="s">
        <v>173</v>
      </c>
      <c r="B4" s="1374"/>
      <c r="C4" s="1374"/>
      <c r="D4" s="1374"/>
      <c r="E4" s="1374"/>
      <c r="F4" s="1374"/>
      <c r="G4" s="50"/>
    </row>
    <row r="5" spans="1:7" ht="15">
      <c r="A5" s="1375"/>
      <c r="B5" s="1375"/>
      <c r="C5" s="1375"/>
      <c r="D5" s="1375"/>
      <c r="E5" s="1375"/>
      <c r="F5" s="1375"/>
    </row>
    <row r="6" spans="1:7" ht="15.75">
      <c r="A6" s="40" t="s">
        <v>754</v>
      </c>
      <c r="B6" s="51"/>
      <c r="C6" s="51"/>
      <c r="D6" s="51"/>
      <c r="E6" s="52"/>
      <c r="F6" s="53"/>
      <c r="G6" s="51"/>
    </row>
    <row r="7" spans="1:7" ht="16.5" thickBot="1">
      <c r="A7" s="40"/>
      <c r="B7" s="51"/>
      <c r="C7" s="51"/>
      <c r="D7" s="51"/>
      <c r="E7" s="52"/>
      <c r="F7" s="53"/>
      <c r="G7" s="51"/>
    </row>
    <row r="8" spans="1:7" ht="15" thickBot="1">
      <c r="A8" s="54" t="s">
        <v>66</v>
      </c>
      <c r="B8" s="55" t="s">
        <v>56</v>
      </c>
      <c r="C8" s="56"/>
      <c r="D8" s="57"/>
      <c r="E8" s="58" t="s">
        <v>5</v>
      </c>
      <c r="F8" s="59"/>
      <c r="G8" s="60"/>
    </row>
    <row r="9" spans="1:7" ht="30.75" customHeight="1">
      <c r="A9" s="61">
        <v>1</v>
      </c>
      <c r="B9" s="62" t="s">
        <v>114</v>
      </c>
      <c r="C9" s="63"/>
      <c r="D9" s="64"/>
      <c r="E9" s="65" t="s">
        <v>6</v>
      </c>
      <c r="F9" s="66"/>
      <c r="G9" s="60"/>
    </row>
    <row r="10" spans="1:7" ht="27.75" customHeight="1">
      <c r="A10" s="67">
        <v>2</v>
      </c>
      <c r="B10" s="68" t="s">
        <v>118</v>
      </c>
      <c r="C10" s="69"/>
      <c r="D10" s="70"/>
      <c r="E10" s="71" t="s">
        <v>7</v>
      </c>
      <c r="F10" s="72"/>
      <c r="G10" s="60"/>
    </row>
    <row r="11" spans="1:7" ht="28.5" customHeight="1">
      <c r="A11" s="67">
        <v>3</v>
      </c>
      <c r="B11" s="68" t="s">
        <v>117</v>
      </c>
      <c r="C11" s="69"/>
      <c r="D11" s="70"/>
      <c r="E11" s="71" t="s">
        <v>8</v>
      </c>
      <c r="F11" s="72"/>
      <c r="G11" s="60"/>
    </row>
    <row r="12" spans="1:7" ht="27.75" customHeight="1">
      <c r="A12" s="67">
        <v>4</v>
      </c>
      <c r="B12" s="68" t="s">
        <v>119</v>
      </c>
      <c r="C12" s="69"/>
      <c r="D12" s="73"/>
      <c r="E12" s="71" t="s">
        <v>9</v>
      </c>
      <c r="F12" s="74"/>
      <c r="G12" s="75"/>
    </row>
    <row r="13" spans="1:7" ht="15" customHeight="1">
      <c r="A13" s="67">
        <v>5</v>
      </c>
      <c r="B13" s="69" t="s">
        <v>26</v>
      </c>
      <c r="C13" s="69"/>
      <c r="D13" s="73"/>
      <c r="E13" s="71" t="s">
        <v>10</v>
      </c>
      <c r="F13" s="74"/>
      <c r="G13" s="75"/>
    </row>
    <row r="14" spans="1:7" ht="15" customHeight="1">
      <c r="A14" s="76">
        <v>6</v>
      </c>
      <c r="B14" s="43" t="s">
        <v>120</v>
      </c>
      <c r="C14" s="43"/>
      <c r="D14" s="77"/>
      <c r="E14" s="78" t="s">
        <v>11</v>
      </c>
      <c r="F14" s="79"/>
      <c r="G14" s="75"/>
    </row>
    <row r="15" spans="1:7" ht="15" customHeight="1">
      <c r="A15" s="67">
        <v>7</v>
      </c>
      <c r="B15" s="69" t="s">
        <v>68</v>
      </c>
      <c r="C15" s="69"/>
      <c r="D15" s="73"/>
      <c r="E15" s="71" t="s">
        <v>12</v>
      </c>
      <c r="F15" s="74"/>
      <c r="G15" s="75"/>
    </row>
    <row r="16" spans="1:7" ht="15" customHeight="1">
      <c r="A16" s="76">
        <v>8</v>
      </c>
      <c r="B16" s="43" t="s">
        <v>75</v>
      </c>
      <c r="C16" s="43"/>
      <c r="D16" s="77"/>
      <c r="E16" s="78" t="s">
        <v>13</v>
      </c>
      <c r="F16" s="79"/>
      <c r="G16" s="75"/>
    </row>
    <row r="17" spans="1:21" ht="15" customHeight="1">
      <c r="A17" s="67">
        <v>9</v>
      </c>
      <c r="B17" s="69" t="s">
        <v>51</v>
      </c>
      <c r="C17" s="69"/>
      <c r="D17" s="73"/>
      <c r="E17" s="71" t="s">
        <v>14</v>
      </c>
      <c r="F17" s="74"/>
      <c r="G17" s="75"/>
    </row>
    <row r="18" spans="1:21" ht="15" customHeight="1">
      <c r="A18" s="76">
        <v>10</v>
      </c>
      <c r="B18" s="43" t="s">
        <v>121</v>
      </c>
      <c r="C18" s="43"/>
      <c r="D18" s="77"/>
      <c r="E18" s="78" t="s">
        <v>15</v>
      </c>
      <c r="F18" s="79"/>
    </row>
    <row r="19" spans="1:21" ht="15" customHeight="1">
      <c r="A19" s="67">
        <v>11</v>
      </c>
      <c r="B19" s="69" t="s">
        <v>73</v>
      </c>
      <c r="C19" s="69"/>
      <c r="D19" s="73"/>
      <c r="E19" s="71" t="s">
        <v>16</v>
      </c>
      <c r="F19" s="74"/>
    </row>
    <row r="20" spans="1:21" ht="15" customHeight="1">
      <c r="A20" s="76">
        <v>12</v>
      </c>
      <c r="B20" s="43" t="s">
        <v>122</v>
      </c>
      <c r="C20" s="43"/>
      <c r="D20" s="77"/>
      <c r="E20" s="78" t="s">
        <v>17</v>
      </c>
      <c r="F20" s="79"/>
    </row>
    <row r="21" spans="1:21" ht="15" customHeight="1">
      <c r="A21" s="67">
        <v>13</v>
      </c>
      <c r="B21" s="80" t="s">
        <v>115</v>
      </c>
      <c r="C21" s="69"/>
      <c r="D21" s="73"/>
      <c r="E21" s="71" t="s">
        <v>18</v>
      </c>
      <c r="F21" s="74"/>
    </row>
    <row r="22" spans="1:21" ht="15" customHeight="1">
      <c r="A22" s="76">
        <v>14</v>
      </c>
      <c r="B22" s="81" t="s">
        <v>4</v>
      </c>
      <c r="C22" s="43"/>
      <c r="D22" s="77"/>
      <c r="E22" s="78" t="s">
        <v>19</v>
      </c>
      <c r="F22" s="79"/>
    </row>
    <row r="23" spans="1:21" ht="15" customHeight="1" thickBot="1">
      <c r="A23" s="82">
        <v>15</v>
      </c>
      <c r="B23" s="83" t="s">
        <v>72</v>
      </c>
      <c r="C23" s="84"/>
      <c r="D23" s="85"/>
      <c r="E23" s="86" t="s">
        <v>20</v>
      </c>
      <c r="F23" s="87"/>
    </row>
    <row r="24" spans="1:21" ht="15" customHeight="1" thickBot="1">
      <c r="A24" s="88"/>
      <c r="B24" s="43"/>
      <c r="C24" s="43"/>
      <c r="D24" s="89"/>
      <c r="E24" s="90"/>
      <c r="F24" s="91"/>
    </row>
    <row r="25" spans="1:21" ht="15" customHeight="1" thickBot="1">
      <c r="A25" s="196"/>
      <c r="B25" s="197" t="s">
        <v>56</v>
      </c>
      <c r="C25" s="198" t="s">
        <v>47</v>
      </c>
      <c r="D25" s="198" t="s">
        <v>57</v>
      </c>
      <c r="E25" s="199" t="s">
        <v>32</v>
      </c>
      <c r="F25" s="200" t="s">
        <v>37</v>
      </c>
    </row>
    <row r="26" spans="1:21" ht="15" customHeight="1">
      <c r="A26" s="92">
        <v>16</v>
      </c>
      <c r="B26" s="182" t="s">
        <v>88</v>
      </c>
      <c r="C26" s="183"/>
      <c r="D26" s="184">
        <v>14677</v>
      </c>
      <c r="E26" s="201">
        <v>45566</v>
      </c>
      <c r="F26" s="202">
        <v>0.83333333333333337</v>
      </c>
      <c r="M26" s="208"/>
      <c r="N26" s="208"/>
      <c r="O26" s="208"/>
      <c r="P26" s="208"/>
      <c r="Q26" s="208"/>
      <c r="R26" s="208"/>
      <c r="S26" s="208"/>
      <c r="T26" s="208"/>
      <c r="U26" s="208"/>
    </row>
    <row r="27" spans="1:21" ht="15" customHeight="1">
      <c r="A27" s="93"/>
      <c r="B27" s="94" t="s">
        <v>169</v>
      </c>
      <c r="C27" s="95"/>
      <c r="D27" s="185"/>
      <c r="E27" s="96"/>
      <c r="F27" s="97"/>
    </row>
    <row r="28" spans="1:21" ht="15" customHeight="1" thickBot="1">
      <c r="A28" s="98"/>
      <c r="B28" s="99" t="s">
        <v>50</v>
      </c>
      <c r="C28" s="147" t="s">
        <v>36</v>
      </c>
      <c r="D28" s="101">
        <v>5247.96</v>
      </c>
      <c r="E28" s="186"/>
      <c r="F28" s="102"/>
    </row>
    <row r="29" spans="1:21" ht="15" customHeight="1" thickBot="1">
      <c r="A29" s="98"/>
      <c r="B29" s="99" t="s">
        <v>214</v>
      </c>
      <c r="C29" s="147" t="s">
        <v>36</v>
      </c>
      <c r="D29" s="103">
        <v>1330</v>
      </c>
      <c r="E29" s="186"/>
      <c r="F29" s="104"/>
      <c r="H29" s="353"/>
      <c r="I29" s="353"/>
      <c r="J29" s="353"/>
      <c r="K29" s="353"/>
    </row>
    <row r="30" spans="1:21" ht="15" customHeight="1">
      <c r="A30" s="98"/>
      <c r="B30" s="99" t="s">
        <v>215</v>
      </c>
      <c r="C30" s="147" t="s">
        <v>36</v>
      </c>
      <c r="D30" s="105">
        <v>1309</v>
      </c>
      <c r="E30" s="110"/>
      <c r="F30" s="104"/>
      <c r="I30" s="148"/>
    </row>
    <row r="31" spans="1:21" ht="15" customHeight="1">
      <c r="A31" s="98"/>
      <c r="B31" s="99" t="s">
        <v>48</v>
      </c>
      <c r="C31" s="147" t="s">
        <v>36</v>
      </c>
      <c r="D31" s="103">
        <v>1067</v>
      </c>
      <c r="E31" s="110"/>
      <c r="F31" s="104"/>
      <c r="I31" s="148"/>
    </row>
    <row r="32" spans="1:21" ht="15" customHeight="1" thickBot="1">
      <c r="A32" s="98"/>
      <c r="B32" s="99" t="s">
        <v>43</v>
      </c>
      <c r="C32" s="147" t="s">
        <v>36</v>
      </c>
      <c r="D32" s="187">
        <v>570</v>
      </c>
      <c r="E32" s="110"/>
      <c r="F32" s="104"/>
      <c r="I32" s="148"/>
    </row>
    <row r="33" spans="1:9" ht="15" customHeight="1" thickBot="1">
      <c r="A33" s="189" t="s">
        <v>21</v>
      </c>
      <c r="B33" s="190" t="s">
        <v>89</v>
      </c>
      <c r="C33" s="55" t="s">
        <v>36</v>
      </c>
      <c r="D33" s="195">
        <v>9523.9599999999991</v>
      </c>
      <c r="E33" s="110"/>
      <c r="F33" s="104"/>
      <c r="I33" s="148"/>
    </row>
    <row r="34" spans="1:9" ht="15" customHeight="1">
      <c r="A34" s="98"/>
      <c r="B34" s="99" t="s">
        <v>39</v>
      </c>
      <c r="C34" s="147" t="s">
        <v>36</v>
      </c>
      <c r="D34" s="188">
        <v>1726</v>
      </c>
      <c r="E34" s="110"/>
      <c r="F34" s="104"/>
      <c r="I34" s="149"/>
    </row>
    <row r="35" spans="1:9" ht="15" customHeight="1">
      <c r="A35" s="98"/>
      <c r="B35" s="99" t="s">
        <v>24</v>
      </c>
      <c r="C35" s="100" t="s">
        <v>36</v>
      </c>
      <c r="D35" s="103">
        <v>497</v>
      </c>
      <c r="E35" s="106"/>
      <c r="F35" s="104"/>
      <c r="G35" s="60"/>
      <c r="I35" s="148"/>
    </row>
    <row r="36" spans="1:9" ht="15" customHeight="1">
      <c r="A36" s="98"/>
      <c r="B36" s="99" t="s">
        <v>40</v>
      </c>
      <c r="C36" s="100" t="s">
        <v>36</v>
      </c>
      <c r="D36" s="103">
        <v>1406.8</v>
      </c>
      <c r="E36" s="106"/>
      <c r="F36" s="104"/>
      <c r="G36" s="60"/>
      <c r="I36" s="148"/>
    </row>
    <row r="37" spans="1:9" ht="15" customHeight="1" thickBot="1">
      <c r="A37" s="98"/>
      <c r="B37" s="99" t="s">
        <v>45</v>
      </c>
      <c r="C37" s="100" t="s">
        <v>36</v>
      </c>
      <c r="D37" s="191">
        <v>943</v>
      </c>
      <c r="E37" s="106"/>
      <c r="F37" s="104"/>
      <c r="G37" s="60"/>
      <c r="I37" s="148"/>
    </row>
    <row r="38" spans="1:9" ht="15" customHeight="1" thickBot="1">
      <c r="A38" s="189" t="s">
        <v>22</v>
      </c>
      <c r="B38" s="190" t="s">
        <v>90</v>
      </c>
      <c r="C38" s="192" t="s">
        <v>36</v>
      </c>
      <c r="D38" s="193">
        <v>4572.8</v>
      </c>
      <c r="E38" s="110"/>
      <c r="F38" s="104"/>
      <c r="G38" s="75"/>
      <c r="I38" s="148"/>
    </row>
    <row r="39" spans="1:9" ht="15" customHeight="1" thickBot="1">
      <c r="A39" s="189" t="s">
        <v>23</v>
      </c>
      <c r="B39" s="190" t="s">
        <v>91</v>
      </c>
      <c r="C39" s="192" t="s">
        <v>36</v>
      </c>
      <c r="D39" s="193">
        <v>14096.759999999998</v>
      </c>
      <c r="E39" s="194"/>
      <c r="F39" s="108"/>
      <c r="G39" s="75"/>
      <c r="I39" s="107"/>
    </row>
    <row r="40" spans="1:9" ht="15" customHeight="1">
      <c r="C40" s="60"/>
      <c r="D40" s="109"/>
      <c r="E40" s="110"/>
      <c r="F40" s="110"/>
      <c r="G40" s="75"/>
    </row>
    <row r="41" spans="1:9" ht="15">
      <c r="A41" s="181" t="s">
        <v>129</v>
      </c>
      <c r="B41" s="209" t="s">
        <v>1095</v>
      </c>
      <c r="C41" s="210" t="s">
        <v>1096</v>
      </c>
      <c r="E41" s="47"/>
    </row>
    <row r="42" spans="1:9" ht="14.25">
      <c r="B42" s="111" t="s">
        <v>130</v>
      </c>
    </row>
    <row r="43" spans="1:9" ht="14.25">
      <c r="B43" s="111" t="s">
        <v>131</v>
      </c>
    </row>
    <row r="44" spans="1:9" ht="14.25">
      <c r="B44" s="111" t="s">
        <v>180</v>
      </c>
    </row>
    <row r="45" spans="1:9" ht="14.25">
      <c r="B45" s="111" t="s">
        <v>178</v>
      </c>
    </row>
    <row r="46" spans="1:9">
      <c r="B46" s="46" t="s">
        <v>179</v>
      </c>
    </row>
    <row r="47" spans="1:9" ht="15" customHeight="1">
      <c r="B47" s="111" t="s">
        <v>132</v>
      </c>
      <c r="C47" s="36" t="s">
        <v>520</v>
      </c>
    </row>
    <row r="48" spans="1:9" ht="12.75" customHeight="1">
      <c r="B48" s="111" t="s">
        <v>193</v>
      </c>
    </row>
    <row r="49" spans="1:7" ht="12.75" customHeight="1">
      <c r="B49" s="111" t="s">
        <v>133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36" t="s">
        <v>172</v>
      </c>
      <c r="F54" s="112" t="s">
        <v>128</v>
      </c>
      <c r="G54" s="48"/>
    </row>
    <row r="55" spans="1:7" ht="18" customHeight="1">
      <c r="A55" s="1376" t="s">
        <v>74</v>
      </c>
      <c r="B55" s="1376"/>
      <c r="C55" s="1376"/>
      <c r="D55" s="1376"/>
      <c r="E55" s="1376"/>
      <c r="F55" s="1376"/>
      <c r="G55" s="49"/>
    </row>
    <row r="56" spans="1:7" ht="18" customHeight="1">
      <c r="A56" s="1378" t="s">
        <v>127</v>
      </c>
      <c r="B56" s="1378"/>
      <c r="C56" s="1378"/>
      <c r="D56" s="1378"/>
      <c r="E56" s="1378"/>
      <c r="F56" s="1378"/>
      <c r="G56" s="113"/>
    </row>
    <row r="57" spans="1:7" ht="15" customHeight="1">
      <c r="A57" s="1374" t="s">
        <v>173</v>
      </c>
      <c r="B57" s="1374"/>
      <c r="C57" s="1374"/>
      <c r="D57" s="1374"/>
      <c r="E57" s="1374"/>
      <c r="F57" s="1374"/>
    </row>
    <row r="58" spans="1:7" ht="14.25" customHeight="1">
      <c r="A58" s="1375" t="s">
        <v>92</v>
      </c>
      <c r="B58" s="1375"/>
      <c r="C58" s="1375"/>
      <c r="D58" s="1375"/>
      <c r="E58" s="1375"/>
      <c r="F58" s="1375"/>
      <c r="G58" s="51"/>
    </row>
    <row r="59" spans="1:7" ht="15.75" customHeight="1" thickBot="1">
      <c r="A59" s="207" t="s">
        <v>1093</v>
      </c>
      <c r="B59" s="51"/>
      <c r="C59" s="51"/>
      <c r="D59" s="51"/>
      <c r="E59" s="52"/>
      <c r="F59" s="53"/>
      <c r="G59" s="45"/>
    </row>
    <row r="60" spans="1:7" ht="15.75" customHeight="1" thickBot="1">
      <c r="A60" s="114" t="s">
        <v>55</v>
      </c>
      <c r="B60" s="206" t="s">
        <v>56</v>
      </c>
      <c r="C60" s="203" t="s">
        <v>47</v>
      </c>
      <c r="D60" s="203" t="s">
        <v>57</v>
      </c>
      <c r="E60" s="204" t="s">
        <v>58</v>
      </c>
      <c r="F60" s="205" t="s">
        <v>37</v>
      </c>
      <c r="G60" s="45"/>
    </row>
    <row r="61" spans="1:7" ht="18" customHeight="1">
      <c r="A61" s="42">
        <v>17</v>
      </c>
      <c r="B61" s="436" t="s">
        <v>103</v>
      </c>
      <c r="C61" s="437"/>
      <c r="D61" s="438"/>
      <c r="E61" s="439"/>
      <c r="F61" s="440"/>
    </row>
    <row r="62" spans="1:7" ht="18" customHeight="1">
      <c r="A62" s="241"/>
      <c r="B62" s="441" t="s">
        <v>67</v>
      </c>
      <c r="C62" s="553" t="s">
        <v>93</v>
      </c>
      <c r="D62" s="554">
        <v>716</v>
      </c>
      <c r="E62" s="555">
        <v>45580</v>
      </c>
      <c r="F62" s="556">
        <v>0.25</v>
      </c>
    </row>
    <row r="63" spans="1:7" ht="18" customHeight="1">
      <c r="A63" s="241"/>
      <c r="B63" s="442" t="s">
        <v>80</v>
      </c>
      <c r="C63" s="553" t="s">
        <v>36</v>
      </c>
      <c r="D63" s="554">
        <v>438</v>
      </c>
      <c r="E63" s="555">
        <v>45585</v>
      </c>
      <c r="F63" s="556">
        <v>0.41666666666666669</v>
      </c>
    </row>
    <row r="64" spans="1:7" ht="18" customHeight="1">
      <c r="A64" s="242">
        <v>18</v>
      </c>
      <c r="B64" s="441" t="s">
        <v>102</v>
      </c>
      <c r="C64" s="557"/>
      <c r="D64" s="554"/>
      <c r="E64" s="590"/>
      <c r="F64" s="556"/>
    </row>
    <row r="65" spans="1:11" ht="18" customHeight="1">
      <c r="A65" s="241"/>
      <c r="B65" s="441" t="s">
        <v>67</v>
      </c>
      <c r="C65" s="553" t="s">
        <v>93</v>
      </c>
      <c r="D65" s="554">
        <v>1142</v>
      </c>
      <c r="E65" s="555">
        <v>45585</v>
      </c>
      <c r="F65" s="556">
        <v>0.41666666666666669</v>
      </c>
    </row>
    <row r="66" spans="1:11" ht="18" customHeight="1">
      <c r="A66" s="241"/>
      <c r="B66" s="442" t="s">
        <v>80</v>
      </c>
      <c r="C66" s="553" t="s">
        <v>36</v>
      </c>
      <c r="D66" s="554">
        <v>74</v>
      </c>
      <c r="E66" s="555">
        <v>45580</v>
      </c>
      <c r="F66" s="556">
        <v>0.20833333333333334</v>
      </c>
    </row>
    <row r="67" spans="1:11" ht="18" customHeight="1">
      <c r="A67" s="242">
        <v>19</v>
      </c>
      <c r="B67" s="441" t="s">
        <v>101</v>
      </c>
      <c r="C67" s="557"/>
      <c r="D67" s="554"/>
      <c r="E67" s="555"/>
      <c r="F67" s="556"/>
    </row>
    <row r="68" spans="1:11" ht="18" customHeight="1">
      <c r="A68" s="242"/>
      <c r="B68" s="441" t="s">
        <v>67</v>
      </c>
      <c r="C68" s="553" t="s">
        <v>60</v>
      </c>
      <c r="D68" s="558" t="s">
        <v>82</v>
      </c>
      <c r="E68" s="559" t="s">
        <v>82</v>
      </c>
      <c r="F68" s="560"/>
      <c r="G68" s="45"/>
    </row>
    <row r="69" spans="1:11" ht="18" customHeight="1">
      <c r="A69" s="242"/>
      <c r="B69" s="442" t="s">
        <v>80</v>
      </c>
      <c r="C69" s="553" t="s">
        <v>60</v>
      </c>
      <c r="D69" s="561" t="s">
        <v>82</v>
      </c>
      <c r="E69" s="562" t="s">
        <v>82</v>
      </c>
      <c r="F69" s="563"/>
      <c r="G69" s="45"/>
    </row>
    <row r="70" spans="1:11" ht="18" customHeight="1">
      <c r="A70" s="242">
        <v>20</v>
      </c>
      <c r="B70" s="441" t="s">
        <v>100</v>
      </c>
      <c r="C70" s="553"/>
      <c r="D70" s="561"/>
      <c r="E70" s="564"/>
      <c r="F70" s="565"/>
      <c r="G70" s="45"/>
    </row>
    <row r="71" spans="1:11" ht="18" customHeight="1">
      <c r="A71" s="242"/>
      <c r="B71" s="441" t="s">
        <v>67</v>
      </c>
      <c r="C71" s="553" t="s">
        <v>60</v>
      </c>
      <c r="D71" s="558" t="s">
        <v>82</v>
      </c>
      <c r="E71" s="559" t="s">
        <v>82</v>
      </c>
      <c r="F71" s="563"/>
      <c r="G71" s="45"/>
    </row>
    <row r="72" spans="1:11" ht="18" customHeight="1">
      <c r="A72" s="242"/>
      <c r="B72" s="442" t="s">
        <v>80</v>
      </c>
      <c r="C72" s="553" t="s">
        <v>60</v>
      </c>
      <c r="D72" s="558" t="s">
        <v>82</v>
      </c>
      <c r="E72" s="559" t="s">
        <v>82</v>
      </c>
      <c r="F72" s="563"/>
      <c r="G72" s="45"/>
    </row>
    <row r="73" spans="1:11" ht="18" customHeight="1">
      <c r="A73" s="242">
        <v>21</v>
      </c>
      <c r="B73" s="441" t="s">
        <v>99</v>
      </c>
      <c r="C73" s="553"/>
      <c r="D73" s="561"/>
      <c r="E73" s="564"/>
      <c r="F73" s="563"/>
      <c r="G73" s="45"/>
    </row>
    <row r="74" spans="1:11" ht="18" customHeight="1">
      <c r="A74" s="242"/>
      <c r="B74" s="441" t="s">
        <v>67</v>
      </c>
      <c r="C74" s="553" t="s">
        <v>60</v>
      </c>
      <c r="D74" s="558">
        <v>0</v>
      </c>
      <c r="E74" s="564"/>
      <c r="F74" s="565"/>
      <c r="G74" s="45"/>
    </row>
    <row r="75" spans="1:11" ht="18" customHeight="1">
      <c r="A75" s="242"/>
      <c r="B75" s="442" t="s">
        <v>80</v>
      </c>
      <c r="C75" s="553" t="s">
        <v>60</v>
      </c>
      <c r="D75" s="558">
        <v>213.93513075999999</v>
      </c>
      <c r="E75" s="566"/>
      <c r="F75" s="565"/>
      <c r="G75" s="45"/>
    </row>
    <row r="76" spans="1:11" ht="18" customHeight="1">
      <c r="A76" s="242">
        <v>22</v>
      </c>
      <c r="B76" s="441" t="s">
        <v>104</v>
      </c>
      <c r="C76" s="557"/>
      <c r="D76" s="561"/>
      <c r="E76" s="564"/>
      <c r="F76" s="565"/>
      <c r="G76" s="45"/>
      <c r="K76" s="115"/>
    </row>
    <row r="77" spans="1:11" ht="18" customHeight="1">
      <c r="A77" s="242"/>
      <c r="B77" s="441" t="s">
        <v>67</v>
      </c>
      <c r="C77" s="553" t="s">
        <v>60</v>
      </c>
      <c r="D77" s="558">
        <v>207.51707678</v>
      </c>
      <c r="E77" s="564"/>
      <c r="F77" s="565"/>
      <c r="G77" s="45"/>
    </row>
    <row r="78" spans="1:11" ht="18" customHeight="1">
      <c r="A78" s="242"/>
      <c r="B78" s="442" t="s">
        <v>80</v>
      </c>
      <c r="C78" s="553" t="s">
        <v>60</v>
      </c>
      <c r="D78" s="558">
        <v>0</v>
      </c>
      <c r="E78" s="553"/>
      <c r="F78" s="565"/>
      <c r="G78" s="45"/>
    </row>
    <row r="79" spans="1:11" ht="18" customHeight="1">
      <c r="A79" s="242">
        <v>23</v>
      </c>
      <c r="B79" s="442" t="s">
        <v>105</v>
      </c>
      <c r="C79" s="557" t="s">
        <v>33</v>
      </c>
      <c r="D79" s="561">
        <v>3</v>
      </c>
      <c r="E79" s="564"/>
      <c r="F79" s="565"/>
      <c r="G79" s="45"/>
    </row>
    <row r="80" spans="1:11" ht="18" customHeight="1">
      <c r="A80" s="242">
        <v>24</v>
      </c>
      <c r="B80" s="441" t="s">
        <v>106</v>
      </c>
      <c r="C80" s="553"/>
      <c r="D80" s="553"/>
      <c r="E80" s="564"/>
      <c r="F80" s="567"/>
      <c r="G80" s="45"/>
    </row>
    <row r="81" spans="1:11" ht="18" customHeight="1">
      <c r="A81" s="242"/>
      <c r="B81" s="441" t="s">
        <v>97</v>
      </c>
      <c r="C81" s="553" t="s">
        <v>36</v>
      </c>
      <c r="D81" s="553">
        <v>300</v>
      </c>
      <c r="E81" s="555">
        <v>45570</v>
      </c>
      <c r="F81" s="556">
        <v>0.45833333333333331</v>
      </c>
      <c r="G81" s="45"/>
    </row>
    <row r="82" spans="1:11" ht="18" customHeight="1">
      <c r="A82" s="243"/>
      <c r="B82" s="442" t="s">
        <v>116</v>
      </c>
      <c r="C82" s="553" t="s">
        <v>36</v>
      </c>
      <c r="D82" s="568">
        <v>780</v>
      </c>
      <c r="E82" s="555">
        <v>45592</v>
      </c>
      <c r="F82" s="556">
        <v>0.375</v>
      </c>
      <c r="G82" s="45"/>
      <c r="K82" s="115"/>
    </row>
    <row r="83" spans="1:11" ht="18" customHeight="1">
      <c r="A83" s="244">
        <v>25</v>
      </c>
      <c r="B83" s="441" t="s">
        <v>107</v>
      </c>
      <c r="C83" s="557"/>
      <c r="D83" s="568"/>
      <c r="E83" s="569"/>
      <c r="F83" s="570"/>
      <c r="G83" s="45"/>
    </row>
    <row r="84" spans="1:11" ht="18" customHeight="1">
      <c r="A84" s="244"/>
      <c r="B84" s="441" t="s">
        <v>97</v>
      </c>
      <c r="C84" s="553" t="s">
        <v>36</v>
      </c>
      <c r="D84" s="568">
        <v>410</v>
      </c>
      <c r="E84" s="555">
        <v>45590</v>
      </c>
      <c r="F84" s="556">
        <v>0.625</v>
      </c>
      <c r="G84" s="45"/>
    </row>
    <row r="85" spans="1:11" ht="18" customHeight="1">
      <c r="A85" s="244"/>
      <c r="B85" s="442" t="s">
        <v>98</v>
      </c>
      <c r="C85" s="553" t="s">
        <v>36</v>
      </c>
      <c r="D85" s="568">
        <v>-270</v>
      </c>
      <c r="E85" s="555">
        <v>45576</v>
      </c>
      <c r="F85" s="556">
        <v>0.8125</v>
      </c>
      <c r="G85" s="45"/>
    </row>
    <row r="86" spans="1:11" ht="18" customHeight="1">
      <c r="A86" s="244">
        <v>26</v>
      </c>
      <c r="B86" s="441" t="s">
        <v>108</v>
      </c>
      <c r="C86" s="557"/>
      <c r="D86" s="553"/>
      <c r="E86" s="571"/>
      <c r="F86" s="572"/>
      <c r="G86" s="45"/>
    </row>
    <row r="87" spans="1:11" ht="18" customHeight="1">
      <c r="A87" s="244"/>
      <c r="B87" s="441" t="s">
        <v>97</v>
      </c>
      <c r="C87" s="553" t="s">
        <v>60</v>
      </c>
      <c r="D87" s="553"/>
      <c r="E87" s="573"/>
      <c r="F87" s="574"/>
      <c r="G87" s="45"/>
    </row>
    <row r="88" spans="1:11" ht="18" customHeight="1">
      <c r="A88" s="244"/>
      <c r="B88" s="442" t="s">
        <v>98</v>
      </c>
      <c r="C88" s="553" t="s">
        <v>60</v>
      </c>
      <c r="D88" s="558" t="s">
        <v>82</v>
      </c>
      <c r="E88" s="575" t="s">
        <v>185</v>
      </c>
      <c r="F88" s="574"/>
      <c r="G88" s="116"/>
    </row>
    <row r="89" spans="1:11" ht="18" customHeight="1">
      <c r="A89" s="244">
        <v>27</v>
      </c>
      <c r="B89" s="441" t="s">
        <v>109</v>
      </c>
      <c r="C89" s="553"/>
      <c r="D89" s="558"/>
      <c r="E89" s="575"/>
      <c r="F89" s="574"/>
      <c r="G89" s="117"/>
    </row>
    <row r="90" spans="1:11" ht="18" customHeight="1">
      <c r="A90" s="244"/>
      <c r="B90" s="441" t="s">
        <v>97</v>
      </c>
      <c r="C90" s="553" t="s">
        <v>60</v>
      </c>
      <c r="D90" s="558" t="s">
        <v>82</v>
      </c>
      <c r="E90" s="575" t="s">
        <v>185</v>
      </c>
      <c r="F90" s="574"/>
      <c r="G90" s="116"/>
    </row>
    <row r="91" spans="1:11" ht="18" customHeight="1">
      <c r="A91" s="244"/>
      <c r="B91" s="442" t="s">
        <v>98</v>
      </c>
      <c r="C91" s="553" t="s">
        <v>60</v>
      </c>
      <c r="D91" s="558"/>
      <c r="E91" s="573"/>
      <c r="F91" s="574"/>
      <c r="G91" s="45"/>
    </row>
    <row r="92" spans="1:11" ht="18" customHeight="1">
      <c r="A92" s="244">
        <v>28</v>
      </c>
      <c r="B92" s="441" t="s">
        <v>110</v>
      </c>
      <c r="C92" s="553"/>
      <c r="D92" s="558"/>
      <c r="E92" s="564"/>
      <c r="F92" s="574"/>
      <c r="G92" s="45"/>
    </row>
    <row r="93" spans="1:11" ht="18" customHeight="1">
      <c r="A93" s="244"/>
      <c r="B93" s="441" t="s">
        <v>97</v>
      </c>
      <c r="C93" s="553" t="s">
        <v>60</v>
      </c>
      <c r="D93" s="558">
        <v>0</v>
      </c>
      <c r="E93" s="564"/>
      <c r="F93" s="574"/>
      <c r="G93" s="45"/>
    </row>
    <row r="94" spans="1:11" ht="18" customHeight="1">
      <c r="A94" s="244"/>
      <c r="B94" s="442" t="s">
        <v>98</v>
      </c>
      <c r="C94" s="553" t="s">
        <v>60</v>
      </c>
      <c r="D94" s="558">
        <v>423.18599999999998</v>
      </c>
      <c r="E94" s="564"/>
      <c r="F94" s="574"/>
      <c r="G94" s="45"/>
    </row>
    <row r="95" spans="1:11" ht="18" customHeight="1">
      <c r="A95" s="244">
        <v>29</v>
      </c>
      <c r="B95" s="441" t="s">
        <v>111</v>
      </c>
      <c r="C95" s="557"/>
      <c r="D95" s="576"/>
      <c r="E95" s="564"/>
      <c r="F95" s="574"/>
      <c r="G95" s="45"/>
    </row>
    <row r="96" spans="1:11" ht="18" customHeight="1">
      <c r="A96" s="244"/>
      <c r="B96" s="441" t="s">
        <v>97</v>
      </c>
      <c r="C96" s="553" t="s">
        <v>60</v>
      </c>
      <c r="D96" s="558">
        <v>408.40519999999998</v>
      </c>
      <c r="E96" s="564"/>
      <c r="F96" s="574"/>
      <c r="G96" s="45"/>
    </row>
    <row r="97" spans="1:7" ht="18" customHeight="1">
      <c r="A97" s="244"/>
      <c r="B97" s="442" t="s">
        <v>98</v>
      </c>
      <c r="C97" s="553" t="s">
        <v>60</v>
      </c>
      <c r="D97" s="558">
        <v>0</v>
      </c>
      <c r="E97" s="564"/>
      <c r="F97" s="574"/>
      <c r="G97" s="45"/>
    </row>
    <row r="98" spans="1:7" ht="18" customHeight="1">
      <c r="A98" s="245">
        <v>30</v>
      </c>
      <c r="B98" s="443" t="s">
        <v>112</v>
      </c>
      <c r="C98" s="577" t="s">
        <v>33</v>
      </c>
      <c r="D98" s="444" t="s">
        <v>1094</v>
      </c>
      <c r="E98" s="578"/>
      <c r="F98" s="579"/>
      <c r="G98" s="41"/>
    </row>
    <row r="99" spans="1:7" ht="18" customHeight="1">
      <c r="A99" s="246">
        <v>31</v>
      </c>
      <c r="B99" s="445" t="s">
        <v>439</v>
      </c>
      <c r="C99" s="1363"/>
      <c r="D99" s="1359"/>
      <c r="E99" s="1359"/>
      <c r="F99" s="1360"/>
      <c r="G99" s="41"/>
    </row>
    <row r="100" spans="1:7" ht="18" customHeight="1">
      <c r="A100" s="246"/>
      <c r="B100" s="1368" t="s">
        <v>440</v>
      </c>
      <c r="C100" s="580" t="s">
        <v>93</v>
      </c>
      <c r="D100" s="581">
        <v>2760</v>
      </c>
      <c r="E100" s="1366">
        <v>45566</v>
      </c>
      <c r="F100" s="1361">
        <v>0.5</v>
      </c>
      <c r="G100" s="45"/>
    </row>
    <row r="101" spans="1:7" ht="18" customHeight="1">
      <c r="A101" s="247"/>
      <c r="B101" s="1359"/>
      <c r="C101" s="580" t="s">
        <v>36</v>
      </c>
      <c r="D101" s="582">
        <v>1708</v>
      </c>
      <c r="E101" s="1367"/>
      <c r="F101" s="1362"/>
      <c r="G101" s="45"/>
    </row>
    <row r="102" spans="1:7" ht="18" customHeight="1">
      <c r="A102" s="247"/>
      <c r="B102" s="1371" t="s">
        <v>441</v>
      </c>
      <c r="C102" s="580" t="s">
        <v>93</v>
      </c>
      <c r="D102" s="583" t="s">
        <v>82</v>
      </c>
      <c r="E102" s="1372"/>
      <c r="F102" s="1373"/>
      <c r="G102" s="45"/>
    </row>
    <row r="103" spans="1:7" ht="18" customHeight="1">
      <c r="A103" s="247"/>
      <c r="B103" s="1359"/>
      <c r="C103" s="580" t="s">
        <v>36</v>
      </c>
      <c r="D103" s="583" t="s">
        <v>82</v>
      </c>
      <c r="E103" s="1359"/>
      <c r="F103" s="1360"/>
      <c r="G103" s="45"/>
    </row>
    <row r="104" spans="1:7" ht="18" customHeight="1">
      <c r="A104" s="246">
        <v>32</v>
      </c>
      <c r="B104" s="445" t="s">
        <v>442</v>
      </c>
      <c r="C104" s="1358"/>
      <c r="D104" s="1359"/>
      <c r="E104" s="1359"/>
      <c r="F104" s="1360"/>
      <c r="G104" s="45"/>
    </row>
    <row r="105" spans="1:7" ht="18" customHeight="1">
      <c r="A105" s="247"/>
      <c r="B105" s="1368" t="s">
        <v>440</v>
      </c>
      <c r="C105" s="580" t="s">
        <v>93</v>
      </c>
      <c r="D105" s="583" t="s">
        <v>82</v>
      </c>
      <c r="E105" s="1369"/>
      <c r="F105" s="1370"/>
    </row>
    <row r="106" spans="1:7" ht="18" customHeight="1">
      <c r="A106" s="247"/>
      <c r="B106" s="1359"/>
      <c r="C106" s="580" t="s">
        <v>36</v>
      </c>
      <c r="D106" s="583" t="s">
        <v>82</v>
      </c>
      <c r="E106" s="1359"/>
      <c r="F106" s="1360"/>
    </row>
    <row r="107" spans="1:7" ht="18" customHeight="1">
      <c r="A107" s="247"/>
      <c r="B107" s="1371" t="s">
        <v>441</v>
      </c>
      <c r="C107" s="580" t="s">
        <v>93</v>
      </c>
      <c r="D107" s="582">
        <v>2680</v>
      </c>
      <c r="E107" s="1366">
        <v>45566</v>
      </c>
      <c r="F107" s="1361">
        <v>0.5</v>
      </c>
    </row>
    <row r="108" spans="1:7" ht="18" customHeight="1">
      <c r="A108" s="247"/>
      <c r="B108" s="1359"/>
      <c r="C108" s="580" t="s">
        <v>36</v>
      </c>
      <c r="D108" s="582">
        <v>1690</v>
      </c>
      <c r="E108" s="1367"/>
      <c r="F108" s="1362"/>
    </row>
    <row r="109" spans="1:7" ht="18" customHeight="1">
      <c r="A109" s="246">
        <v>33</v>
      </c>
      <c r="B109" s="445" t="s">
        <v>443</v>
      </c>
      <c r="C109" s="1358"/>
      <c r="D109" s="1359"/>
      <c r="E109" s="1359"/>
      <c r="F109" s="1360"/>
    </row>
    <row r="110" spans="1:7" ht="18" customHeight="1">
      <c r="A110" s="246"/>
      <c r="B110" s="445" t="s">
        <v>440</v>
      </c>
      <c r="C110" s="580" t="s">
        <v>444</v>
      </c>
      <c r="D110" s="248">
        <v>34722</v>
      </c>
      <c r="E110" s="1366">
        <v>45566</v>
      </c>
      <c r="F110" s="1361">
        <v>0.5</v>
      </c>
    </row>
    <row r="111" spans="1:7" ht="18" customHeight="1">
      <c r="A111" s="246"/>
      <c r="B111" s="445" t="s">
        <v>446</v>
      </c>
      <c r="C111" s="580" t="s">
        <v>444</v>
      </c>
      <c r="D111" s="586" t="s">
        <v>82</v>
      </c>
      <c r="E111" s="1367"/>
      <c r="F111" s="1362"/>
    </row>
    <row r="112" spans="1:7" ht="18" customHeight="1">
      <c r="A112" s="246">
        <v>34</v>
      </c>
      <c r="B112" s="445" t="s">
        <v>447</v>
      </c>
      <c r="C112" s="1363"/>
      <c r="D112" s="1359"/>
      <c r="E112" s="1359"/>
      <c r="F112" s="1360"/>
    </row>
    <row r="113" spans="1:6" ht="18" customHeight="1">
      <c r="A113" s="246"/>
      <c r="B113" s="445" t="s">
        <v>440</v>
      </c>
      <c r="C113" s="580" t="s">
        <v>444</v>
      </c>
      <c r="D113" s="586" t="s">
        <v>82</v>
      </c>
      <c r="E113" s="587" t="s">
        <v>82</v>
      </c>
      <c r="F113" s="1364" t="s">
        <v>445</v>
      </c>
    </row>
    <row r="114" spans="1:6" ht="18" customHeight="1">
      <c r="A114" s="246"/>
      <c r="B114" s="445" t="s">
        <v>446</v>
      </c>
      <c r="C114" s="580" t="s">
        <v>444</v>
      </c>
      <c r="D114" s="586">
        <v>34655</v>
      </c>
      <c r="E114" s="584">
        <v>45566</v>
      </c>
      <c r="F114" s="1360"/>
    </row>
    <row r="115" spans="1:6" ht="18" customHeight="1">
      <c r="A115" s="246">
        <v>35</v>
      </c>
      <c r="B115" s="445" t="s">
        <v>448</v>
      </c>
      <c r="C115" s="1363"/>
      <c r="D115" s="1359"/>
      <c r="E115" s="1365" t="s">
        <v>445</v>
      </c>
      <c r="F115" s="1360"/>
    </row>
    <row r="116" spans="1:6" ht="18" customHeight="1">
      <c r="A116" s="246"/>
      <c r="B116" s="445" t="s">
        <v>440</v>
      </c>
      <c r="C116" s="553" t="s">
        <v>60</v>
      </c>
      <c r="D116" s="588">
        <v>940.83100000000002</v>
      </c>
      <c r="E116" s="1359"/>
      <c r="F116" s="1360"/>
    </row>
    <row r="117" spans="1:6" ht="18" customHeight="1">
      <c r="A117" s="246"/>
      <c r="B117" s="445" t="s">
        <v>449</v>
      </c>
      <c r="C117" s="580" t="s">
        <v>444</v>
      </c>
      <c r="D117" s="589" t="s">
        <v>82</v>
      </c>
      <c r="E117" s="1359"/>
      <c r="F117" s="1360"/>
    </row>
    <row r="118" spans="1:6" ht="18" customHeight="1">
      <c r="A118" s="246">
        <v>36</v>
      </c>
      <c r="B118" s="445" t="s">
        <v>450</v>
      </c>
      <c r="C118" s="1358"/>
      <c r="D118" s="1359"/>
      <c r="E118" s="1359"/>
      <c r="F118" s="1360"/>
    </row>
    <row r="119" spans="1:6" ht="18" customHeight="1">
      <c r="A119" s="246"/>
      <c r="B119" s="445" t="s">
        <v>440</v>
      </c>
      <c r="C119" s="580" t="s">
        <v>444</v>
      </c>
      <c r="D119" s="586" t="s">
        <v>82</v>
      </c>
      <c r="E119" s="1359"/>
      <c r="F119" s="1360"/>
    </row>
    <row r="120" spans="1:6" ht="18" customHeight="1">
      <c r="A120" s="246"/>
      <c r="B120" s="445" t="s">
        <v>451</v>
      </c>
      <c r="C120" s="553" t="s">
        <v>60</v>
      </c>
      <c r="D120" s="588">
        <v>937.90700000000004</v>
      </c>
      <c r="E120" s="1359"/>
      <c r="F120" s="1360"/>
    </row>
    <row r="121" spans="1:6" ht="18" customHeight="1">
      <c r="A121" s="246">
        <v>37</v>
      </c>
      <c r="B121" s="446" t="s">
        <v>452</v>
      </c>
      <c r="C121" s="585" t="s">
        <v>33</v>
      </c>
      <c r="D121" s="588">
        <v>0.311</v>
      </c>
      <c r="E121" s="1359"/>
      <c r="F121" s="1360"/>
    </row>
    <row r="122" spans="1:6" ht="12" customHeight="1">
      <c r="A122" s="36" t="s">
        <v>453</v>
      </c>
      <c r="B122" s="119"/>
      <c r="F122" s="118"/>
    </row>
    <row r="123" spans="1:6" ht="12" customHeight="1">
      <c r="B123" s="119"/>
      <c r="F123" s="118"/>
    </row>
    <row r="124" spans="1:6" ht="12" customHeight="1">
      <c r="B124" s="119"/>
      <c r="F124" s="118"/>
    </row>
    <row r="125" spans="1:6" ht="12" customHeight="1">
      <c r="E125" s="596" t="s">
        <v>177</v>
      </c>
    </row>
    <row r="126" spans="1:6" ht="12" customHeight="1">
      <c r="E126" s="596" t="s">
        <v>113</v>
      </c>
    </row>
    <row r="127" spans="1:6" ht="12" customHeight="1">
      <c r="E127" s="595" t="s">
        <v>1099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30"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B100:B101"/>
    <mergeCell ref="E100:E101"/>
    <mergeCell ref="F100:F101"/>
    <mergeCell ref="B102:B103"/>
    <mergeCell ref="E102:E103"/>
    <mergeCell ref="F102:F103"/>
    <mergeCell ref="C104:F104"/>
    <mergeCell ref="B105:B106"/>
    <mergeCell ref="E105:E106"/>
    <mergeCell ref="F105:F106"/>
    <mergeCell ref="B107:B108"/>
    <mergeCell ref="E107:E108"/>
    <mergeCell ref="F107:F108"/>
    <mergeCell ref="C109:F109"/>
    <mergeCell ref="F110:F111"/>
    <mergeCell ref="C112:F112"/>
    <mergeCell ref="F113:F114"/>
    <mergeCell ref="C115:D115"/>
    <mergeCell ref="E115:F121"/>
    <mergeCell ref="C118:D118"/>
    <mergeCell ref="E110:E111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B06B8-80A5-4C45-B272-F2F14893DCE5}">
  <sheetPr>
    <pageSetUpPr fitToPage="1"/>
  </sheetPr>
  <dimension ref="A1:EQ177"/>
  <sheetViews>
    <sheetView zoomScale="85" zoomScaleNormal="85" zoomScaleSheetLayoutView="88" workbookViewId="0">
      <pane ySplit="7" topLeftCell="A8" activePane="bottomLeft" state="frozen"/>
      <selection activeCell="E20" sqref="A1:XFD1048576"/>
      <selection pane="bottomLeft" activeCell="A8" sqref="A8"/>
    </sheetView>
  </sheetViews>
  <sheetFormatPr defaultRowHeight="15"/>
  <cols>
    <col min="1" max="1" width="48.42578125" style="602" customWidth="1"/>
    <col min="2" max="2" width="46.42578125" style="742" customWidth="1"/>
    <col min="3" max="3" width="26" style="602" customWidth="1"/>
    <col min="4" max="4" width="26.7109375" style="602" customWidth="1"/>
    <col min="5" max="5" width="18.7109375" style="602" customWidth="1"/>
    <col min="6" max="6" width="12.140625" style="602" customWidth="1"/>
    <col min="7" max="7" width="84.7109375" style="742" customWidth="1"/>
    <col min="8" max="8" width="19.140625" style="602" customWidth="1"/>
    <col min="9" max="9" width="19.7109375" style="602" customWidth="1"/>
    <col min="10" max="10" width="26.42578125" style="602" customWidth="1"/>
    <col min="11" max="11" width="16.7109375" style="602" bestFit="1" customWidth="1"/>
    <col min="12" max="12" width="19.42578125" style="603" bestFit="1" customWidth="1"/>
    <col min="13" max="13" width="13.28515625" style="602" bestFit="1" customWidth="1"/>
    <col min="14" max="14" width="18.28515625" style="602" customWidth="1"/>
    <col min="15" max="15" width="12.140625" style="602" bestFit="1" customWidth="1"/>
    <col min="16" max="16" width="12" style="602" bestFit="1" customWidth="1"/>
    <col min="17" max="17" width="14.42578125" style="602" customWidth="1"/>
    <col min="18" max="16384" width="9.140625" style="602"/>
  </cols>
  <sheetData>
    <row r="1" spans="1:147">
      <c r="A1" s="599" t="s">
        <v>520</v>
      </c>
      <c r="B1" s="600"/>
      <c r="C1" s="599"/>
      <c r="D1" s="599"/>
      <c r="E1" s="599"/>
      <c r="F1" s="599"/>
      <c r="G1" s="600"/>
      <c r="H1" s="599"/>
      <c r="I1" s="599"/>
      <c r="J1" s="601" t="s">
        <v>6</v>
      </c>
      <c r="L1" s="603">
        <v>8</v>
      </c>
    </row>
    <row r="2" spans="1:147" ht="20.25">
      <c r="A2" s="1379" t="s">
        <v>1098</v>
      </c>
      <c r="B2" s="1379"/>
      <c r="C2" s="1379"/>
      <c r="D2" s="1379"/>
      <c r="E2" s="1379"/>
      <c r="F2" s="1379"/>
      <c r="G2" s="1379"/>
      <c r="H2" s="1379"/>
      <c r="I2" s="1379"/>
      <c r="J2" s="1379"/>
    </row>
    <row r="3" spans="1:147" ht="18">
      <c r="A3" s="1380" t="s">
        <v>1100</v>
      </c>
      <c r="B3" s="1380"/>
      <c r="C3" s="1380"/>
      <c r="D3" s="1380"/>
      <c r="E3" s="1380"/>
      <c r="F3" s="1380"/>
      <c r="G3" s="1380"/>
      <c r="H3" s="1380"/>
      <c r="I3" s="1380"/>
      <c r="J3" s="1380"/>
    </row>
    <row r="4" spans="1:147" ht="18">
      <c r="A4" s="1381" t="s">
        <v>1101</v>
      </c>
      <c r="B4" s="1381"/>
      <c r="C4" s="1381"/>
      <c r="D4" s="1381"/>
      <c r="E4" s="1381"/>
      <c r="F4" s="1381"/>
      <c r="G4" s="1381"/>
      <c r="H4" s="1381"/>
      <c r="I4" s="1381"/>
      <c r="J4" s="1381"/>
      <c r="M4" s="603"/>
      <c r="N4" s="603"/>
    </row>
    <row r="5" spans="1:147" ht="18.75" thickBot="1">
      <c r="A5" s="604" t="s">
        <v>754</v>
      </c>
      <c r="B5" s="605"/>
      <c r="C5" s="606"/>
      <c r="D5" s="607"/>
      <c r="E5" s="608"/>
      <c r="F5" s="609"/>
      <c r="G5" s="605"/>
      <c r="H5" s="606"/>
      <c r="I5" s="610"/>
      <c r="J5" s="611"/>
      <c r="V5" s="612"/>
    </row>
    <row r="6" spans="1:147" ht="18">
      <c r="A6" s="1382" t="s">
        <v>1102</v>
      </c>
      <c r="B6" s="1384" t="s">
        <v>1103</v>
      </c>
      <c r="C6" s="613" t="s">
        <v>1104</v>
      </c>
      <c r="D6" s="613" t="s">
        <v>1105</v>
      </c>
      <c r="E6" s="1386" t="s">
        <v>1106</v>
      </c>
      <c r="F6" s="613" t="s">
        <v>1107</v>
      </c>
      <c r="G6" s="1384" t="s">
        <v>1108</v>
      </c>
      <c r="H6" s="613" t="s">
        <v>1109</v>
      </c>
      <c r="I6" s="613" t="s">
        <v>1109</v>
      </c>
      <c r="J6" s="613" t="s">
        <v>46</v>
      </c>
      <c r="L6" s="606"/>
      <c r="M6" s="606"/>
      <c r="N6" s="606"/>
      <c r="O6" s="614"/>
      <c r="P6" s="615"/>
    </row>
    <row r="7" spans="1:147" ht="18.75" thickBot="1">
      <c r="A7" s="1383"/>
      <c r="B7" s="1385"/>
      <c r="C7" s="616" t="s">
        <v>1110</v>
      </c>
      <c r="D7" s="616" t="s">
        <v>1111</v>
      </c>
      <c r="E7" s="1387"/>
      <c r="F7" s="616" t="s">
        <v>1112</v>
      </c>
      <c r="G7" s="1385"/>
      <c r="H7" s="616" t="s">
        <v>245</v>
      </c>
      <c r="I7" s="616" t="s">
        <v>1113</v>
      </c>
      <c r="J7" s="616"/>
      <c r="L7" s="614"/>
      <c r="M7" s="615"/>
      <c r="N7" s="615"/>
      <c r="O7" s="614"/>
      <c r="P7" s="614"/>
    </row>
    <row r="8" spans="1:147" ht="19.5" customHeight="1" thickBot="1">
      <c r="A8" s="617" t="s">
        <v>1114</v>
      </c>
      <c r="B8" s="618"/>
      <c r="C8" s="619"/>
      <c r="D8" s="619"/>
      <c r="E8" s="619"/>
      <c r="F8" s="619"/>
      <c r="G8" s="618"/>
      <c r="H8" s="620"/>
      <c r="I8" s="620"/>
      <c r="J8" s="621"/>
      <c r="L8" s="614"/>
      <c r="M8" s="615"/>
      <c r="N8" s="615"/>
      <c r="O8" s="622"/>
      <c r="P8" s="614"/>
    </row>
    <row r="9" spans="1:147" s="635" customFormat="1" ht="18" customHeight="1">
      <c r="A9" s="623" t="s">
        <v>1115</v>
      </c>
      <c r="B9" s="624" t="s">
        <v>1116</v>
      </c>
      <c r="C9" s="625">
        <v>45569.164583333331</v>
      </c>
      <c r="D9" s="625">
        <v>45569.488888888889</v>
      </c>
      <c r="E9" s="626">
        <v>0.3243055555576575</v>
      </c>
      <c r="F9" s="627" t="s">
        <v>1117</v>
      </c>
      <c r="G9" s="624" t="s">
        <v>1118</v>
      </c>
      <c r="H9" s="627">
        <v>0</v>
      </c>
      <c r="I9" s="628">
        <v>0</v>
      </c>
      <c r="J9" s="629" t="s">
        <v>1119</v>
      </c>
      <c r="K9" s="630"/>
      <c r="L9" s="631"/>
      <c r="M9" s="632"/>
      <c r="N9" s="633"/>
      <c r="O9" s="633"/>
      <c r="P9" s="633"/>
      <c r="Q9" s="634"/>
      <c r="R9" s="602"/>
      <c r="S9" s="602"/>
      <c r="T9" s="602"/>
      <c r="U9" s="602"/>
      <c r="V9" s="602"/>
      <c r="W9" s="602"/>
      <c r="X9" s="602"/>
      <c r="Y9" s="602"/>
      <c r="Z9" s="602"/>
      <c r="AA9" s="602"/>
      <c r="AB9" s="602"/>
      <c r="AC9" s="602"/>
      <c r="AD9" s="602"/>
      <c r="AE9" s="602"/>
      <c r="AF9" s="602"/>
      <c r="AG9" s="602"/>
      <c r="AH9" s="602"/>
      <c r="AI9" s="602"/>
      <c r="AJ9" s="602"/>
      <c r="AK9" s="602"/>
      <c r="AL9" s="602"/>
      <c r="AM9" s="602"/>
      <c r="AN9" s="602"/>
      <c r="AO9" s="602"/>
      <c r="AP9" s="602"/>
      <c r="AQ9" s="602"/>
      <c r="AR9" s="602"/>
      <c r="AS9" s="602"/>
      <c r="AT9" s="602"/>
      <c r="AU9" s="602"/>
      <c r="AV9" s="602"/>
      <c r="AW9" s="602"/>
      <c r="AX9" s="602"/>
      <c r="AY9" s="602"/>
      <c r="AZ9" s="602"/>
      <c r="BA9" s="602"/>
      <c r="BB9" s="602"/>
      <c r="BC9" s="602"/>
      <c r="BD9" s="602"/>
      <c r="BE9" s="602"/>
      <c r="BF9" s="602"/>
      <c r="BG9" s="602"/>
      <c r="BH9" s="602"/>
      <c r="BI9" s="602"/>
      <c r="BJ9" s="602"/>
      <c r="BK9" s="602"/>
      <c r="BL9" s="602"/>
      <c r="BM9" s="602"/>
      <c r="BN9" s="602"/>
      <c r="BO9" s="602"/>
      <c r="BP9" s="602"/>
      <c r="BQ9" s="602"/>
      <c r="BR9" s="602"/>
      <c r="BS9" s="602"/>
      <c r="BT9" s="602"/>
      <c r="BU9" s="602"/>
      <c r="BV9" s="602"/>
      <c r="BW9" s="602"/>
      <c r="BX9" s="602"/>
      <c r="BY9" s="602"/>
      <c r="BZ9" s="602"/>
      <c r="CA9" s="602"/>
      <c r="CB9" s="602"/>
      <c r="CC9" s="602"/>
      <c r="CD9" s="602"/>
      <c r="CE9" s="602"/>
      <c r="CF9" s="602"/>
      <c r="CG9" s="602"/>
      <c r="CH9" s="602"/>
      <c r="CI9" s="602"/>
      <c r="CJ9" s="602"/>
      <c r="CK9" s="602"/>
      <c r="CL9" s="602"/>
      <c r="CM9" s="602"/>
      <c r="CN9" s="602"/>
      <c r="CO9" s="602"/>
      <c r="CP9" s="602"/>
      <c r="CQ9" s="602"/>
      <c r="CR9" s="602"/>
      <c r="CS9" s="602"/>
      <c r="CT9" s="602"/>
      <c r="CU9" s="602"/>
      <c r="CV9" s="602"/>
      <c r="CW9" s="602"/>
      <c r="CX9" s="602"/>
      <c r="CY9" s="602"/>
      <c r="CZ9" s="602"/>
      <c r="DA9" s="602"/>
      <c r="DB9" s="602"/>
      <c r="DC9" s="602"/>
      <c r="DD9" s="602"/>
      <c r="DE9" s="602"/>
      <c r="DF9" s="602"/>
      <c r="DG9" s="602"/>
      <c r="DH9" s="602"/>
      <c r="DI9" s="602"/>
      <c r="DJ9" s="602"/>
      <c r="DK9" s="602"/>
      <c r="DL9" s="602"/>
      <c r="DM9" s="602"/>
      <c r="DN9" s="602"/>
      <c r="DO9" s="602"/>
      <c r="DP9" s="602"/>
      <c r="DQ9" s="602"/>
      <c r="DR9" s="602"/>
      <c r="DS9" s="602"/>
      <c r="DT9" s="602"/>
      <c r="DU9" s="602"/>
      <c r="DV9" s="602"/>
      <c r="DW9" s="602"/>
      <c r="DX9" s="602"/>
      <c r="DY9" s="602"/>
      <c r="DZ9" s="602"/>
      <c r="EA9" s="602"/>
      <c r="EB9" s="602"/>
      <c r="EC9" s="602"/>
      <c r="ED9" s="602"/>
      <c r="EE9" s="602"/>
      <c r="EF9" s="602"/>
      <c r="EG9" s="602"/>
      <c r="EH9" s="602"/>
      <c r="EI9" s="602"/>
      <c r="EJ9" s="602"/>
      <c r="EK9" s="602"/>
      <c r="EL9" s="602"/>
      <c r="EM9" s="602"/>
      <c r="EN9" s="602"/>
      <c r="EO9" s="602"/>
      <c r="EP9" s="602"/>
      <c r="EQ9" s="602"/>
    </row>
    <row r="10" spans="1:147" s="635" customFormat="1" ht="18" customHeight="1">
      <c r="A10" s="636" t="s">
        <v>307</v>
      </c>
      <c r="B10" s="637" t="s">
        <v>1120</v>
      </c>
      <c r="C10" s="638">
        <v>45569.550694444442</v>
      </c>
      <c r="D10" s="638">
        <v>45570.599305555559</v>
      </c>
      <c r="E10" s="639">
        <v>1.0486111111167702</v>
      </c>
      <c r="F10" s="640" t="s">
        <v>1121</v>
      </c>
      <c r="G10" s="637" t="s">
        <v>1122</v>
      </c>
      <c r="H10" s="640">
        <v>0</v>
      </c>
      <c r="I10" s="641">
        <v>0</v>
      </c>
      <c r="J10" s="642" t="s">
        <v>1119</v>
      </c>
      <c r="K10" s="630"/>
      <c r="L10" s="631"/>
      <c r="M10" s="632"/>
      <c r="N10" s="633"/>
      <c r="O10" s="633"/>
      <c r="P10" s="633"/>
      <c r="Q10" s="634"/>
      <c r="R10" s="602"/>
      <c r="S10" s="602"/>
      <c r="T10" s="602"/>
      <c r="U10" s="602"/>
      <c r="V10" s="602"/>
      <c r="W10" s="602"/>
      <c r="X10" s="602"/>
      <c r="Y10" s="602"/>
      <c r="Z10" s="602"/>
      <c r="AA10" s="602"/>
      <c r="AB10" s="602"/>
      <c r="AC10" s="602"/>
      <c r="AD10" s="602"/>
      <c r="AE10" s="602"/>
      <c r="AF10" s="602"/>
      <c r="AG10" s="602"/>
      <c r="AH10" s="602"/>
      <c r="AI10" s="602"/>
      <c r="AJ10" s="602"/>
      <c r="AK10" s="602"/>
      <c r="AL10" s="602"/>
      <c r="AM10" s="602"/>
      <c r="AN10" s="602"/>
      <c r="AO10" s="602"/>
      <c r="AP10" s="602"/>
      <c r="AQ10" s="602"/>
      <c r="AR10" s="602"/>
      <c r="AS10" s="602"/>
      <c r="AT10" s="602"/>
      <c r="AU10" s="602"/>
      <c r="AV10" s="602"/>
      <c r="AW10" s="602"/>
      <c r="AX10" s="602"/>
      <c r="AY10" s="602"/>
      <c r="AZ10" s="602"/>
      <c r="BA10" s="602"/>
      <c r="BB10" s="602"/>
      <c r="BC10" s="602"/>
      <c r="BD10" s="602"/>
      <c r="BE10" s="602"/>
      <c r="BF10" s="602"/>
      <c r="BG10" s="602"/>
      <c r="BH10" s="602"/>
      <c r="BI10" s="602"/>
      <c r="BJ10" s="602"/>
      <c r="BK10" s="602"/>
      <c r="BL10" s="602"/>
      <c r="BM10" s="602"/>
      <c r="BN10" s="602"/>
      <c r="BO10" s="602"/>
      <c r="BP10" s="602"/>
      <c r="BQ10" s="602"/>
      <c r="BR10" s="602"/>
      <c r="BS10" s="602"/>
      <c r="BT10" s="602"/>
      <c r="BU10" s="602"/>
      <c r="BV10" s="602"/>
      <c r="BW10" s="602"/>
      <c r="BX10" s="602"/>
      <c r="BY10" s="602"/>
      <c r="BZ10" s="602"/>
      <c r="CA10" s="602"/>
      <c r="CB10" s="602"/>
      <c r="CC10" s="602"/>
      <c r="CD10" s="602"/>
      <c r="CE10" s="602"/>
      <c r="CF10" s="602"/>
      <c r="CG10" s="602"/>
      <c r="CH10" s="602"/>
      <c r="CI10" s="602"/>
      <c r="CJ10" s="602"/>
      <c r="CK10" s="602"/>
      <c r="CL10" s="602"/>
      <c r="CM10" s="602"/>
      <c r="CN10" s="602"/>
      <c r="CO10" s="602"/>
      <c r="CP10" s="602"/>
      <c r="CQ10" s="602"/>
      <c r="CR10" s="602"/>
      <c r="CS10" s="602"/>
      <c r="CT10" s="602"/>
      <c r="CU10" s="602"/>
      <c r="CV10" s="602"/>
      <c r="CW10" s="602"/>
      <c r="CX10" s="602"/>
      <c r="CY10" s="602"/>
      <c r="CZ10" s="602"/>
      <c r="DA10" s="602"/>
      <c r="DB10" s="602"/>
      <c r="DC10" s="602"/>
      <c r="DD10" s="602"/>
      <c r="DE10" s="602"/>
      <c r="DF10" s="602"/>
      <c r="DG10" s="602"/>
      <c r="DH10" s="602"/>
      <c r="DI10" s="602"/>
      <c r="DJ10" s="602"/>
      <c r="DK10" s="602"/>
      <c r="DL10" s="602"/>
      <c r="DM10" s="602"/>
      <c r="DN10" s="602"/>
      <c r="DO10" s="602"/>
      <c r="DP10" s="602"/>
      <c r="DQ10" s="602"/>
      <c r="DR10" s="602"/>
      <c r="DS10" s="602"/>
      <c r="DT10" s="602"/>
      <c r="DU10" s="602"/>
      <c r="DV10" s="602"/>
      <c r="DW10" s="602"/>
      <c r="DX10" s="602"/>
      <c r="DY10" s="602"/>
      <c r="DZ10" s="602"/>
      <c r="EA10" s="602"/>
      <c r="EB10" s="602"/>
      <c r="EC10" s="602"/>
      <c r="ED10" s="602"/>
      <c r="EE10" s="602"/>
      <c r="EF10" s="602"/>
      <c r="EG10" s="602"/>
      <c r="EH10" s="602"/>
      <c r="EI10" s="602"/>
      <c r="EJ10" s="602"/>
      <c r="EK10" s="602"/>
      <c r="EL10" s="602"/>
      <c r="EM10" s="602"/>
      <c r="EN10" s="602"/>
      <c r="EO10" s="602"/>
      <c r="EP10" s="602"/>
      <c r="EQ10" s="602"/>
    </row>
    <row r="11" spans="1:147" s="635" customFormat="1" ht="18" customHeight="1">
      <c r="A11" s="643" t="s">
        <v>1123</v>
      </c>
      <c r="B11" s="644" t="s">
        <v>1124</v>
      </c>
      <c r="C11" s="638">
        <v>45571.211805555555</v>
      </c>
      <c r="D11" s="638">
        <v>45571.326388888891</v>
      </c>
      <c r="E11" s="639">
        <v>0.11458333333575865</v>
      </c>
      <c r="F11" s="645" t="s">
        <v>1121</v>
      </c>
      <c r="G11" s="637" t="s">
        <v>1125</v>
      </c>
      <c r="H11" s="645">
        <v>0</v>
      </c>
      <c r="I11" s="641">
        <v>0</v>
      </c>
      <c r="J11" s="642" t="s">
        <v>1119</v>
      </c>
      <c r="K11" s="630"/>
      <c r="L11" s="631"/>
      <c r="M11" s="632"/>
      <c r="N11" s="633"/>
      <c r="O11" s="633"/>
      <c r="P11" s="633"/>
      <c r="Q11" s="634"/>
      <c r="R11" s="602"/>
      <c r="S11" s="602"/>
      <c r="T11" s="602"/>
      <c r="U11" s="602"/>
      <c r="V11" s="602"/>
      <c r="W11" s="602"/>
      <c r="X11" s="602"/>
      <c r="Y11" s="602"/>
      <c r="Z11" s="602"/>
      <c r="AA11" s="602"/>
      <c r="AB11" s="602"/>
      <c r="AC11" s="602"/>
      <c r="AD11" s="602"/>
      <c r="AE11" s="602"/>
      <c r="AF11" s="602"/>
      <c r="AG11" s="602"/>
      <c r="AH11" s="602"/>
      <c r="AI11" s="602"/>
      <c r="AJ11" s="602"/>
      <c r="AK11" s="602"/>
      <c r="AL11" s="602"/>
      <c r="AM11" s="602"/>
      <c r="AN11" s="602"/>
      <c r="AO11" s="602"/>
      <c r="AP11" s="602"/>
      <c r="AQ11" s="602"/>
      <c r="AR11" s="602"/>
      <c r="AS11" s="602"/>
      <c r="AT11" s="602"/>
      <c r="AU11" s="602"/>
      <c r="AV11" s="602"/>
      <c r="AW11" s="602"/>
      <c r="AX11" s="602"/>
      <c r="AY11" s="602"/>
      <c r="AZ11" s="602"/>
      <c r="BA11" s="602"/>
      <c r="BB11" s="602"/>
      <c r="BC11" s="602"/>
      <c r="BD11" s="602"/>
      <c r="BE11" s="602"/>
      <c r="BF11" s="602"/>
      <c r="BG11" s="602"/>
      <c r="BH11" s="602"/>
      <c r="BI11" s="602"/>
      <c r="BJ11" s="602"/>
      <c r="BK11" s="602"/>
      <c r="BL11" s="602"/>
      <c r="BM11" s="602"/>
      <c r="BN11" s="602"/>
      <c r="BO11" s="602"/>
      <c r="BP11" s="602"/>
      <c r="BQ11" s="602"/>
      <c r="BR11" s="602"/>
      <c r="BS11" s="602"/>
      <c r="BT11" s="602"/>
      <c r="BU11" s="602"/>
      <c r="BV11" s="602"/>
      <c r="BW11" s="602"/>
      <c r="BX11" s="602"/>
      <c r="BY11" s="602"/>
      <c r="BZ11" s="602"/>
      <c r="CA11" s="602"/>
      <c r="CB11" s="602"/>
      <c r="CC11" s="602"/>
      <c r="CD11" s="602"/>
      <c r="CE11" s="602"/>
      <c r="CF11" s="602"/>
      <c r="CG11" s="602"/>
      <c r="CH11" s="602"/>
      <c r="CI11" s="602"/>
      <c r="CJ11" s="602"/>
      <c r="CK11" s="602"/>
      <c r="CL11" s="602"/>
      <c r="CM11" s="602"/>
      <c r="CN11" s="602"/>
      <c r="CO11" s="602"/>
      <c r="CP11" s="602"/>
      <c r="CQ11" s="602"/>
      <c r="CR11" s="602"/>
      <c r="CS11" s="602"/>
      <c r="CT11" s="602"/>
      <c r="CU11" s="602"/>
      <c r="CV11" s="602"/>
      <c r="CW11" s="602"/>
      <c r="CX11" s="602"/>
      <c r="CY11" s="602"/>
      <c r="CZ11" s="602"/>
      <c r="DA11" s="602"/>
      <c r="DB11" s="602"/>
      <c r="DC11" s="602"/>
      <c r="DD11" s="602"/>
      <c r="DE11" s="602"/>
      <c r="DF11" s="602"/>
      <c r="DG11" s="602"/>
      <c r="DH11" s="602"/>
      <c r="DI11" s="602"/>
      <c r="DJ11" s="602"/>
      <c r="DK11" s="602"/>
      <c r="DL11" s="602"/>
      <c r="DM11" s="602"/>
      <c r="DN11" s="602"/>
      <c r="DO11" s="602"/>
      <c r="DP11" s="602"/>
      <c r="DQ11" s="602"/>
      <c r="DR11" s="602"/>
      <c r="DS11" s="602"/>
      <c r="DT11" s="602"/>
      <c r="DU11" s="602"/>
      <c r="DV11" s="602"/>
      <c r="DW11" s="602"/>
      <c r="DX11" s="602"/>
      <c r="DY11" s="602"/>
      <c r="DZ11" s="602"/>
      <c r="EA11" s="602"/>
      <c r="EB11" s="602"/>
      <c r="EC11" s="602"/>
      <c r="ED11" s="602"/>
      <c r="EE11" s="602"/>
      <c r="EF11" s="602"/>
      <c r="EG11" s="602"/>
      <c r="EH11" s="602"/>
      <c r="EI11" s="602"/>
      <c r="EJ11" s="602"/>
      <c r="EK11" s="602"/>
      <c r="EL11" s="602"/>
      <c r="EM11" s="602"/>
      <c r="EN11" s="602"/>
      <c r="EO11" s="602"/>
      <c r="EP11" s="602"/>
      <c r="EQ11" s="602"/>
    </row>
    <row r="12" spans="1:147" s="635" customFormat="1" ht="18" customHeight="1">
      <c r="A12" s="643" t="s">
        <v>1123</v>
      </c>
      <c r="B12" s="637" t="s">
        <v>1124</v>
      </c>
      <c r="C12" s="638">
        <v>45571.447916666664</v>
      </c>
      <c r="D12" s="638">
        <v>45571.489583333336</v>
      </c>
      <c r="E12" s="639">
        <v>4.1666666671517305E-2</v>
      </c>
      <c r="F12" s="645" t="s">
        <v>1121</v>
      </c>
      <c r="G12" s="637" t="s">
        <v>1125</v>
      </c>
      <c r="H12" s="645">
        <v>0</v>
      </c>
      <c r="I12" s="641">
        <v>0</v>
      </c>
      <c r="J12" s="642" t="s">
        <v>1119</v>
      </c>
      <c r="K12" s="630"/>
      <c r="L12" s="631"/>
      <c r="M12" s="630"/>
      <c r="N12" s="633"/>
      <c r="O12" s="633"/>
      <c r="P12" s="633"/>
      <c r="Q12" s="634"/>
      <c r="R12" s="602"/>
      <c r="S12" s="602"/>
      <c r="T12" s="602"/>
      <c r="U12" s="602"/>
      <c r="V12" s="602"/>
      <c r="W12" s="602"/>
      <c r="X12" s="602"/>
      <c r="Y12" s="602"/>
      <c r="Z12" s="602"/>
      <c r="AA12" s="602"/>
      <c r="AB12" s="602"/>
      <c r="AC12" s="602"/>
      <c r="AD12" s="602"/>
      <c r="AE12" s="602"/>
      <c r="AF12" s="602"/>
      <c r="AG12" s="602"/>
      <c r="AH12" s="602"/>
      <c r="AI12" s="602"/>
      <c r="AJ12" s="602"/>
      <c r="AK12" s="602"/>
      <c r="AL12" s="602"/>
      <c r="AM12" s="602"/>
      <c r="AN12" s="602"/>
      <c r="AO12" s="602"/>
      <c r="AP12" s="602"/>
      <c r="AQ12" s="602"/>
      <c r="AR12" s="602"/>
      <c r="AS12" s="602"/>
      <c r="AT12" s="602"/>
      <c r="AU12" s="602"/>
      <c r="AV12" s="602"/>
      <c r="AW12" s="602"/>
      <c r="AX12" s="602"/>
      <c r="AY12" s="602"/>
      <c r="AZ12" s="602"/>
      <c r="BA12" s="602"/>
      <c r="BB12" s="602"/>
      <c r="BC12" s="602"/>
      <c r="BD12" s="602"/>
      <c r="BE12" s="602"/>
      <c r="BF12" s="602"/>
      <c r="BG12" s="602"/>
      <c r="BH12" s="602"/>
      <c r="BI12" s="602"/>
      <c r="BJ12" s="602"/>
      <c r="BK12" s="602"/>
      <c r="BL12" s="602"/>
      <c r="BM12" s="602"/>
      <c r="BN12" s="602"/>
      <c r="BO12" s="602"/>
      <c r="BP12" s="602"/>
      <c r="BQ12" s="602"/>
      <c r="BR12" s="602"/>
      <c r="BS12" s="602"/>
      <c r="BT12" s="602"/>
      <c r="BU12" s="602"/>
      <c r="BV12" s="602"/>
      <c r="BW12" s="602"/>
      <c r="BX12" s="602"/>
      <c r="BY12" s="602"/>
      <c r="BZ12" s="602"/>
      <c r="CA12" s="602"/>
      <c r="CB12" s="602"/>
      <c r="CC12" s="602"/>
      <c r="CD12" s="602"/>
      <c r="CE12" s="602"/>
      <c r="CF12" s="602"/>
      <c r="CG12" s="602"/>
      <c r="CH12" s="602"/>
      <c r="CI12" s="602"/>
      <c r="CJ12" s="602"/>
      <c r="CK12" s="602"/>
      <c r="CL12" s="602"/>
      <c r="CM12" s="602"/>
      <c r="CN12" s="602"/>
      <c r="CO12" s="602"/>
      <c r="CP12" s="602"/>
      <c r="CQ12" s="602"/>
      <c r="CR12" s="602"/>
      <c r="CS12" s="602"/>
      <c r="CT12" s="602"/>
      <c r="CU12" s="602"/>
      <c r="CV12" s="602"/>
      <c r="CW12" s="602"/>
      <c r="CX12" s="602"/>
      <c r="CY12" s="602"/>
      <c r="CZ12" s="602"/>
      <c r="DA12" s="602"/>
      <c r="DB12" s="602"/>
      <c r="DC12" s="602"/>
      <c r="DD12" s="602"/>
      <c r="DE12" s="602"/>
      <c r="DF12" s="602"/>
      <c r="DG12" s="602"/>
      <c r="DH12" s="602"/>
      <c r="DI12" s="602"/>
      <c r="DJ12" s="602"/>
      <c r="DK12" s="602"/>
      <c r="DL12" s="602"/>
      <c r="DM12" s="602"/>
      <c r="DN12" s="602"/>
      <c r="DO12" s="602"/>
      <c r="DP12" s="602"/>
      <c r="DQ12" s="602"/>
      <c r="DR12" s="602"/>
      <c r="DS12" s="602"/>
      <c r="DT12" s="602"/>
      <c r="DU12" s="602"/>
      <c r="DV12" s="602"/>
      <c r="DW12" s="602"/>
      <c r="DX12" s="602"/>
      <c r="DY12" s="602"/>
      <c r="DZ12" s="602"/>
      <c r="EA12" s="602"/>
      <c r="EB12" s="602"/>
      <c r="EC12" s="602"/>
      <c r="ED12" s="602"/>
      <c r="EE12" s="602"/>
      <c r="EF12" s="602"/>
      <c r="EG12" s="602"/>
      <c r="EH12" s="602"/>
      <c r="EI12" s="602"/>
      <c r="EJ12" s="602"/>
      <c r="EK12" s="602"/>
      <c r="EL12" s="602"/>
      <c r="EM12" s="602"/>
      <c r="EN12" s="602"/>
      <c r="EO12" s="602"/>
      <c r="EP12" s="602"/>
      <c r="EQ12" s="602"/>
    </row>
    <row r="13" spans="1:147" s="635" customFormat="1" ht="18" customHeight="1">
      <c r="A13" s="636" t="s">
        <v>403</v>
      </c>
      <c r="B13" s="637" t="s">
        <v>1126</v>
      </c>
      <c r="C13" s="638">
        <v>45571.788888888892</v>
      </c>
      <c r="D13" s="638">
        <v>45571.824305555558</v>
      </c>
      <c r="E13" s="639">
        <v>3.5416666665696539E-2</v>
      </c>
      <c r="F13" s="640" t="s">
        <v>1117</v>
      </c>
      <c r="G13" s="637" t="s">
        <v>1118</v>
      </c>
      <c r="H13" s="640">
        <v>70</v>
      </c>
      <c r="I13" s="641">
        <v>59.499999998370185</v>
      </c>
      <c r="J13" s="642" t="s">
        <v>1127</v>
      </c>
      <c r="K13" s="630"/>
      <c r="L13" s="631"/>
      <c r="M13" s="630"/>
      <c r="N13" s="633"/>
      <c r="O13" s="633"/>
      <c r="P13" s="633"/>
      <c r="Q13" s="634"/>
      <c r="R13" s="602"/>
      <c r="S13" s="602"/>
      <c r="T13" s="602"/>
      <c r="U13" s="602"/>
      <c r="V13" s="602"/>
      <c r="W13" s="602"/>
      <c r="X13" s="602"/>
      <c r="Y13" s="602"/>
      <c r="Z13" s="602"/>
      <c r="AA13" s="602"/>
      <c r="AB13" s="602"/>
      <c r="AC13" s="602"/>
      <c r="AD13" s="602"/>
      <c r="AE13" s="602"/>
      <c r="AF13" s="602"/>
      <c r="AG13" s="602"/>
      <c r="AH13" s="602"/>
      <c r="AI13" s="602"/>
      <c r="AJ13" s="602"/>
      <c r="AK13" s="602"/>
      <c r="AL13" s="602"/>
      <c r="AM13" s="602"/>
      <c r="AN13" s="602"/>
      <c r="AO13" s="602"/>
      <c r="AP13" s="602"/>
      <c r="AQ13" s="602"/>
      <c r="AR13" s="602"/>
      <c r="AS13" s="602"/>
      <c r="AT13" s="602"/>
      <c r="AU13" s="602"/>
      <c r="AV13" s="602"/>
      <c r="AW13" s="602"/>
      <c r="AX13" s="602"/>
      <c r="AY13" s="602"/>
      <c r="AZ13" s="602"/>
      <c r="BA13" s="602"/>
      <c r="BB13" s="602"/>
      <c r="BC13" s="602"/>
      <c r="BD13" s="602"/>
      <c r="BE13" s="602"/>
      <c r="BF13" s="602"/>
      <c r="BG13" s="602"/>
      <c r="BH13" s="602"/>
      <c r="BI13" s="602"/>
      <c r="BJ13" s="602"/>
      <c r="BK13" s="602"/>
      <c r="BL13" s="602"/>
      <c r="BM13" s="602"/>
      <c r="BN13" s="602"/>
      <c r="BO13" s="602"/>
      <c r="BP13" s="602"/>
      <c r="BQ13" s="602"/>
      <c r="BR13" s="602"/>
      <c r="BS13" s="602"/>
      <c r="BT13" s="602"/>
      <c r="BU13" s="602"/>
      <c r="BV13" s="602"/>
      <c r="BW13" s="602"/>
      <c r="BX13" s="602"/>
      <c r="BY13" s="602"/>
      <c r="BZ13" s="602"/>
      <c r="CA13" s="602"/>
      <c r="CB13" s="602"/>
      <c r="CC13" s="602"/>
      <c r="CD13" s="602"/>
      <c r="CE13" s="602"/>
      <c r="CF13" s="602"/>
      <c r="CG13" s="602"/>
      <c r="CH13" s="602"/>
      <c r="CI13" s="602"/>
      <c r="CJ13" s="602"/>
      <c r="CK13" s="602"/>
      <c r="CL13" s="602"/>
      <c r="CM13" s="602"/>
      <c r="CN13" s="602"/>
      <c r="CO13" s="602"/>
      <c r="CP13" s="602"/>
      <c r="CQ13" s="602"/>
      <c r="CR13" s="602"/>
      <c r="CS13" s="602"/>
      <c r="CT13" s="602"/>
      <c r="CU13" s="602"/>
      <c r="CV13" s="602"/>
      <c r="CW13" s="602"/>
      <c r="CX13" s="602"/>
      <c r="CY13" s="602"/>
      <c r="CZ13" s="602"/>
      <c r="DA13" s="602"/>
      <c r="DB13" s="602"/>
      <c r="DC13" s="602"/>
      <c r="DD13" s="602"/>
      <c r="DE13" s="602"/>
      <c r="DF13" s="602"/>
      <c r="DG13" s="602"/>
      <c r="DH13" s="602"/>
      <c r="DI13" s="602"/>
      <c r="DJ13" s="602"/>
      <c r="DK13" s="602"/>
      <c r="DL13" s="602"/>
      <c r="DM13" s="602"/>
      <c r="DN13" s="602"/>
      <c r="DO13" s="602"/>
      <c r="DP13" s="602"/>
      <c r="DQ13" s="602"/>
      <c r="DR13" s="602"/>
      <c r="DS13" s="602"/>
      <c r="DT13" s="602"/>
      <c r="DU13" s="602"/>
      <c r="DV13" s="602"/>
      <c r="DW13" s="602"/>
      <c r="DX13" s="602"/>
      <c r="DY13" s="602"/>
      <c r="DZ13" s="602"/>
      <c r="EA13" s="602"/>
      <c r="EB13" s="602"/>
      <c r="EC13" s="602"/>
      <c r="ED13" s="602"/>
      <c r="EE13" s="602"/>
      <c r="EF13" s="602"/>
      <c r="EG13" s="602"/>
      <c r="EH13" s="602"/>
      <c r="EI13" s="602"/>
      <c r="EJ13" s="602"/>
      <c r="EK13" s="602"/>
      <c r="EL13" s="602"/>
      <c r="EM13" s="602"/>
      <c r="EN13" s="602"/>
      <c r="EO13" s="602"/>
      <c r="EP13" s="602"/>
      <c r="EQ13" s="602"/>
    </row>
    <row r="14" spans="1:147" s="635" customFormat="1" ht="18" customHeight="1">
      <c r="A14" s="636" t="s">
        <v>1128</v>
      </c>
      <c r="B14" s="637" t="s">
        <v>1129</v>
      </c>
      <c r="C14" s="638">
        <v>45572.412499999999</v>
      </c>
      <c r="D14" s="638">
        <v>45572.540277777778</v>
      </c>
      <c r="E14" s="639">
        <v>0.12777777777955635</v>
      </c>
      <c r="F14" s="640" t="s">
        <v>1117</v>
      </c>
      <c r="G14" s="637" t="s">
        <v>1130</v>
      </c>
      <c r="H14" s="645">
        <v>0</v>
      </c>
      <c r="I14" s="641">
        <v>0</v>
      </c>
      <c r="J14" s="642" t="s">
        <v>1119</v>
      </c>
      <c r="K14" s="630"/>
      <c r="L14" s="631"/>
      <c r="M14" s="632"/>
      <c r="N14" s="633"/>
      <c r="O14" s="633"/>
      <c r="P14" s="633"/>
      <c r="Q14" s="634"/>
      <c r="R14" s="602"/>
      <c r="S14" s="602"/>
      <c r="T14" s="602"/>
      <c r="U14" s="602"/>
      <c r="V14" s="602"/>
      <c r="W14" s="602"/>
      <c r="X14" s="602"/>
      <c r="Y14" s="602"/>
      <c r="Z14" s="602"/>
      <c r="AA14" s="602"/>
      <c r="AB14" s="602"/>
      <c r="AC14" s="602"/>
      <c r="AD14" s="602"/>
      <c r="AE14" s="602"/>
      <c r="AF14" s="602"/>
      <c r="AG14" s="602"/>
      <c r="AH14" s="602"/>
      <c r="AI14" s="602"/>
      <c r="AJ14" s="602"/>
      <c r="AK14" s="602"/>
      <c r="AL14" s="602"/>
      <c r="AM14" s="602"/>
      <c r="AN14" s="602"/>
      <c r="AO14" s="602"/>
      <c r="AP14" s="602"/>
      <c r="AQ14" s="602"/>
      <c r="AR14" s="602"/>
      <c r="AS14" s="602"/>
      <c r="AT14" s="602"/>
      <c r="AU14" s="602"/>
      <c r="AV14" s="602"/>
      <c r="AW14" s="602"/>
      <c r="AX14" s="602"/>
      <c r="AY14" s="602"/>
      <c r="AZ14" s="602"/>
      <c r="BA14" s="602"/>
      <c r="BB14" s="602"/>
      <c r="BC14" s="602"/>
      <c r="BD14" s="602"/>
      <c r="BE14" s="602"/>
      <c r="BF14" s="602"/>
      <c r="BG14" s="602"/>
      <c r="BH14" s="602"/>
      <c r="BI14" s="602"/>
      <c r="BJ14" s="602"/>
      <c r="BK14" s="602"/>
      <c r="BL14" s="602"/>
      <c r="BM14" s="602"/>
      <c r="BN14" s="602"/>
      <c r="BO14" s="602"/>
      <c r="BP14" s="602"/>
      <c r="BQ14" s="602"/>
      <c r="BR14" s="602"/>
      <c r="BS14" s="602"/>
      <c r="BT14" s="602"/>
      <c r="BU14" s="602"/>
      <c r="BV14" s="602"/>
      <c r="BW14" s="602"/>
      <c r="BX14" s="602"/>
      <c r="BY14" s="602"/>
      <c r="BZ14" s="602"/>
      <c r="CA14" s="602"/>
      <c r="CB14" s="602"/>
      <c r="CC14" s="602"/>
      <c r="CD14" s="602"/>
      <c r="CE14" s="602"/>
      <c r="CF14" s="602"/>
      <c r="CG14" s="602"/>
      <c r="CH14" s="602"/>
      <c r="CI14" s="602"/>
      <c r="CJ14" s="602"/>
      <c r="CK14" s="602"/>
      <c r="CL14" s="602"/>
      <c r="CM14" s="602"/>
      <c r="CN14" s="602"/>
      <c r="CO14" s="602"/>
      <c r="CP14" s="602"/>
      <c r="CQ14" s="602"/>
      <c r="CR14" s="602"/>
      <c r="CS14" s="602"/>
      <c r="CT14" s="602"/>
      <c r="CU14" s="602"/>
      <c r="CV14" s="602"/>
      <c r="CW14" s="602"/>
      <c r="CX14" s="602"/>
      <c r="CY14" s="602"/>
      <c r="CZ14" s="602"/>
      <c r="DA14" s="602"/>
      <c r="DB14" s="602"/>
      <c r="DC14" s="602"/>
      <c r="DD14" s="602"/>
      <c r="DE14" s="602"/>
      <c r="DF14" s="602"/>
      <c r="DG14" s="602"/>
      <c r="DH14" s="602"/>
      <c r="DI14" s="602"/>
      <c r="DJ14" s="602"/>
      <c r="DK14" s="602"/>
      <c r="DL14" s="602"/>
      <c r="DM14" s="602"/>
      <c r="DN14" s="602"/>
      <c r="DO14" s="602"/>
      <c r="DP14" s="602"/>
      <c r="DQ14" s="602"/>
      <c r="DR14" s="602"/>
      <c r="DS14" s="602"/>
      <c r="DT14" s="602"/>
      <c r="DU14" s="602"/>
      <c r="DV14" s="602"/>
      <c r="DW14" s="602"/>
      <c r="DX14" s="602"/>
      <c r="DY14" s="602"/>
      <c r="DZ14" s="602"/>
      <c r="EA14" s="602"/>
      <c r="EB14" s="602"/>
      <c r="EC14" s="602"/>
      <c r="ED14" s="602"/>
      <c r="EE14" s="602"/>
      <c r="EF14" s="602"/>
      <c r="EG14" s="602"/>
      <c r="EH14" s="602"/>
      <c r="EI14" s="602"/>
      <c r="EJ14" s="602"/>
      <c r="EK14" s="602"/>
      <c r="EL14" s="602"/>
      <c r="EM14" s="602"/>
      <c r="EN14" s="602"/>
      <c r="EO14" s="602"/>
      <c r="EP14" s="602"/>
      <c r="EQ14" s="602"/>
    </row>
    <row r="15" spans="1:147" s="635" customFormat="1" ht="18" customHeight="1">
      <c r="A15" s="636" t="s">
        <v>1131</v>
      </c>
      <c r="B15" s="646" t="s">
        <v>1132</v>
      </c>
      <c r="C15" s="638">
        <v>45572.527777777781</v>
      </c>
      <c r="D15" s="638">
        <v>45572.609722222223</v>
      </c>
      <c r="E15" s="639">
        <v>8.1944444442342501E-2</v>
      </c>
      <c r="F15" s="645" t="s">
        <v>1117</v>
      </c>
      <c r="G15" s="644" t="s">
        <v>1133</v>
      </c>
      <c r="H15" s="640">
        <v>25</v>
      </c>
      <c r="I15" s="641">
        <v>49.166666665405501</v>
      </c>
      <c r="J15" s="642" t="s">
        <v>1127</v>
      </c>
      <c r="K15" s="630"/>
      <c r="L15" s="631"/>
      <c r="M15" s="632"/>
      <c r="N15" s="633"/>
      <c r="O15" s="633"/>
      <c r="P15" s="633"/>
      <c r="Q15" s="634"/>
      <c r="R15" s="602"/>
      <c r="S15" s="602"/>
      <c r="T15" s="602"/>
      <c r="U15" s="602"/>
      <c r="V15" s="602"/>
      <c r="W15" s="602"/>
      <c r="X15" s="602"/>
      <c r="Y15" s="602"/>
      <c r="Z15" s="602"/>
      <c r="AA15" s="602"/>
      <c r="AB15" s="602"/>
      <c r="AC15" s="602"/>
      <c r="AD15" s="602"/>
      <c r="AE15" s="602"/>
      <c r="AF15" s="602"/>
      <c r="AG15" s="602"/>
      <c r="AH15" s="602"/>
      <c r="AI15" s="602"/>
      <c r="AJ15" s="602"/>
      <c r="AK15" s="602"/>
      <c r="AL15" s="602"/>
      <c r="AM15" s="602"/>
      <c r="AN15" s="602"/>
      <c r="AO15" s="602"/>
      <c r="AP15" s="602"/>
      <c r="AQ15" s="602"/>
      <c r="AR15" s="602"/>
      <c r="AS15" s="602"/>
      <c r="AT15" s="602"/>
      <c r="AU15" s="602"/>
      <c r="AV15" s="602"/>
      <c r="AW15" s="602"/>
      <c r="AX15" s="602"/>
      <c r="AY15" s="602"/>
      <c r="AZ15" s="602"/>
      <c r="BA15" s="602"/>
      <c r="BB15" s="602"/>
      <c r="BC15" s="602"/>
      <c r="BD15" s="602"/>
      <c r="BE15" s="602"/>
      <c r="BF15" s="602"/>
      <c r="BG15" s="602"/>
      <c r="BH15" s="602"/>
      <c r="BI15" s="602"/>
      <c r="BJ15" s="602"/>
      <c r="BK15" s="602"/>
      <c r="BL15" s="602"/>
      <c r="BM15" s="602"/>
      <c r="BN15" s="602"/>
      <c r="BO15" s="602"/>
      <c r="BP15" s="602"/>
      <c r="BQ15" s="602"/>
      <c r="BR15" s="602"/>
      <c r="BS15" s="602"/>
      <c r="BT15" s="602"/>
      <c r="BU15" s="602"/>
      <c r="BV15" s="602"/>
      <c r="BW15" s="602"/>
      <c r="BX15" s="602"/>
      <c r="BY15" s="602"/>
      <c r="BZ15" s="602"/>
      <c r="CA15" s="602"/>
      <c r="CB15" s="602"/>
      <c r="CC15" s="602"/>
      <c r="CD15" s="602"/>
      <c r="CE15" s="602"/>
      <c r="CF15" s="602"/>
      <c r="CG15" s="602"/>
      <c r="CH15" s="602"/>
      <c r="CI15" s="602"/>
      <c r="CJ15" s="602"/>
      <c r="CK15" s="602"/>
      <c r="CL15" s="602"/>
      <c r="CM15" s="602"/>
      <c r="CN15" s="602"/>
      <c r="CO15" s="602"/>
      <c r="CP15" s="602"/>
      <c r="CQ15" s="602"/>
      <c r="CR15" s="602"/>
      <c r="CS15" s="602"/>
      <c r="CT15" s="602"/>
      <c r="CU15" s="602"/>
      <c r="CV15" s="602"/>
      <c r="CW15" s="602"/>
      <c r="CX15" s="602"/>
      <c r="CY15" s="602"/>
      <c r="CZ15" s="602"/>
      <c r="DA15" s="602"/>
      <c r="DB15" s="602"/>
      <c r="DC15" s="602"/>
      <c r="DD15" s="602"/>
      <c r="DE15" s="602"/>
      <c r="DF15" s="602"/>
      <c r="DG15" s="602"/>
      <c r="DH15" s="602"/>
      <c r="DI15" s="602"/>
      <c r="DJ15" s="602"/>
      <c r="DK15" s="602"/>
      <c r="DL15" s="602"/>
      <c r="DM15" s="602"/>
      <c r="DN15" s="602"/>
      <c r="DO15" s="602"/>
      <c r="DP15" s="602"/>
      <c r="DQ15" s="602"/>
      <c r="DR15" s="602"/>
      <c r="DS15" s="602"/>
      <c r="DT15" s="602"/>
      <c r="DU15" s="602"/>
      <c r="DV15" s="602"/>
      <c r="DW15" s="602"/>
      <c r="DX15" s="602"/>
      <c r="DY15" s="602"/>
      <c r="DZ15" s="602"/>
      <c r="EA15" s="602"/>
      <c r="EB15" s="602"/>
      <c r="EC15" s="602"/>
      <c r="ED15" s="602"/>
      <c r="EE15" s="602"/>
      <c r="EF15" s="602"/>
      <c r="EG15" s="602"/>
      <c r="EH15" s="602"/>
      <c r="EI15" s="602"/>
      <c r="EJ15" s="602"/>
      <c r="EK15" s="602"/>
      <c r="EL15" s="602"/>
      <c r="EM15" s="602"/>
      <c r="EN15" s="602"/>
      <c r="EO15" s="602"/>
      <c r="EP15" s="602"/>
      <c r="EQ15" s="602"/>
    </row>
    <row r="16" spans="1:147" s="635" customFormat="1" ht="18" customHeight="1">
      <c r="A16" s="636" t="s">
        <v>1134</v>
      </c>
      <c r="B16" s="646" t="s">
        <v>1135</v>
      </c>
      <c r="C16" s="638">
        <v>45573.484722222223</v>
      </c>
      <c r="D16" s="638">
        <v>45573.566666666666</v>
      </c>
      <c r="E16" s="639">
        <v>8.1944444442342501E-2</v>
      </c>
      <c r="F16" s="645" t="s">
        <v>1117</v>
      </c>
      <c r="G16" s="637" t="s">
        <v>1136</v>
      </c>
      <c r="H16" s="645">
        <v>0</v>
      </c>
      <c r="I16" s="641">
        <v>0</v>
      </c>
      <c r="J16" s="642" t="s">
        <v>1119</v>
      </c>
      <c r="K16" s="630"/>
      <c r="L16" s="631"/>
      <c r="M16" s="632"/>
      <c r="N16" s="633"/>
      <c r="O16" s="633"/>
      <c r="P16" s="633"/>
      <c r="Q16" s="634"/>
      <c r="R16" s="602"/>
      <c r="S16" s="602"/>
      <c r="T16" s="602"/>
      <c r="U16" s="602"/>
      <c r="V16" s="602"/>
      <c r="W16" s="602"/>
      <c r="X16" s="602"/>
      <c r="Y16" s="602"/>
      <c r="Z16" s="602"/>
      <c r="AA16" s="602"/>
      <c r="AB16" s="602"/>
      <c r="AC16" s="602"/>
      <c r="AD16" s="602"/>
      <c r="AE16" s="602"/>
      <c r="AF16" s="602"/>
      <c r="AG16" s="602"/>
      <c r="AH16" s="602"/>
      <c r="AI16" s="602"/>
      <c r="AJ16" s="602"/>
      <c r="AK16" s="602"/>
      <c r="AL16" s="602"/>
      <c r="AM16" s="602"/>
      <c r="AN16" s="602"/>
      <c r="AO16" s="602"/>
      <c r="AP16" s="602"/>
      <c r="AQ16" s="602"/>
      <c r="AR16" s="602"/>
      <c r="AS16" s="602"/>
      <c r="AT16" s="602"/>
      <c r="AU16" s="602"/>
      <c r="AV16" s="602"/>
      <c r="AW16" s="602"/>
      <c r="AX16" s="602"/>
      <c r="AY16" s="602"/>
      <c r="AZ16" s="602"/>
      <c r="BA16" s="602"/>
      <c r="BB16" s="602"/>
      <c r="BC16" s="602"/>
      <c r="BD16" s="602"/>
      <c r="BE16" s="602"/>
      <c r="BF16" s="602"/>
      <c r="BG16" s="602"/>
      <c r="BH16" s="602"/>
      <c r="BI16" s="602"/>
      <c r="BJ16" s="602"/>
      <c r="BK16" s="602"/>
      <c r="BL16" s="602"/>
      <c r="BM16" s="602"/>
      <c r="BN16" s="602"/>
      <c r="BO16" s="602"/>
      <c r="BP16" s="602"/>
      <c r="BQ16" s="602"/>
      <c r="BR16" s="602"/>
      <c r="BS16" s="602"/>
      <c r="BT16" s="602"/>
      <c r="BU16" s="602"/>
      <c r="BV16" s="602"/>
      <c r="BW16" s="602"/>
      <c r="BX16" s="602"/>
      <c r="BY16" s="602"/>
      <c r="BZ16" s="602"/>
      <c r="CA16" s="602"/>
      <c r="CB16" s="602"/>
      <c r="CC16" s="602"/>
      <c r="CD16" s="602"/>
      <c r="CE16" s="602"/>
      <c r="CF16" s="602"/>
      <c r="CG16" s="602"/>
      <c r="CH16" s="602"/>
      <c r="CI16" s="602"/>
      <c r="CJ16" s="602"/>
      <c r="CK16" s="602"/>
      <c r="CL16" s="602"/>
      <c r="CM16" s="602"/>
      <c r="CN16" s="602"/>
      <c r="CO16" s="602"/>
      <c r="CP16" s="602"/>
      <c r="CQ16" s="602"/>
      <c r="CR16" s="602"/>
      <c r="CS16" s="602"/>
      <c r="CT16" s="602"/>
      <c r="CU16" s="602"/>
      <c r="CV16" s="602"/>
      <c r="CW16" s="602"/>
      <c r="CX16" s="602"/>
      <c r="CY16" s="602"/>
      <c r="CZ16" s="602"/>
      <c r="DA16" s="602"/>
      <c r="DB16" s="602"/>
      <c r="DC16" s="602"/>
      <c r="DD16" s="602"/>
      <c r="DE16" s="602"/>
      <c r="DF16" s="602"/>
      <c r="DG16" s="602"/>
      <c r="DH16" s="602"/>
      <c r="DI16" s="602"/>
      <c r="DJ16" s="602"/>
      <c r="DK16" s="602"/>
      <c r="DL16" s="602"/>
      <c r="DM16" s="602"/>
      <c r="DN16" s="602"/>
      <c r="DO16" s="602"/>
      <c r="DP16" s="602"/>
      <c r="DQ16" s="602"/>
      <c r="DR16" s="602"/>
      <c r="DS16" s="602"/>
      <c r="DT16" s="602"/>
      <c r="DU16" s="602"/>
      <c r="DV16" s="602"/>
      <c r="DW16" s="602"/>
      <c r="DX16" s="602"/>
      <c r="DY16" s="602"/>
      <c r="DZ16" s="602"/>
      <c r="EA16" s="602"/>
      <c r="EB16" s="602"/>
      <c r="EC16" s="602"/>
      <c r="ED16" s="602"/>
      <c r="EE16" s="602"/>
      <c r="EF16" s="602"/>
      <c r="EG16" s="602"/>
      <c r="EH16" s="602"/>
      <c r="EI16" s="602"/>
      <c r="EJ16" s="602"/>
      <c r="EK16" s="602"/>
      <c r="EL16" s="602"/>
      <c r="EM16" s="602"/>
      <c r="EN16" s="602"/>
      <c r="EO16" s="602"/>
      <c r="EP16" s="602"/>
      <c r="EQ16" s="602"/>
    </row>
    <row r="17" spans="1:147" s="635" customFormat="1" ht="18" customHeight="1">
      <c r="A17" s="636" t="s">
        <v>1137</v>
      </c>
      <c r="B17" s="637" t="s">
        <v>1138</v>
      </c>
      <c r="C17" s="638">
        <v>45575.414583333331</v>
      </c>
      <c r="D17" s="638">
        <v>45575.431944444441</v>
      </c>
      <c r="E17" s="639">
        <v>1.7361111109494232E-2</v>
      </c>
      <c r="F17" s="645" t="s">
        <v>1121</v>
      </c>
      <c r="G17" s="637" t="s">
        <v>1139</v>
      </c>
      <c r="H17" s="645">
        <v>0</v>
      </c>
      <c r="I17" s="641">
        <v>0</v>
      </c>
      <c r="J17" s="642" t="s">
        <v>1119</v>
      </c>
      <c r="K17" s="630"/>
      <c r="L17" s="631"/>
      <c r="M17" s="632"/>
      <c r="N17" s="633"/>
      <c r="O17" s="633"/>
      <c r="P17" s="633"/>
      <c r="Q17" s="634"/>
      <c r="R17" s="602"/>
      <c r="S17" s="602"/>
      <c r="T17" s="602"/>
      <c r="U17" s="602"/>
      <c r="V17" s="602"/>
      <c r="W17" s="602"/>
      <c r="X17" s="602"/>
      <c r="Y17" s="602"/>
      <c r="Z17" s="602"/>
      <c r="AA17" s="602"/>
      <c r="AB17" s="602"/>
      <c r="AC17" s="602"/>
      <c r="AD17" s="602"/>
      <c r="AE17" s="602"/>
      <c r="AF17" s="602"/>
      <c r="AG17" s="602"/>
      <c r="AH17" s="602"/>
      <c r="AI17" s="602"/>
      <c r="AJ17" s="602"/>
      <c r="AK17" s="602"/>
      <c r="AL17" s="602"/>
      <c r="AM17" s="602"/>
      <c r="AN17" s="602"/>
      <c r="AO17" s="602"/>
      <c r="AP17" s="602"/>
      <c r="AQ17" s="602"/>
      <c r="AR17" s="602"/>
      <c r="AS17" s="602"/>
      <c r="AT17" s="602"/>
      <c r="AU17" s="602"/>
      <c r="AV17" s="602"/>
      <c r="AW17" s="602"/>
      <c r="AX17" s="602"/>
      <c r="AY17" s="602"/>
      <c r="AZ17" s="602"/>
      <c r="BA17" s="602"/>
      <c r="BB17" s="602"/>
      <c r="BC17" s="602"/>
      <c r="BD17" s="602"/>
      <c r="BE17" s="602"/>
      <c r="BF17" s="602"/>
      <c r="BG17" s="602"/>
      <c r="BH17" s="602"/>
      <c r="BI17" s="602"/>
      <c r="BJ17" s="602"/>
      <c r="BK17" s="602"/>
      <c r="BL17" s="602"/>
      <c r="BM17" s="602"/>
      <c r="BN17" s="602"/>
      <c r="BO17" s="602"/>
      <c r="BP17" s="602"/>
      <c r="BQ17" s="602"/>
      <c r="BR17" s="602"/>
      <c r="BS17" s="602"/>
      <c r="BT17" s="602"/>
      <c r="BU17" s="602"/>
      <c r="BV17" s="602"/>
      <c r="BW17" s="602"/>
      <c r="BX17" s="602"/>
      <c r="BY17" s="602"/>
      <c r="BZ17" s="602"/>
      <c r="CA17" s="602"/>
      <c r="CB17" s="602"/>
      <c r="CC17" s="602"/>
      <c r="CD17" s="602"/>
      <c r="CE17" s="602"/>
      <c r="CF17" s="602"/>
      <c r="CG17" s="602"/>
      <c r="CH17" s="602"/>
      <c r="CI17" s="602"/>
      <c r="CJ17" s="602"/>
      <c r="CK17" s="602"/>
      <c r="CL17" s="602"/>
      <c r="CM17" s="602"/>
      <c r="CN17" s="602"/>
      <c r="CO17" s="602"/>
      <c r="CP17" s="602"/>
      <c r="CQ17" s="602"/>
      <c r="CR17" s="602"/>
      <c r="CS17" s="602"/>
      <c r="CT17" s="602"/>
      <c r="CU17" s="602"/>
      <c r="CV17" s="602"/>
      <c r="CW17" s="602"/>
      <c r="CX17" s="602"/>
      <c r="CY17" s="602"/>
      <c r="CZ17" s="602"/>
      <c r="DA17" s="602"/>
      <c r="DB17" s="602"/>
      <c r="DC17" s="602"/>
      <c r="DD17" s="602"/>
      <c r="DE17" s="602"/>
      <c r="DF17" s="602"/>
      <c r="DG17" s="602"/>
      <c r="DH17" s="602"/>
      <c r="DI17" s="602"/>
      <c r="DJ17" s="602"/>
      <c r="DK17" s="602"/>
      <c r="DL17" s="602"/>
      <c r="DM17" s="602"/>
      <c r="DN17" s="602"/>
      <c r="DO17" s="602"/>
      <c r="DP17" s="602"/>
      <c r="DQ17" s="602"/>
      <c r="DR17" s="602"/>
      <c r="DS17" s="602"/>
      <c r="DT17" s="602"/>
      <c r="DU17" s="602"/>
      <c r="DV17" s="602"/>
      <c r="DW17" s="602"/>
      <c r="DX17" s="602"/>
      <c r="DY17" s="602"/>
      <c r="DZ17" s="602"/>
      <c r="EA17" s="602"/>
      <c r="EB17" s="602"/>
      <c r="EC17" s="602"/>
      <c r="ED17" s="602"/>
      <c r="EE17" s="602"/>
      <c r="EF17" s="602"/>
      <c r="EG17" s="602"/>
      <c r="EH17" s="602"/>
      <c r="EI17" s="602"/>
      <c r="EJ17" s="602"/>
      <c r="EK17" s="602"/>
      <c r="EL17" s="602"/>
      <c r="EM17" s="602"/>
      <c r="EN17" s="602"/>
      <c r="EO17" s="602"/>
      <c r="EP17" s="602"/>
      <c r="EQ17" s="602"/>
    </row>
    <row r="18" spans="1:147" s="635" customFormat="1" ht="18" customHeight="1">
      <c r="A18" s="636" t="s">
        <v>1140</v>
      </c>
      <c r="B18" s="637" t="s">
        <v>1141</v>
      </c>
      <c r="C18" s="638">
        <v>45582.486111111109</v>
      </c>
      <c r="D18" s="638">
        <v>45582.509722222225</v>
      </c>
      <c r="E18" s="639">
        <v>2.3611111115314998E-2</v>
      </c>
      <c r="F18" s="645" t="s">
        <v>1121</v>
      </c>
      <c r="G18" s="637" t="s">
        <v>1142</v>
      </c>
      <c r="H18" s="640">
        <v>40</v>
      </c>
      <c r="I18" s="641">
        <v>22.666666670702398</v>
      </c>
      <c r="J18" s="642" t="s">
        <v>1127</v>
      </c>
      <c r="K18" s="630"/>
      <c r="L18" s="631"/>
      <c r="M18" s="632"/>
      <c r="N18" s="633"/>
      <c r="O18" s="633"/>
      <c r="P18" s="633"/>
      <c r="Q18" s="634"/>
      <c r="R18" s="602"/>
      <c r="S18" s="602"/>
      <c r="T18" s="602"/>
      <c r="U18" s="602"/>
      <c r="V18" s="602"/>
      <c r="W18" s="602"/>
      <c r="X18" s="602"/>
      <c r="Y18" s="602"/>
      <c r="Z18" s="602"/>
      <c r="AA18" s="602"/>
      <c r="AB18" s="602"/>
      <c r="AC18" s="602"/>
      <c r="AD18" s="602"/>
      <c r="AE18" s="602"/>
      <c r="AF18" s="602"/>
      <c r="AG18" s="602"/>
      <c r="AH18" s="602"/>
      <c r="AI18" s="602"/>
      <c r="AJ18" s="602"/>
      <c r="AK18" s="602"/>
      <c r="AL18" s="602"/>
      <c r="AM18" s="602"/>
      <c r="AN18" s="602"/>
      <c r="AO18" s="602"/>
      <c r="AP18" s="602"/>
      <c r="AQ18" s="602"/>
      <c r="AR18" s="602"/>
      <c r="AS18" s="602"/>
      <c r="AT18" s="602"/>
      <c r="AU18" s="602"/>
      <c r="AV18" s="602"/>
      <c r="AW18" s="602"/>
      <c r="AX18" s="602"/>
      <c r="AY18" s="602"/>
      <c r="AZ18" s="602"/>
      <c r="BA18" s="602"/>
      <c r="BB18" s="602"/>
      <c r="BC18" s="602"/>
      <c r="BD18" s="602"/>
      <c r="BE18" s="602"/>
      <c r="BF18" s="602"/>
      <c r="BG18" s="602"/>
      <c r="BH18" s="602"/>
      <c r="BI18" s="602"/>
      <c r="BJ18" s="602"/>
      <c r="BK18" s="602"/>
      <c r="BL18" s="602"/>
      <c r="BM18" s="602"/>
      <c r="BN18" s="602"/>
      <c r="BO18" s="602"/>
      <c r="BP18" s="602"/>
      <c r="BQ18" s="602"/>
      <c r="BR18" s="602"/>
      <c r="BS18" s="602"/>
      <c r="BT18" s="602"/>
      <c r="BU18" s="602"/>
      <c r="BV18" s="602"/>
      <c r="BW18" s="602"/>
      <c r="BX18" s="602"/>
      <c r="BY18" s="602"/>
      <c r="BZ18" s="602"/>
      <c r="CA18" s="602"/>
      <c r="CB18" s="602"/>
      <c r="CC18" s="602"/>
      <c r="CD18" s="602"/>
      <c r="CE18" s="602"/>
      <c r="CF18" s="602"/>
      <c r="CG18" s="602"/>
      <c r="CH18" s="602"/>
      <c r="CI18" s="602"/>
      <c r="CJ18" s="602"/>
      <c r="CK18" s="602"/>
      <c r="CL18" s="602"/>
      <c r="CM18" s="602"/>
      <c r="CN18" s="602"/>
      <c r="CO18" s="602"/>
      <c r="CP18" s="602"/>
      <c r="CQ18" s="602"/>
      <c r="CR18" s="602"/>
      <c r="CS18" s="602"/>
      <c r="CT18" s="602"/>
      <c r="CU18" s="602"/>
      <c r="CV18" s="602"/>
      <c r="CW18" s="602"/>
      <c r="CX18" s="602"/>
      <c r="CY18" s="602"/>
      <c r="CZ18" s="602"/>
      <c r="DA18" s="602"/>
      <c r="DB18" s="602"/>
      <c r="DC18" s="602"/>
      <c r="DD18" s="602"/>
      <c r="DE18" s="602"/>
      <c r="DF18" s="602"/>
      <c r="DG18" s="602"/>
      <c r="DH18" s="602"/>
      <c r="DI18" s="602"/>
      <c r="DJ18" s="602"/>
      <c r="DK18" s="602"/>
      <c r="DL18" s="602"/>
      <c r="DM18" s="602"/>
      <c r="DN18" s="602"/>
      <c r="DO18" s="602"/>
      <c r="DP18" s="602"/>
      <c r="DQ18" s="602"/>
      <c r="DR18" s="602"/>
      <c r="DS18" s="602"/>
      <c r="DT18" s="602"/>
      <c r="DU18" s="602"/>
      <c r="DV18" s="602"/>
      <c r="DW18" s="602"/>
      <c r="DX18" s="602"/>
      <c r="DY18" s="602"/>
      <c r="DZ18" s="602"/>
      <c r="EA18" s="602"/>
      <c r="EB18" s="602"/>
      <c r="EC18" s="602"/>
      <c r="ED18" s="602"/>
      <c r="EE18" s="602"/>
      <c r="EF18" s="602"/>
      <c r="EG18" s="602"/>
      <c r="EH18" s="602"/>
      <c r="EI18" s="602"/>
      <c r="EJ18" s="602"/>
      <c r="EK18" s="602"/>
      <c r="EL18" s="602"/>
      <c r="EM18" s="602"/>
      <c r="EN18" s="602"/>
      <c r="EO18" s="602"/>
      <c r="EP18" s="602"/>
      <c r="EQ18" s="602"/>
    </row>
    <row r="19" spans="1:147" s="635" customFormat="1" ht="18" customHeight="1">
      <c r="A19" s="636" t="s">
        <v>1140</v>
      </c>
      <c r="B19" s="637" t="s">
        <v>1143</v>
      </c>
      <c r="C19" s="638">
        <v>45582.486111111109</v>
      </c>
      <c r="D19" s="638">
        <v>45582.509722222225</v>
      </c>
      <c r="E19" s="639">
        <v>2.3611111115314998E-2</v>
      </c>
      <c r="F19" s="645" t="s">
        <v>1121</v>
      </c>
      <c r="G19" s="637" t="s">
        <v>1142</v>
      </c>
      <c r="H19" s="640">
        <v>40</v>
      </c>
      <c r="I19" s="641">
        <v>22.666666670702398</v>
      </c>
      <c r="J19" s="642" t="s">
        <v>1127</v>
      </c>
      <c r="K19" s="630"/>
      <c r="L19" s="631"/>
      <c r="M19" s="632"/>
      <c r="N19" s="633"/>
      <c r="O19" s="633"/>
      <c r="P19" s="633"/>
      <c r="Q19" s="634"/>
      <c r="R19" s="602"/>
      <c r="S19" s="602"/>
      <c r="T19" s="602"/>
      <c r="U19" s="602"/>
      <c r="V19" s="602"/>
      <c r="W19" s="602"/>
      <c r="X19" s="602"/>
      <c r="Y19" s="602"/>
      <c r="Z19" s="602"/>
      <c r="AA19" s="602"/>
      <c r="AB19" s="602"/>
      <c r="AC19" s="602"/>
      <c r="AD19" s="602"/>
      <c r="AE19" s="602"/>
      <c r="AF19" s="602"/>
      <c r="AG19" s="602"/>
      <c r="AH19" s="602"/>
      <c r="AI19" s="602"/>
      <c r="AJ19" s="602"/>
      <c r="AK19" s="602"/>
      <c r="AL19" s="602"/>
      <c r="AM19" s="602"/>
      <c r="AN19" s="602"/>
      <c r="AO19" s="602"/>
      <c r="AP19" s="602"/>
      <c r="AQ19" s="602"/>
      <c r="AR19" s="602"/>
      <c r="AS19" s="602"/>
      <c r="AT19" s="602"/>
      <c r="AU19" s="602"/>
      <c r="AV19" s="602"/>
      <c r="AW19" s="602"/>
      <c r="AX19" s="602"/>
      <c r="AY19" s="602"/>
      <c r="AZ19" s="602"/>
      <c r="BA19" s="602"/>
      <c r="BB19" s="602"/>
      <c r="BC19" s="602"/>
      <c r="BD19" s="602"/>
      <c r="BE19" s="602"/>
      <c r="BF19" s="602"/>
      <c r="BG19" s="602"/>
      <c r="BH19" s="602"/>
      <c r="BI19" s="602"/>
      <c r="BJ19" s="602"/>
      <c r="BK19" s="602"/>
      <c r="BL19" s="602"/>
      <c r="BM19" s="602"/>
      <c r="BN19" s="602"/>
      <c r="BO19" s="602"/>
      <c r="BP19" s="602"/>
      <c r="BQ19" s="602"/>
      <c r="BR19" s="602"/>
      <c r="BS19" s="602"/>
      <c r="BT19" s="602"/>
      <c r="BU19" s="602"/>
      <c r="BV19" s="602"/>
      <c r="BW19" s="602"/>
      <c r="BX19" s="602"/>
      <c r="BY19" s="602"/>
      <c r="BZ19" s="602"/>
      <c r="CA19" s="602"/>
      <c r="CB19" s="602"/>
      <c r="CC19" s="602"/>
      <c r="CD19" s="602"/>
      <c r="CE19" s="602"/>
      <c r="CF19" s="602"/>
      <c r="CG19" s="602"/>
      <c r="CH19" s="602"/>
      <c r="CI19" s="602"/>
      <c r="CJ19" s="602"/>
      <c r="CK19" s="602"/>
      <c r="CL19" s="602"/>
      <c r="CM19" s="602"/>
      <c r="CN19" s="602"/>
      <c r="CO19" s="602"/>
      <c r="CP19" s="602"/>
      <c r="CQ19" s="602"/>
      <c r="CR19" s="602"/>
      <c r="CS19" s="602"/>
      <c r="CT19" s="602"/>
      <c r="CU19" s="602"/>
      <c r="CV19" s="602"/>
      <c r="CW19" s="602"/>
      <c r="CX19" s="602"/>
      <c r="CY19" s="602"/>
      <c r="CZ19" s="602"/>
      <c r="DA19" s="602"/>
      <c r="DB19" s="602"/>
      <c r="DC19" s="602"/>
      <c r="DD19" s="602"/>
      <c r="DE19" s="602"/>
      <c r="DF19" s="602"/>
      <c r="DG19" s="602"/>
      <c r="DH19" s="602"/>
      <c r="DI19" s="602"/>
      <c r="DJ19" s="602"/>
      <c r="DK19" s="602"/>
      <c r="DL19" s="602"/>
      <c r="DM19" s="602"/>
      <c r="DN19" s="602"/>
      <c r="DO19" s="602"/>
      <c r="DP19" s="602"/>
      <c r="DQ19" s="602"/>
      <c r="DR19" s="602"/>
      <c r="DS19" s="602"/>
      <c r="DT19" s="602"/>
      <c r="DU19" s="602"/>
      <c r="DV19" s="602"/>
      <c r="DW19" s="602"/>
      <c r="DX19" s="602"/>
      <c r="DY19" s="602"/>
      <c r="DZ19" s="602"/>
      <c r="EA19" s="602"/>
      <c r="EB19" s="602"/>
      <c r="EC19" s="602"/>
      <c r="ED19" s="602"/>
      <c r="EE19" s="602"/>
      <c r="EF19" s="602"/>
      <c r="EG19" s="602"/>
      <c r="EH19" s="602"/>
      <c r="EI19" s="602"/>
      <c r="EJ19" s="602"/>
      <c r="EK19" s="602"/>
      <c r="EL19" s="602"/>
      <c r="EM19" s="602"/>
      <c r="EN19" s="602"/>
      <c r="EO19" s="602"/>
      <c r="EP19" s="602"/>
      <c r="EQ19" s="602"/>
    </row>
    <row r="20" spans="1:147" s="635" customFormat="1" ht="18" customHeight="1">
      <c r="A20" s="636" t="s">
        <v>1144</v>
      </c>
      <c r="B20" s="637" t="s">
        <v>1145</v>
      </c>
      <c r="C20" s="638">
        <v>45584.758333333331</v>
      </c>
      <c r="D20" s="638">
        <v>45584.781944444447</v>
      </c>
      <c r="E20" s="639">
        <v>2.3611111115314998E-2</v>
      </c>
      <c r="F20" s="640" t="s">
        <v>1117</v>
      </c>
      <c r="G20" s="644" t="s">
        <v>1118</v>
      </c>
      <c r="H20" s="640">
        <v>25</v>
      </c>
      <c r="I20" s="641">
        <v>14.166666669188999</v>
      </c>
      <c r="J20" s="642" t="s">
        <v>1127</v>
      </c>
      <c r="K20" s="630"/>
      <c r="L20" s="631"/>
      <c r="M20" s="632"/>
      <c r="N20" s="633"/>
      <c r="O20" s="633"/>
      <c r="P20" s="633"/>
      <c r="Q20" s="634"/>
      <c r="R20" s="602"/>
      <c r="S20" s="602"/>
      <c r="T20" s="602"/>
      <c r="U20" s="602"/>
      <c r="V20" s="602"/>
      <c r="W20" s="602"/>
      <c r="X20" s="602"/>
      <c r="Y20" s="602"/>
      <c r="Z20" s="602"/>
      <c r="AA20" s="602"/>
      <c r="AB20" s="602"/>
      <c r="AC20" s="602"/>
      <c r="AD20" s="602"/>
      <c r="AE20" s="602"/>
      <c r="AF20" s="602"/>
      <c r="AG20" s="602"/>
      <c r="AH20" s="602"/>
      <c r="AI20" s="602"/>
      <c r="AJ20" s="602"/>
      <c r="AK20" s="602"/>
      <c r="AL20" s="602"/>
      <c r="AM20" s="602"/>
      <c r="AN20" s="602"/>
      <c r="AO20" s="602"/>
      <c r="AP20" s="602"/>
      <c r="AQ20" s="602"/>
      <c r="AR20" s="602"/>
      <c r="AS20" s="602"/>
      <c r="AT20" s="602"/>
      <c r="AU20" s="602"/>
      <c r="AV20" s="602"/>
      <c r="AW20" s="602"/>
      <c r="AX20" s="602"/>
      <c r="AY20" s="602"/>
      <c r="AZ20" s="602"/>
      <c r="BA20" s="602"/>
      <c r="BB20" s="602"/>
      <c r="BC20" s="602"/>
      <c r="BD20" s="602"/>
      <c r="BE20" s="602"/>
      <c r="BF20" s="602"/>
      <c r="BG20" s="602"/>
      <c r="BH20" s="602"/>
      <c r="BI20" s="602"/>
      <c r="BJ20" s="602"/>
      <c r="BK20" s="602"/>
      <c r="BL20" s="602"/>
      <c r="BM20" s="602"/>
      <c r="BN20" s="602"/>
      <c r="BO20" s="602"/>
      <c r="BP20" s="602"/>
      <c r="BQ20" s="602"/>
      <c r="BR20" s="602"/>
      <c r="BS20" s="602"/>
      <c r="BT20" s="602"/>
      <c r="BU20" s="602"/>
      <c r="BV20" s="602"/>
      <c r="BW20" s="602"/>
      <c r="BX20" s="602"/>
      <c r="BY20" s="602"/>
      <c r="BZ20" s="602"/>
      <c r="CA20" s="602"/>
      <c r="CB20" s="602"/>
      <c r="CC20" s="602"/>
      <c r="CD20" s="602"/>
      <c r="CE20" s="602"/>
      <c r="CF20" s="602"/>
      <c r="CG20" s="602"/>
      <c r="CH20" s="602"/>
      <c r="CI20" s="602"/>
      <c r="CJ20" s="602"/>
      <c r="CK20" s="602"/>
      <c r="CL20" s="602"/>
      <c r="CM20" s="602"/>
      <c r="CN20" s="602"/>
      <c r="CO20" s="602"/>
      <c r="CP20" s="602"/>
      <c r="CQ20" s="602"/>
      <c r="CR20" s="602"/>
      <c r="CS20" s="602"/>
      <c r="CT20" s="602"/>
      <c r="CU20" s="602"/>
      <c r="CV20" s="602"/>
      <c r="CW20" s="602"/>
      <c r="CX20" s="602"/>
      <c r="CY20" s="602"/>
      <c r="CZ20" s="602"/>
      <c r="DA20" s="602"/>
      <c r="DB20" s="602"/>
      <c r="DC20" s="602"/>
      <c r="DD20" s="602"/>
      <c r="DE20" s="602"/>
      <c r="DF20" s="602"/>
      <c r="DG20" s="602"/>
      <c r="DH20" s="602"/>
      <c r="DI20" s="602"/>
      <c r="DJ20" s="602"/>
      <c r="DK20" s="602"/>
      <c r="DL20" s="602"/>
      <c r="DM20" s="602"/>
      <c r="DN20" s="602"/>
      <c r="DO20" s="602"/>
      <c r="DP20" s="602"/>
      <c r="DQ20" s="602"/>
      <c r="DR20" s="602"/>
      <c r="DS20" s="602"/>
      <c r="DT20" s="602"/>
      <c r="DU20" s="602"/>
      <c r="DV20" s="602"/>
      <c r="DW20" s="602"/>
      <c r="DX20" s="602"/>
      <c r="DY20" s="602"/>
      <c r="DZ20" s="602"/>
      <c r="EA20" s="602"/>
      <c r="EB20" s="602"/>
      <c r="EC20" s="602"/>
      <c r="ED20" s="602"/>
      <c r="EE20" s="602"/>
      <c r="EF20" s="602"/>
      <c r="EG20" s="602"/>
      <c r="EH20" s="602"/>
      <c r="EI20" s="602"/>
      <c r="EJ20" s="602"/>
      <c r="EK20" s="602"/>
      <c r="EL20" s="602"/>
      <c r="EM20" s="602"/>
      <c r="EN20" s="602"/>
      <c r="EO20" s="602"/>
      <c r="EP20" s="602"/>
      <c r="EQ20" s="602"/>
    </row>
    <row r="21" spans="1:147" s="635" customFormat="1" ht="18" customHeight="1">
      <c r="A21" s="636" t="s">
        <v>1115</v>
      </c>
      <c r="B21" s="637" t="s">
        <v>1116</v>
      </c>
      <c r="C21" s="638">
        <v>45585.563194444447</v>
      </c>
      <c r="D21" s="638">
        <v>45585.636805555558</v>
      </c>
      <c r="E21" s="639">
        <v>7.3611111110949423E-2</v>
      </c>
      <c r="F21" s="640" t="s">
        <v>1117</v>
      </c>
      <c r="G21" s="644" t="s">
        <v>1146</v>
      </c>
      <c r="H21" s="640">
        <v>20</v>
      </c>
      <c r="I21" s="641">
        <v>35.333333333255723</v>
      </c>
      <c r="J21" s="642" t="s">
        <v>1127</v>
      </c>
      <c r="K21" s="630"/>
      <c r="L21" s="631"/>
      <c r="M21" s="632"/>
      <c r="N21" s="633"/>
      <c r="O21" s="633"/>
      <c r="P21" s="633"/>
      <c r="Q21" s="634"/>
      <c r="R21" s="602"/>
      <c r="S21" s="602"/>
      <c r="T21" s="602"/>
      <c r="U21" s="602"/>
      <c r="V21" s="602"/>
      <c r="W21" s="602"/>
      <c r="X21" s="602"/>
      <c r="Y21" s="602"/>
      <c r="Z21" s="602"/>
      <c r="AA21" s="602"/>
      <c r="AB21" s="602"/>
      <c r="AC21" s="602"/>
      <c r="AD21" s="602"/>
      <c r="AE21" s="602"/>
      <c r="AF21" s="602"/>
      <c r="AG21" s="602"/>
      <c r="AH21" s="602"/>
      <c r="AI21" s="602"/>
      <c r="AJ21" s="602"/>
      <c r="AK21" s="602"/>
      <c r="AL21" s="602"/>
      <c r="AM21" s="602"/>
      <c r="AN21" s="602"/>
      <c r="AO21" s="602"/>
      <c r="AP21" s="602"/>
      <c r="AQ21" s="602"/>
      <c r="AR21" s="602"/>
      <c r="AS21" s="602"/>
      <c r="AT21" s="602"/>
      <c r="AU21" s="602"/>
      <c r="AV21" s="602"/>
      <c r="AW21" s="602"/>
      <c r="AX21" s="602"/>
      <c r="AY21" s="602"/>
      <c r="AZ21" s="602"/>
      <c r="BA21" s="602"/>
      <c r="BB21" s="602"/>
      <c r="BC21" s="602"/>
      <c r="BD21" s="602"/>
      <c r="BE21" s="602"/>
      <c r="BF21" s="602"/>
      <c r="BG21" s="602"/>
      <c r="BH21" s="602"/>
      <c r="BI21" s="602"/>
      <c r="BJ21" s="602"/>
      <c r="BK21" s="602"/>
      <c r="BL21" s="602"/>
      <c r="BM21" s="602"/>
      <c r="BN21" s="602"/>
      <c r="BO21" s="602"/>
      <c r="BP21" s="602"/>
      <c r="BQ21" s="602"/>
      <c r="BR21" s="602"/>
      <c r="BS21" s="602"/>
      <c r="BT21" s="602"/>
      <c r="BU21" s="602"/>
      <c r="BV21" s="602"/>
      <c r="BW21" s="602"/>
      <c r="BX21" s="602"/>
      <c r="BY21" s="602"/>
      <c r="BZ21" s="602"/>
      <c r="CA21" s="602"/>
      <c r="CB21" s="602"/>
      <c r="CC21" s="602"/>
      <c r="CD21" s="602"/>
      <c r="CE21" s="602"/>
      <c r="CF21" s="602"/>
      <c r="CG21" s="602"/>
      <c r="CH21" s="602"/>
      <c r="CI21" s="602"/>
      <c r="CJ21" s="602"/>
      <c r="CK21" s="602"/>
      <c r="CL21" s="602"/>
      <c r="CM21" s="602"/>
      <c r="CN21" s="602"/>
      <c r="CO21" s="602"/>
      <c r="CP21" s="602"/>
      <c r="CQ21" s="602"/>
      <c r="CR21" s="602"/>
      <c r="CS21" s="602"/>
      <c r="CT21" s="602"/>
      <c r="CU21" s="602"/>
      <c r="CV21" s="602"/>
      <c r="CW21" s="602"/>
      <c r="CX21" s="602"/>
      <c r="CY21" s="602"/>
      <c r="CZ21" s="602"/>
      <c r="DA21" s="602"/>
      <c r="DB21" s="602"/>
      <c r="DC21" s="602"/>
      <c r="DD21" s="602"/>
      <c r="DE21" s="602"/>
      <c r="DF21" s="602"/>
      <c r="DG21" s="602"/>
      <c r="DH21" s="602"/>
      <c r="DI21" s="602"/>
      <c r="DJ21" s="602"/>
      <c r="DK21" s="602"/>
      <c r="DL21" s="602"/>
      <c r="DM21" s="602"/>
      <c r="DN21" s="602"/>
      <c r="DO21" s="602"/>
      <c r="DP21" s="602"/>
      <c r="DQ21" s="602"/>
      <c r="DR21" s="602"/>
      <c r="DS21" s="602"/>
      <c r="DT21" s="602"/>
      <c r="DU21" s="602"/>
      <c r="DV21" s="602"/>
      <c r="DW21" s="602"/>
      <c r="DX21" s="602"/>
      <c r="DY21" s="602"/>
      <c r="DZ21" s="602"/>
      <c r="EA21" s="602"/>
      <c r="EB21" s="602"/>
      <c r="EC21" s="602"/>
      <c r="ED21" s="602"/>
      <c r="EE21" s="602"/>
      <c r="EF21" s="602"/>
      <c r="EG21" s="602"/>
      <c r="EH21" s="602"/>
      <c r="EI21" s="602"/>
      <c r="EJ21" s="602"/>
      <c r="EK21" s="602"/>
      <c r="EL21" s="602"/>
      <c r="EM21" s="602"/>
      <c r="EN21" s="602"/>
      <c r="EO21" s="602"/>
      <c r="EP21" s="602"/>
      <c r="EQ21" s="602"/>
    </row>
    <row r="22" spans="1:147" s="635" customFormat="1" ht="18" customHeight="1">
      <c r="A22" s="636" t="s">
        <v>1128</v>
      </c>
      <c r="B22" s="637" t="s">
        <v>1147</v>
      </c>
      <c r="C22" s="638">
        <v>45585.571527777778</v>
      </c>
      <c r="D22" s="638">
        <v>45585.613194444442</v>
      </c>
      <c r="E22" s="639">
        <v>4.1666666664241347E-2</v>
      </c>
      <c r="F22" s="640" t="s">
        <v>1117</v>
      </c>
      <c r="G22" s="644" t="s">
        <v>1118</v>
      </c>
      <c r="H22" s="640">
        <v>48</v>
      </c>
      <c r="I22" s="641">
        <v>47.999999997206032</v>
      </c>
      <c r="J22" s="642" t="s">
        <v>1127</v>
      </c>
      <c r="K22" s="630"/>
      <c r="L22" s="631"/>
      <c r="M22" s="632"/>
      <c r="N22" s="633"/>
      <c r="O22" s="633"/>
      <c r="P22" s="633"/>
      <c r="Q22" s="634"/>
      <c r="R22" s="602"/>
      <c r="S22" s="602"/>
      <c r="T22" s="602"/>
      <c r="U22" s="602"/>
      <c r="V22" s="602"/>
      <c r="W22" s="602"/>
      <c r="X22" s="602"/>
      <c r="Y22" s="602"/>
      <c r="Z22" s="602"/>
      <c r="AA22" s="602"/>
      <c r="AB22" s="602"/>
      <c r="AC22" s="602"/>
      <c r="AD22" s="602"/>
      <c r="AE22" s="602"/>
      <c r="AF22" s="602"/>
      <c r="AG22" s="602"/>
      <c r="AH22" s="602"/>
      <c r="AI22" s="602"/>
      <c r="AJ22" s="602"/>
      <c r="AK22" s="602"/>
      <c r="AL22" s="602"/>
      <c r="AM22" s="602"/>
      <c r="AN22" s="602"/>
      <c r="AO22" s="602"/>
      <c r="AP22" s="602"/>
      <c r="AQ22" s="602"/>
      <c r="AR22" s="602"/>
      <c r="AS22" s="602"/>
      <c r="AT22" s="602"/>
      <c r="AU22" s="602"/>
      <c r="AV22" s="602"/>
      <c r="AW22" s="602"/>
      <c r="AX22" s="602"/>
      <c r="AY22" s="602"/>
      <c r="AZ22" s="602"/>
      <c r="BA22" s="602"/>
      <c r="BB22" s="602"/>
      <c r="BC22" s="602"/>
      <c r="BD22" s="602"/>
      <c r="BE22" s="602"/>
      <c r="BF22" s="602"/>
      <c r="BG22" s="602"/>
      <c r="BH22" s="602"/>
      <c r="BI22" s="602"/>
      <c r="BJ22" s="602"/>
      <c r="BK22" s="602"/>
      <c r="BL22" s="602"/>
      <c r="BM22" s="602"/>
      <c r="BN22" s="602"/>
      <c r="BO22" s="602"/>
      <c r="BP22" s="602"/>
      <c r="BQ22" s="602"/>
      <c r="BR22" s="602"/>
      <c r="BS22" s="602"/>
      <c r="BT22" s="602"/>
      <c r="BU22" s="602"/>
      <c r="BV22" s="602"/>
      <c r="BW22" s="602"/>
      <c r="BX22" s="602"/>
      <c r="BY22" s="602"/>
      <c r="BZ22" s="602"/>
      <c r="CA22" s="602"/>
      <c r="CB22" s="602"/>
      <c r="CC22" s="602"/>
      <c r="CD22" s="602"/>
      <c r="CE22" s="602"/>
      <c r="CF22" s="602"/>
      <c r="CG22" s="602"/>
      <c r="CH22" s="602"/>
      <c r="CI22" s="602"/>
      <c r="CJ22" s="602"/>
      <c r="CK22" s="602"/>
      <c r="CL22" s="602"/>
      <c r="CM22" s="602"/>
      <c r="CN22" s="602"/>
      <c r="CO22" s="602"/>
      <c r="CP22" s="602"/>
      <c r="CQ22" s="602"/>
      <c r="CR22" s="602"/>
      <c r="CS22" s="602"/>
      <c r="CT22" s="602"/>
      <c r="CU22" s="602"/>
      <c r="CV22" s="602"/>
      <c r="CW22" s="602"/>
      <c r="CX22" s="602"/>
      <c r="CY22" s="602"/>
      <c r="CZ22" s="602"/>
      <c r="DA22" s="602"/>
      <c r="DB22" s="602"/>
      <c r="DC22" s="602"/>
      <c r="DD22" s="602"/>
      <c r="DE22" s="602"/>
      <c r="DF22" s="602"/>
      <c r="DG22" s="602"/>
      <c r="DH22" s="602"/>
      <c r="DI22" s="602"/>
      <c r="DJ22" s="602"/>
      <c r="DK22" s="602"/>
      <c r="DL22" s="602"/>
      <c r="DM22" s="602"/>
      <c r="DN22" s="602"/>
      <c r="DO22" s="602"/>
      <c r="DP22" s="602"/>
      <c r="DQ22" s="602"/>
      <c r="DR22" s="602"/>
      <c r="DS22" s="602"/>
      <c r="DT22" s="602"/>
      <c r="DU22" s="602"/>
      <c r="DV22" s="602"/>
      <c r="DW22" s="602"/>
      <c r="DX22" s="602"/>
      <c r="DY22" s="602"/>
      <c r="DZ22" s="602"/>
      <c r="EA22" s="602"/>
      <c r="EB22" s="602"/>
      <c r="EC22" s="602"/>
      <c r="ED22" s="602"/>
      <c r="EE22" s="602"/>
      <c r="EF22" s="602"/>
      <c r="EG22" s="602"/>
      <c r="EH22" s="602"/>
      <c r="EI22" s="602"/>
      <c r="EJ22" s="602"/>
      <c r="EK22" s="602"/>
      <c r="EL22" s="602"/>
      <c r="EM22" s="602"/>
      <c r="EN22" s="602"/>
      <c r="EO22" s="602"/>
      <c r="EP22" s="602"/>
      <c r="EQ22" s="602"/>
    </row>
    <row r="23" spans="1:147" s="635" customFormat="1" ht="18" customHeight="1">
      <c r="A23" s="636" t="s">
        <v>1148</v>
      </c>
      <c r="B23" s="637" t="s">
        <v>1149</v>
      </c>
      <c r="C23" s="638">
        <v>45587.537499999999</v>
      </c>
      <c r="D23" s="638">
        <v>45587.929861111108</v>
      </c>
      <c r="E23" s="639">
        <v>0.39236111110949423</v>
      </c>
      <c r="F23" s="645" t="s">
        <v>1117</v>
      </c>
      <c r="G23" s="644" t="s">
        <v>1118</v>
      </c>
      <c r="H23" s="640">
        <v>52</v>
      </c>
      <c r="I23" s="641">
        <v>489.6666666646488</v>
      </c>
      <c r="J23" s="642" t="s">
        <v>1127</v>
      </c>
      <c r="K23" s="630"/>
      <c r="L23" s="631"/>
      <c r="M23" s="632"/>
      <c r="N23" s="633"/>
      <c r="O23" s="633"/>
      <c r="P23" s="633"/>
      <c r="Q23" s="634"/>
      <c r="R23" s="602"/>
      <c r="S23" s="602"/>
      <c r="T23" s="602"/>
      <c r="U23" s="602"/>
      <c r="V23" s="602"/>
      <c r="W23" s="602"/>
      <c r="X23" s="602"/>
      <c r="Y23" s="602"/>
      <c r="Z23" s="602"/>
      <c r="AA23" s="602"/>
      <c r="AB23" s="602"/>
      <c r="AC23" s="602"/>
      <c r="AD23" s="602"/>
      <c r="AE23" s="602"/>
      <c r="AF23" s="602"/>
      <c r="AG23" s="602"/>
      <c r="AH23" s="602"/>
      <c r="AI23" s="602"/>
      <c r="AJ23" s="602"/>
      <c r="AK23" s="602"/>
      <c r="AL23" s="602"/>
      <c r="AM23" s="602"/>
      <c r="AN23" s="602"/>
      <c r="AO23" s="602"/>
      <c r="AP23" s="602"/>
      <c r="AQ23" s="602"/>
      <c r="AR23" s="602"/>
      <c r="AS23" s="602"/>
      <c r="AT23" s="602"/>
      <c r="AU23" s="602"/>
      <c r="AV23" s="602"/>
      <c r="AW23" s="602"/>
      <c r="AX23" s="602"/>
      <c r="AY23" s="602"/>
      <c r="AZ23" s="602"/>
      <c r="BA23" s="602"/>
      <c r="BB23" s="602"/>
      <c r="BC23" s="602"/>
      <c r="BD23" s="602"/>
      <c r="BE23" s="602"/>
      <c r="BF23" s="602"/>
      <c r="BG23" s="602"/>
      <c r="BH23" s="602"/>
      <c r="BI23" s="602"/>
      <c r="BJ23" s="602"/>
      <c r="BK23" s="602"/>
      <c r="BL23" s="602"/>
      <c r="BM23" s="602"/>
      <c r="BN23" s="602"/>
      <c r="BO23" s="602"/>
      <c r="BP23" s="602"/>
      <c r="BQ23" s="602"/>
      <c r="BR23" s="602"/>
      <c r="BS23" s="602"/>
      <c r="BT23" s="602"/>
      <c r="BU23" s="602"/>
      <c r="BV23" s="602"/>
      <c r="BW23" s="602"/>
      <c r="BX23" s="602"/>
      <c r="BY23" s="602"/>
      <c r="BZ23" s="602"/>
      <c r="CA23" s="602"/>
      <c r="CB23" s="602"/>
      <c r="CC23" s="602"/>
      <c r="CD23" s="602"/>
      <c r="CE23" s="602"/>
      <c r="CF23" s="602"/>
      <c r="CG23" s="602"/>
      <c r="CH23" s="602"/>
      <c r="CI23" s="602"/>
      <c r="CJ23" s="602"/>
      <c r="CK23" s="602"/>
      <c r="CL23" s="602"/>
      <c r="CM23" s="602"/>
      <c r="CN23" s="602"/>
      <c r="CO23" s="602"/>
      <c r="CP23" s="602"/>
      <c r="CQ23" s="602"/>
      <c r="CR23" s="602"/>
      <c r="CS23" s="602"/>
      <c r="CT23" s="602"/>
      <c r="CU23" s="602"/>
      <c r="CV23" s="602"/>
      <c r="CW23" s="602"/>
      <c r="CX23" s="602"/>
      <c r="CY23" s="602"/>
      <c r="CZ23" s="602"/>
      <c r="DA23" s="602"/>
      <c r="DB23" s="602"/>
      <c r="DC23" s="602"/>
      <c r="DD23" s="602"/>
      <c r="DE23" s="602"/>
      <c r="DF23" s="602"/>
      <c r="DG23" s="602"/>
      <c r="DH23" s="602"/>
      <c r="DI23" s="602"/>
      <c r="DJ23" s="602"/>
      <c r="DK23" s="602"/>
      <c r="DL23" s="602"/>
      <c r="DM23" s="602"/>
      <c r="DN23" s="602"/>
      <c r="DO23" s="602"/>
      <c r="DP23" s="602"/>
      <c r="DQ23" s="602"/>
      <c r="DR23" s="602"/>
      <c r="DS23" s="602"/>
      <c r="DT23" s="602"/>
      <c r="DU23" s="602"/>
      <c r="DV23" s="602"/>
      <c r="DW23" s="602"/>
      <c r="DX23" s="602"/>
      <c r="DY23" s="602"/>
      <c r="DZ23" s="602"/>
      <c r="EA23" s="602"/>
      <c r="EB23" s="602"/>
      <c r="EC23" s="602"/>
      <c r="ED23" s="602"/>
      <c r="EE23" s="602"/>
      <c r="EF23" s="602"/>
      <c r="EG23" s="602"/>
      <c r="EH23" s="602"/>
      <c r="EI23" s="602"/>
      <c r="EJ23" s="602"/>
      <c r="EK23" s="602"/>
      <c r="EL23" s="602"/>
      <c r="EM23" s="602"/>
      <c r="EN23" s="602"/>
      <c r="EO23" s="602"/>
      <c r="EP23" s="602"/>
      <c r="EQ23" s="602"/>
    </row>
    <row r="24" spans="1:147" s="635" customFormat="1" ht="18" customHeight="1">
      <c r="A24" s="636" t="s">
        <v>1150</v>
      </c>
      <c r="B24" s="637" t="s">
        <v>1151</v>
      </c>
      <c r="C24" s="638">
        <v>45588.624305555553</v>
      </c>
      <c r="D24" s="638">
        <v>45588.631944444445</v>
      </c>
      <c r="E24" s="639">
        <v>7.6388888919609599E-3</v>
      </c>
      <c r="F24" s="645" t="s">
        <v>1121</v>
      </c>
      <c r="G24" s="637" t="s">
        <v>1139</v>
      </c>
      <c r="H24" s="640">
        <v>67</v>
      </c>
      <c r="I24" s="641">
        <v>12.283333338273223</v>
      </c>
      <c r="J24" s="642" t="s">
        <v>1127</v>
      </c>
      <c r="K24" s="630"/>
      <c r="L24" s="631"/>
      <c r="M24" s="632"/>
      <c r="N24" s="633"/>
      <c r="O24" s="633"/>
      <c r="P24" s="633"/>
      <c r="Q24" s="634"/>
      <c r="R24" s="602"/>
      <c r="S24" s="602"/>
      <c r="T24" s="602"/>
      <c r="U24" s="602"/>
      <c r="V24" s="602"/>
      <c r="W24" s="602"/>
      <c r="X24" s="602"/>
      <c r="Y24" s="602"/>
      <c r="Z24" s="602"/>
      <c r="AA24" s="602"/>
      <c r="AB24" s="602"/>
      <c r="AC24" s="602"/>
      <c r="AD24" s="602"/>
      <c r="AE24" s="602"/>
      <c r="AF24" s="602"/>
      <c r="AG24" s="602"/>
      <c r="AH24" s="602"/>
      <c r="AI24" s="602"/>
      <c r="AJ24" s="602"/>
      <c r="AK24" s="602"/>
      <c r="AL24" s="602"/>
      <c r="AM24" s="602"/>
      <c r="AN24" s="602"/>
      <c r="AO24" s="602"/>
      <c r="AP24" s="602"/>
      <c r="AQ24" s="602"/>
      <c r="AR24" s="602"/>
      <c r="AS24" s="602"/>
      <c r="AT24" s="602"/>
      <c r="AU24" s="602"/>
      <c r="AV24" s="602"/>
      <c r="AW24" s="602"/>
      <c r="AX24" s="602"/>
      <c r="AY24" s="602"/>
      <c r="AZ24" s="602"/>
      <c r="BA24" s="602"/>
      <c r="BB24" s="602"/>
      <c r="BC24" s="602"/>
      <c r="BD24" s="602"/>
      <c r="BE24" s="602"/>
      <c r="BF24" s="602"/>
      <c r="BG24" s="602"/>
      <c r="BH24" s="602"/>
      <c r="BI24" s="602"/>
      <c r="BJ24" s="602"/>
      <c r="BK24" s="602"/>
      <c r="BL24" s="602"/>
      <c r="BM24" s="602"/>
      <c r="BN24" s="602"/>
      <c r="BO24" s="602"/>
      <c r="BP24" s="602"/>
      <c r="BQ24" s="602"/>
      <c r="BR24" s="602"/>
      <c r="BS24" s="602"/>
      <c r="BT24" s="602"/>
      <c r="BU24" s="602"/>
      <c r="BV24" s="602"/>
      <c r="BW24" s="602"/>
      <c r="BX24" s="602"/>
      <c r="BY24" s="602"/>
      <c r="BZ24" s="602"/>
      <c r="CA24" s="602"/>
      <c r="CB24" s="602"/>
      <c r="CC24" s="602"/>
      <c r="CD24" s="602"/>
      <c r="CE24" s="602"/>
      <c r="CF24" s="602"/>
      <c r="CG24" s="602"/>
      <c r="CH24" s="602"/>
      <c r="CI24" s="602"/>
      <c r="CJ24" s="602"/>
      <c r="CK24" s="602"/>
      <c r="CL24" s="602"/>
      <c r="CM24" s="602"/>
      <c r="CN24" s="602"/>
      <c r="CO24" s="602"/>
      <c r="CP24" s="602"/>
      <c r="CQ24" s="602"/>
      <c r="CR24" s="602"/>
      <c r="CS24" s="602"/>
      <c r="CT24" s="602"/>
      <c r="CU24" s="602"/>
      <c r="CV24" s="602"/>
      <c r="CW24" s="602"/>
      <c r="CX24" s="602"/>
      <c r="CY24" s="602"/>
      <c r="CZ24" s="602"/>
      <c r="DA24" s="602"/>
      <c r="DB24" s="602"/>
      <c r="DC24" s="602"/>
      <c r="DD24" s="602"/>
      <c r="DE24" s="602"/>
      <c r="DF24" s="602"/>
      <c r="DG24" s="602"/>
      <c r="DH24" s="602"/>
      <c r="DI24" s="602"/>
      <c r="DJ24" s="602"/>
      <c r="DK24" s="602"/>
      <c r="DL24" s="602"/>
      <c r="DM24" s="602"/>
      <c r="DN24" s="602"/>
      <c r="DO24" s="602"/>
      <c r="DP24" s="602"/>
      <c r="DQ24" s="602"/>
      <c r="DR24" s="602"/>
      <c r="DS24" s="602"/>
      <c r="DT24" s="602"/>
      <c r="DU24" s="602"/>
      <c r="DV24" s="602"/>
      <c r="DW24" s="602"/>
      <c r="DX24" s="602"/>
      <c r="DY24" s="602"/>
      <c r="DZ24" s="602"/>
      <c r="EA24" s="602"/>
      <c r="EB24" s="602"/>
      <c r="EC24" s="602"/>
      <c r="ED24" s="602"/>
      <c r="EE24" s="602"/>
      <c r="EF24" s="602"/>
      <c r="EG24" s="602"/>
      <c r="EH24" s="602"/>
      <c r="EI24" s="602"/>
      <c r="EJ24" s="602"/>
      <c r="EK24" s="602"/>
      <c r="EL24" s="602"/>
      <c r="EM24" s="602"/>
      <c r="EN24" s="602"/>
      <c r="EO24" s="602"/>
      <c r="EP24" s="602"/>
      <c r="EQ24" s="602"/>
    </row>
    <row r="25" spans="1:147" s="635" customFormat="1" ht="18" customHeight="1">
      <c r="A25" s="636" t="s">
        <v>1128</v>
      </c>
      <c r="B25" s="637" t="s">
        <v>1152</v>
      </c>
      <c r="C25" s="638">
        <v>45589.388888888891</v>
      </c>
      <c r="D25" s="638">
        <v>45589.429166666669</v>
      </c>
      <c r="E25" s="639">
        <v>4.0277777778101154E-2</v>
      </c>
      <c r="F25" s="645" t="s">
        <v>1117</v>
      </c>
      <c r="G25" s="644" t="s">
        <v>1153</v>
      </c>
      <c r="H25" s="640">
        <v>0</v>
      </c>
      <c r="I25" s="641">
        <v>0</v>
      </c>
      <c r="J25" s="642" t="s">
        <v>1119</v>
      </c>
      <c r="K25" s="630"/>
      <c r="L25" s="631"/>
      <c r="M25" s="632"/>
      <c r="N25" s="633"/>
      <c r="O25" s="633"/>
      <c r="P25" s="633"/>
      <c r="Q25" s="634"/>
      <c r="R25" s="602"/>
      <c r="S25" s="602"/>
      <c r="T25" s="602"/>
      <c r="U25" s="602"/>
      <c r="V25" s="602"/>
      <c r="W25" s="602"/>
      <c r="X25" s="602"/>
      <c r="Y25" s="602"/>
      <c r="Z25" s="602"/>
      <c r="AA25" s="602"/>
      <c r="AB25" s="602"/>
      <c r="AC25" s="602"/>
      <c r="AD25" s="602"/>
      <c r="AE25" s="602"/>
      <c r="AF25" s="602"/>
      <c r="AG25" s="602"/>
      <c r="AH25" s="602"/>
      <c r="AI25" s="602"/>
      <c r="AJ25" s="602"/>
      <c r="AK25" s="602"/>
      <c r="AL25" s="602"/>
      <c r="AM25" s="602"/>
      <c r="AN25" s="602"/>
      <c r="AO25" s="602"/>
      <c r="AP25" s="602"/>
      <c r="AQ25" s="602"/>
      <c r="AR25" s="602"/>
      <c r="AS25" s="602"/>
      <c r="AT25" s="602"/>
      <c r="AU25" s="602"/>
      <c r="AV25" s="602"/>
      <c r="AW25" s="602"/>
      <c r="AX25" s="602"/>
      <c r="AY25" s="602"/>
      <c r="AZ25" s="602"/>
      <c r="BA25" s="602"/>
      <c r="BB25" s="602"/>
      <c r="BC25" s="602"/>
      <c r="BD25" s="602"/>
      <c r="BE25" s="602"/>
      <c r="BF25" s="602"/>
      <c r="BG25" s="602"/>
      <c r="BH25" s="602"/>
      <c r="BI25" s="602"/>
      <c r="BJ25" s="602"/>
      <c r="BK25" s="602"/>
      <c r="BL25" s="602"/>
      <c r="BM25" s="602"/>
      <c r="BN25" s="602"/>
      <c r="BO25" s="602"/>
      <c r="BP25" s="602"/>
      <c r="BQ25" s="602"/>
      <c r="BR25" s="602"/>
      <c r="BS25" s="602"/>
      <c r="BT25" s="602"/>
      <c r="BU25" s="602"/>
      <c r="BV25" s="602"/>
      <c r="BW25" s="602"/>
      <c r="BX25" s="602"/>
      <c r="BY25" s="602"/>
      <c r="BZ25" s="602"/>
      <c r="CA25" s="602"/>
      <c r="CB25" s="602"/>
      <c r="CC25" s="602"/>
      <c r="CD25" s="602"/>
      <c r="CE25" s="602"/>
      <c r="CF25" s="602"/>
      <c r="CG25" s="602"/>
      <c r="CH25" s="602"/>
      <c r="CI25" s="602"/>
      <c r="CJ25" s="602"/>
      <c r="CK25" s="602"/>
      <c r="CL25" s="602"/>
      <c r="CM25" s="602"/>
      <c r="CN25" s="602"/>
      <c r="CO25" s="602"/>
      <c r="CP25" s="602"/>
      <c r="CQ25" s="602"/>
      <c r="CR25" s="602"/>
      <c r="CS25" s="602"/>
      <c r="CT25" s="602"/>
      <c r="CU25" s="602"/>
      <c r="CV25" s="602"/>
      <c r="CW25" s="602"/>
      <c r="CX25" s="602"/>
      <c r="CY25" s="602"/>
      <c r="CZ25" s="602"/>
      <c r="DA25" s="602"/>
      <c r="DB25" s="602"/>
      <c r="DC25" s="602"/>
      <c r="DD25" s="602"/>
      <c r="DE25" s="602"/>
      <c r="DF25" s="602"/>
      <c r="DG25" s="602"/>
      <c r="DH25" s="602"/>
      <c r="DI25" s="602"/>
      <c r="DJ25" s="602"/>
      <c r="DK25" s="602"/>
      <c r="DL25" s="602"/>
      <c r="DM25" s="602"/>
      <c r="DN25" s="602"/>
      <c r="DO25" s="602"/>
      <c r="DP25" s="602"/>
      <c r="DQ25" s="602"/>
      <c r="DR25" s="602"/>
      <c r="DS25" s="602"/>
      <c r="DT25" s="602"/>
      <c r="DU25" s="602"/>
      <c r="DV25" s="602"/>
      <c r="DW25" s="602"/>
      <c r="DX25" s="602"/>
      <c r="DY25" s="602"/>
      <c r="DZ25" s="602"/>
      <c r="EA25" s="602"/>
      <c r="EB25" s="602"/>
      <c r="EC25" s="602"/>
      <c r="ED25" s="602"/>
      <c r="EE25" s="602"/>
      <c r="EF25" s="602"/>
      <c r="EG25" s="602"/>
      <c r="EH25" s="602"/>
      <c r="EI25" s="602"/>
      <c r="EJ25" s="602"/>
      <c r="EK25" s="602"/>
      <c r="EL25" s="602"/>
      <c r="EM25" s="602"/>
      <c r="EN25" s="602"/>
      <c r="EO25" s="602"/>
      <c r="EP25" s="602"/>
      <c r="EQ25" s="602"/>
    </row>
    <row r="26" spans="1:147" s="635" customFormat="1" ht="18" customHeight="1">
      <c r="A26" s="636" t="s">
        <v>1154</v>
      </c>
      <c r="B26" s="637" t="s">
        <v>1155</v>
      </c>
      <c r="C26" s="638">
        <v>45589.479861111111</v>
      </c>
      <c r="D26" s="638">
        <v>45589.487500000003</v>
      </c>
      <c r="E26" s="639">
        <v>7.6388888919609599E-3</v>
      </c>
      <c r="F26" s="645" t="s">
        <v>1121</v>
      </c>
      <c r="G26" s="637" t="s">
        <v>1156</v>
      </c>
      <c r="H26" s="640">
        <v>30</v>
      </c>
      <c r="I26" s="641">
        <v>5.5000000022118911</v>
      </c>
      <c r="J26" s="642" t="s">
        <v>1127</v>
      </c>
      <c r="K26" s="630"/>
      <c r="L26" s="631"/>
      <c r="M26" s="632"/>
      <c r="N26" s="633"/>
      <c r="O26" s="633"/>
      <c r="P26" s="633"/>
      <c r="Q26" s="634"/>
      <c r="R26" s="602"/>
      <c r="S26" s="602"/>
      <c r="T26" s="602"/>
      <c r="U26" s="602"/>
      <c r="V26" s="602"/>
      <c r="W26" s="602"/>
      <c r="X26" s="602"/>
      <c r="Y26" s="602"/>
      <c r="Z26" s="602"/>
      <c r="AA26" s="602"/>
      <c r="AB26" s="602"/>
      <c r="AC26" s="602"/>
      <c r="AD26" s="602"/>
      <c r="AE26" s="602"/>
      <c r="AF26" s="602"/>
      <c r="AG26" s="602"/>
      <c r="AH26" s="602"/>
      <c r="AI26" s="602"/>
      <c r="AJ26" s="602"/>
      <c r="AK26" s="602"/>
      <c r="AL26" s="602"/>
      <c r="AM26" s="602"/>
      <c r="AN26" s="602"/>
      <c r="AO26" s="602"/>
      <c r="AP26" s="602"/>
      <c r="AQ26" s="602"/>
      <c r="AR26" s="602"/>
      <c r="AS26" s="602"/>
      <c r="AT26" s="602"/>
      <c r="AU26" s="602"/>
      <c r="AV26" s="602"/>
      <c r="AW26" s="602"/>
      <c r="AX26" s="602"/>
      <c r="AY26" s="602"/>
      <c r="AZ26" s="602"/>
      <c r="BA26" s="602"/>
      <c r="BB26" s="602"/>
      <c r="BC26" s="602"/>
      <c r="BD26" s="602"/>
      <c r="BE26" s="602"/>
      <c r="BF26" s="602"/>
      <c r="BG26" s="602"/>
      <c r="BH26" s="602"/>
      <c r="BI26" s="602"/>
      <c r="BJ26" s="602"/>
      <c r="BK26" s="602"/>
      <c r="BL26" s="602"/>
      <c r="BM26" s="602"/>
      <c r="BN26" s="602"/>
      <c r="BO26" s="602"/>
      <c r="BP26" s="602"/>
      <c r="BQ26" s="602"/>
      <c r="BR26" s="602"/>
      <c r="BS26" s="602"/>
      <c r="BT26" s="602"/>
      <c r="BU26" s="602"/>
      <c r="BV26" s="602"/>
      <c r="BW26" s="602"/>
      <c r="BX26" s="602"/>
      <c r="BY26" s="602"/>
      <c r="BZ26" s="602"/>
      <c r="CA26" s="602"/>
      <c r="CB26" s="602"/>
      <c r="CC26" s="602"/>
      <c r="CD26" s="602"/>
      <c r="CE26" s="602"/>
      <c r="CF26" s="602"/>
      <c r="CG26" s="602"/>
      <c r="CH26" s="602"/>
      <c r="CI26" s="602"/>
      <c r="CJ26" s="602"/>
      <c r="CK26" s="602"/>
      <c r="CL26" s="602"/>
      <c r="CM26" s="602"/>
      <c r="CN26" s="602"/>
      <c r="CO26" s="602"/>
      <c r="CP26" s="602"/>
      <c r="CQ26" s="602"/>
      <c r="CR26" s="602"/>
      <c r="CS26" s="602"/>
      <c r="CT26" s="602"/>
      <c r="CU26" s="602"/>
      <c r="CV26" s="602"/>
      <c r="CW26" s="602"/>
      <c r="CX26" s="602"/>
      <c r="CY26" s="602"/>
      <c r="CZ26" s="602"/>
      <c r="DA26" s="602"/>
      <c r="DB26" s="602"/>
      <c r="DC26" s="602"/>
      <c r="DD26" s="602"/>
      <c r="DE26" s="602"/>
      <c r="DF26" s="602"/>
      <c r="DG26" s="602"/>
      <c r="DH26" s="602"/>
      <c r="DI26" s="602"/>
      <c r="DJ26" s="602"/>
      <c r="DK26" s="602"/>
      <c r="DL26" s="602"/>
      <c r="DM26" s="602"/>
      <c r="DN26" s="602"/>
      <c r="DO26" s="602"/>
      <c r="DP26" s="602"/>
      <c r="DQ26" s="602"/>
      <c r="DR26" s="602"/>
      <c r="DS26" s="602"/>
      <c r="DT26" s="602"/>
      <c r="DU26" s="602"/>
      <c r="DV26" s="602"/>
      <c r="DW26" s="602"/>
      <c r="DX26" s="602"/>
      <c r="DY26" s="602"/>
      <c r="DZ26" s="602"/>
      <c r="EA26" s="602"/>
      <c r="EB26" s="602"/>
      <c r="EC26" s="602"/>
      <c r="ED26" s="602"/>
      <c r="EE26" s="602"/>
      <c r="EF26" s="602"/>
      <c r="EG26" s="602"/>
      <c r="EH26" s="602"/>
      <c r="EI26" s="602"/>
      <c r="EJ26" s="602"/>
      <c r="EK26" s="602"/>
      <c r="EL26" s="602"/>
      <c r="EM26" s="602"/>
      <c r="EN26" s="602"/>
      <c r="EO26" s="602"/>
      <c r="EP26" s="602"/>
      <c r="EQ26" s="602"/>
    </row>
    <row r="27" spans="1:147" s="635" customFormat="1" ht="18" customHeight="1" thickBot="1">
      <c r="A27" s="647" t="s">
        <v>1154</v>
      </c>
      <c r="B27" s="648" t="s">
        <v>1157</v>
      </c>
      <c r="C27" s="649">
        <v>45589.629861111112</v>
      </c>
      <c r="D27" s="649">
        <v>45589.713194444441</v>
      </c>
      <c r="E27" s="650">
        <v>8.3333333328482695E-2</v>
      </c>
      <c r="F27" s="651" t="s">
        <v>1121</v>
      </c>
      <c r="G27" s="648" t="s">
        <v>1158</v>
      </c>
      <c r="H27" s="652">
        <v>29</v>
      </c>
      <c r="I27" s="653">
        <v>57.999999996623956</v>
      </c>
      <c r="J27" s="654" t="s">
        <v>1127</v>
      </c>
      <c r="K27" s="630"/>
      <c r="L27" s="631"/>
      <c r="M27" s="632"/>
      <c r="N27" s="633"/>
      <c r="O27" s="633"/>
      <c r="P27" s="633"/>
      <c r="Q27" s="634"/>
      <c r="R27" s="602"/>
      <c r="S27" s="602"/>
      <c r="T27" s="602"/>
      <c r="U27" s="602"/>
      <c r="V27" s="602"/>
      <c r="W27" s="602"/>
      <c r="X27" s="602"/>
      <c r="Y27" s="602"/>
      <c r="Z27" s="602"/>
      <c r="AA27" s="602"/>
      <c r="AB27" s="602"/>
      <c r="AC27" s="602"/>
      <c r="AD27" s="602"/>
      <c r="AE27" s="602"/>
      <c r="AF27" s="602"/>
      <c r="AG27" s="602"/>
      <c r="AH27" s="602"/>
      <c r="AI27" s="602"/>
      <c r="AJ27" s="602"/>
      <c r="AK27" s="602"/>
      <c r="AL27" s="602"/>
      <c r="AM27" s="602"/>
      <c r="AN27" s="602"/>
      <c r="AO27" s="602"/>
      <c r="AP27" s="602"/>
      <c r="AQ27" s="602"/>
      <c r="AR27" s="602"/>
      <c r="AS27" s="602"/>
      <c r="AT27" s="602"/>
      <c r="AU27" s="602"/>
      <c r="AV27" s="602"/>
      <c r="AW27" s="602"/>
      <c r="AX27" s="602"/>
      <c r="AY27" s="602"/>
      <c r="AZ27" s="602"/>
      <c r="BA27" s="602"/>
      <c r="BB27" s="602"/>
      <c r="BC27" s="602"/>
      <c r="BD27" s="602"/>
      <c r="BE27" s="602"/>
      <c r="BF27" s="602"/>
      <c r="BG27" s="602"/>
      <c r="BH27" s="602"/>
      <c r="BI27" s="602"/>
      <c r="BJ27" s="602"/>
      <c r="BK27" s="602"/>
      <c r="BL27" s="602"/>
      <c r="BM27" s="602"/>
      <c r="BN27" s="602"/>
      <c r="BO27" s="602"/>
      <c r="BP27" s="602"/>
      <c r="BQ27" s="602"/>
      <c r="BR27" s="602"/>
      <c r="BS27" s="602"/>
      <c r="BT27" s="602"/>
      <c r="BU27" s="602"/>
      <c r="BV27" s="602"/>
      <c r="BW27" s="602"/>
      <c r="BX27" s="602"/>
      <c r="BY27" s="602"/>
      <c r="BZ27" s="602"/>
      <c r="CA27" s="602"/>
      <c r="CB27" s="602"/>
      <c r="CC27" s="602"/>
      <c r="CD27" s="602"/>
      <c r="CE27" s="602"/>
      <c r="CF27" s="602"/>
      <c r="CG27" s="602"/>
      <c r="CH27" s="602"/>
      <c r="CI27" s="602"/>
      <c r="CJ27" s="602"/>
      <c r="CK27" s="602"/>
      <c r="CL27" s="602"/>
      <c r="CM27" s="602"/>
      <c r="CN27" s="602"/>
      <c r="CO27" s="602"/>
      <c r="CP27" s="602"/>
      <c r="CQ27" s="602"/>
      <c r="CR27" s="602"/>
      <c r="CS27" s="602"/>
      <c r="CT27" s="602"/>
      <c r="CU27" s="602"/>
      <c r="CV27" s="602"/>
      <c r="CW27" s="602"/>
      <c r="CX27" s="602"/>
      <c r="CY27" s="602"/>
      <c r="CZ27" s="602"/>
      <c r="DA27" s="602"/>
      <c r="DB27" s="602"/>
      <c r="DC27" s="602"/>
      <c r="DD27" s="602"/>
      <c r="DE27" s="602"/>
      <c r="DF27" s="602"/>
      <c r="DG27" s="602"/>
      <c r="DH27" s="602"/>
      <c r="DI27" s="602"/>
      <c r="DJ27" s="602"/>
      <c r="DK27" s="602"/>
      <c r="DL27" s="602"/>
      <c r="DM27" s="602"/>
      <c r="DN27" s="602"/>
      <c r="DO27" s="602"/>
      <c r="DP27" s="602"/>
      <c r="DQ27" s="602"/>
      <c r="DR27" s="602"/>
      <c r="DS27" s="602"/>
      <c r="DT27" s="602"/>
      <c r="DU27" s="602"/>
      <c r="DV27" s="602"/>
      <c r="DW27" s="602"/>
      <c r="DX27" s="602"/>
      <c r="DY27" s="602"/>
      <c r="DZ27" s="602"/>
      <c r="EA27" s="602"/>
      <c r="EB27" s="602"/>
      <c r="EC27" s="602"/>
      <c r="ED27" s="602"/>
      <c r="EE27" s="602"/>
      <c r="EF27" s="602"/>
      <c r="EG27" s="602"/>
      <c r="EH27" s="602"/>
      <c r="EI27" s="602"/>
      <c r="EJ27" s="602"/>
      <c r="EK27" s="602"/>
      <c r="EL27" s="602"/>
      <c r="EM27" s="602"/>
      <c r="EN27" s="602"/>
      <c r="EO27" s="602"/>
      <c r="EP27" s="602"/>
      <c r="EQ27" s="602"/>
    </row>
    <row r="28" spans="1:147" ht="17.25" customHeight="1">
      <c r="A28" s="655"/>
      <c r="B28" s="656"/>
      <c r="C28" s="657"/>
      <c r="D28" s="658" t="s">
        <v>1159</v>
      </c>
      <c r="E28" s="659">
        <v>2.5909722222422715</v>
      </c>
      <c r="F28" s="660"/>
      <c r="G28" s="661" t="s">
        <v>1160</v>
      </c>
      <c r="H28" s="662"/>
      <c r="I28" s="663">
        <v>816.95000000658911</v>
      </c>
      <c r="J28" s="664"/>
      <c r="K28" s="614"/>
      <c r="L28" s="614"/>
      <c r="M28" s="665"/>
      <c r="N28" s="633"/>
      <c r="O28" s="633"/>
      <c r="P28" s="633"/>
      <c r="Q28" s="634"/>
      <c r="S28" s="666"/>
    </row>
    <row r="29" spans="1:147" ht="12.75" customHeight="1">
      <c r="A29" s="655"/>
      <c r="B29" s="656"/>
      <c r="C29" s="657"/>
      <c r="D29" s="658"/>
      <c r="E29" s="659"/>
      <c r="F29" s="660"/>
      <c r="G29" s="661"/>
      <c r="H29" s="667"/>
      <c r="I29" s="663"/>
      <c r="J29" s="664"/>
      <c r="K29" s="668"/>
      <c r="L29" s="631"/>
      <c r="M29" s="669"/>
      <c r="N29" s="665"/>
      <c r="O29" s="633"/>
      <c r="P29" s="633"/>
      <c r="Q29" s="634"/>
      <c r="S29" s="666"/>
    </row>
    <row r="30" spans="1:147" ht="15.75" customHeight="1" thickBot="1">
      <c r="A30" s="670" t="s">
        <v>1161</v>
      </c>
      <c r="B30" s="656"/>
      <c r="C30" s="657"/>
      <c r="D30" s="657"/>
      <c r="E30" s="671"/>
      <c r="F30" s="657"/>
      <c r="G30" s="664"/>
      <c r="H30" s="672"/>
      <c r="I30" s="672"/>
      <c r="J30" s="664"/>
      <c r="K30" s="666"/>
      <c r="L30" s="668"/>
      <c r="M30" s="631"/>
      <c r="N30" s="603"/>
      <c r="Q30" s="634"/>
    </row>
    <row r="31" spans="1:147" ht="17.25" customHeight="1">
      <c r="A31" s="623" t="s">
        <v>1162</v>
      </c>
      <c r="B31" s="673" t="s">
        <v>1163</v>
      </c>
      <c r="C31" s="674">
        <v>45566.059027777781</v>
      </c>
      <c r="D31" s="674">
        <v>45566.059027777781</v>
      </c>
      <c r="E31" s="626">
        <v>0</v>
      </c>
      <c r="F31" s="675" t="s">
        <v>1117</v>
      </c>
      <c r="G31" s="673" t="s">
        <v>1139</v>
      </c>
      <c r="H31" s="627">
        <v>0</v>
      </c>
      <c r="I31" s="628">
        <v>0</v>
      </c>
      <c r="J31" s="629" t="s">
        <v>1119</v>
      </c>
      <c r="K31" s="666"/>
      <c r="L31" s="631"/>
      <c r="M31" s="632"/>
      <c r="N31" s="632"/>
      <c r="Q31" s="634"/>
    </row>
    <row r="32" spans="1:147" ht="17.25" customHeight="1">
      <c r="A32" s="643" t="s">
        <v>1164</v>
      </c>
      <c r="B32" s="644" t="s">
        <v>1165</v>
      </c>
      <c r="C32" s="676">
        <v>45566.827777777777</v>
      </c>
      <c r="D32" s="676">
        <v>45566.904166666667</v>
      </c>
      <c r="E32" s="639">
        <v>7.6388888890505768E-2</v>
      </c>
      <c r="F32" s="645" t="s">
        <v>1117</v>
      </c>
      <c r="G32" s="644" t="s">
        <v>1166</v>
      </c>
      <c r="H32" s="640">
        <v>0</v>
      </c>
      <c r="I32" s="641">
        <v>0</v>
      </c>
      <c r="J32" s="642" t="s">
        <v>1119</v>
      </c>
      <c r="K32" s="666"/>
      <c r="L32" s="631"/>
      <c r="M32" s="632"/>
      <c r="N32" s="632"/>
      <c r="Q32" s="634"/>
    </row>
    <row r="33" spans="1:147" ht="17.25" customHeight="1">
      <c r="A33" s="636" t="s">
        <v>1167</v>
      </c>
      <c r="B33" s="644" t="s">
        <v>1168</v>
      </c>
      <c r="C33" s="676">
        <v>45567.693749999999</v>
      </c>
      <c r="D33" s="676">
        <v>45567.838888888888</v>
      </c>
      <c r="E33" s="639">
        <v>0.14513888888905058</v>
      </c>
      <c r="F33" s="645" t="s">
        <v>1117</v>
      </c>
      <c r="G33" s="644" t="s">
        <v>1169</v>
      </c>
      <c r="H33" s="640">
        <v>0</v>
      </c>
      <c r="I33" s="641">
        <v>0</v>
      </c>
      <c r="J33" s="642" t="s">
        <v>1119</v>
      </c>
      <c r="K33" s="666"/>
      <c r="L33" s="631"/>
      <c r="M33" s="632"/>
      <c r="N33" s="632"/>
      <c r="Q33" s="634"/>
    </row>
    <row r="34" spans="1:147" ht="17.25" customHeight="1">
      <c r="A34" s="636" t="s">
        <v>1170</v>
      </c>
      <c r="B34" s="637" t="s">
        <v>1171</v>
      </c>
      <c r="C34" s="676">
        <v>45568.436111111114</v>
      </c>
      <c r="D34" s="676">
        <v>45568.444444444445</v>
      </c>
      <c r="E34" s="639">
        <v>8.333333331393078E-3</v>
      </c>
      <c r="F34" s="640" t="s">
        <v>1121</v>
      </c>
      <c r="G34" s="637" t="s">
        <v>1172</v>
      </c>
      <c r="H34" s="640">
        <v>80</v>
      </c>
      <c r="I34" s="641">
        <v>15.99999999627471</v>
      </c>
      <c r="J34" s="642" t="s">
        <v>1127</v>
      </c>
      <c r="K34" s="666"/>
      <c r="L34" s="631"/>
      <c r="M34" s="632"/>
      <c r="N34" s="632"/>
      <c r="Q34" s="634"/>
    </row>
    <row r="35" spans="1:147" ht="17.25" customHeight="1">
      <c r="A35" s="643" t="s">
        <v>1164</v>
      </c>
      <c r="B35" s="644" t="s">
        <v>386</v>
      </c>
      <c r="C35" s="676">
        <v>45568.520833333336</v>
      </c>
      <c r="D35" s="676">
        <v>45568.527083333334</v>
      </c>
      <c r="E35" s="639">
        <v>6.2499999985448085E-3</v>
      </c>
      <c r="F35" s="645" t="s">
        <v>1121</v>
      </c>
      <c r="G35" s="644" t="s">
        <v>1173</v>
      </c>
      <c r="H35" s="640">
        <v>0</v>
      </c>
      <c r="I35" s="641">
        <v>0</v>
      </c>
      <c r="J35" s="642" t="s">
        <v>1119</v>
      </c>
      <c r="K35" s="666"/>
      <c r="L35" s="631"/>
      <c r="M35" s="632"/>
      <c r="N35" s="632"/>
      <c r="Q35" s="634"/>
    </row>
    <row r="36" spans="1:147" ht="17.25" customHeight="1">
      <c r="A36" s="643" t="s">
        <v>1174</v>
      </c>
      <c r="B36" s="644" t="s">
        <v>1175</v>
      </c>
      <c r="C36" s="676">
        <v>45569.841666666667</v>
      </c>
      <c r="D36" s="676">
        <v>45569.89166666667</v>
      </c>
      <c r="E36" s="639">
        <v>5.0000000002910383E-2</v>
      </c>
      <c r="F36" s="645" t="s">
        <v>1117</v>
      </c>
      <c r="G36" s="644" t="s">
        <v>1166</v>
      </c>
      <c r="H36" s="645">
        <v>60</v>
      </c>
      <c r="I36" s="641">
        <v>72.000000004190952</v>
      </c>
      <c r="J36" s="642" t="s">
        <v>1127</v>
      </c>
      <c r="K36" s="666"/>
      <c r="L36" s="631"/>
      <c r="M36" s="632"/>
      <c r="N36" s="632"/>
      <c r="Q36" s="634"/>
    </row>
    <row r="37" spans="1:147" ht="17.25" customHeight="1">
      <c r="A37" s="643" t="s">
        <v>1176</v>
      </c>
      <c r="B37" s="644" t="s">
        <v>1143</v>
      </c>
      <c r="C37" s="676">
        <v>45571.211111111108</v>
      </c>
      <c r="D37" s="676">
        <v>45571.224999999999</v>
      </c>
      <c r="E37" s="639">
        <v>1.3888888890505768E-2</v>
      </c>
      <c r="F37" s="645" t="s">
        <v>1121</v>
      </c>
      <c r="G37" s="644" t="s">
        <v>1139</v>
      </c>
      <c r="H37" s="645">
        <v>0</v>
      </c>
      <c r="I37" s="641">
        <v>0</v>
      </c>
      <c r="J37" s="642" t="s">
        <v>1119</v>
      </c>
      <c r="K37" s="666"/>
      <c r="L37" s="631"/>
      <c r="M37" s="632"/>
      <c r="N37" s="632"/>
      <c r="Q37" s="634"/>
    </row>
    <row r="38" spans="1:147" ht="17.25" customHeight="1">
      <c r="A38" s="643" t="s">
        <v>1177</v>
      </c>
      <c r="B38" s="677" t="s">
        <v>1178</v>
      </c>
      <c r="C38" s="676">
        <v>45571.702777777777</v>
      </c>
      <c r="D38" s="676">
        <v>45571.800694444442</v>
      </c>
      <c r="E38" s="639">
        <v>9.7916666665696539E-2</v>
      </c>
      <c r="F38" s="645" t="s">
        <v>1121</v>
      </c>
      <c r="G38" s="644" t="s">
        <v>1139</v>
      </c>
      <c r="H38" s="645">
        <v>5</v>
      </c>
      <c r="I38" s="641">
        <v>11.749999999883585</v>
      </c>
      <c r="J38" s="642" t="s">
        <v>1127</v>
      </c>
      <c r="K38" s="666"/>
      <c r="L38" s="631"/>
      <c r="M38" s="632"/>
      <c r="N38" s="632"/>
      <c r="Q38" s="634"/>
    </row>
    <row r="39" spans="1:147" ht="17.25" customHeight="1">
      <c r="A39" s="636" t="s">
        <v>1179</v>
      </c>
      <c r="B39" s="678" t="s">
        <v>1180</v>
      </c>
      <c r="C39" s="676">
        <v>45574.472916666666</v>
      </c>
      <c r="D39" s="676">
        <v>45574.691666666666</v>
      </c>
      <c r="E39" s="679">
        <v>0.21875</v>
      </c>
      <c r="F39" s="645" t="s">
        <v>1117</v>
      </c>
      <c r="G39" s="637" t="s">
        <v>1181</v>
      </c>
      <c r="H39" s="640">
        <v>0</v>
      </c>
      <c r="I39" s="641">
        <v>0</v>
      </c>
      <c r="J39" s="642" t="s">
        <v>1119</v>
      </c>
      <c r="K39" s="666"/>
      <c r="L39" s="631"/>
      <c r="M39" s="632"/>
      <c r="N39" s="632"/>
      <c r="Q39" s="634"/>
    </row>
    <row r="40" spans="1:147" ht="17.25" customHeight="1">
      <c r="A40" s="636" t="s">
        <v>1182</v>
      </c>
      <c r="B40" s="644" t="s">
        <v>1183</v>
      </c>
      <c r="C40" s="676">
        <v>45576.773611111108</v>
      </c>
      <c r="D40" s="676">
        <v>45576.779166666667</v>
      </c>
      <c r="E40" s="679">
        <v>5.5555555591126904E-3</v>
      </c>
      <c r="F40" s="645" t="s">
        <v>1117</v>
      </c>
      <c r="G40" s="644" t="s">
        <v>1184</v>
      </c>
      <c r="H40" s="640">
        <v>0</v>
      </c>
      <c r="I40" s="641">
        <v>0</v>
      </c>
      <c r="J40" s="642" t="s">
        <v>1119</v>
      </c>
      <c r="K40" s="666"/>
      <c r="L40" s="631"/>
      <c r="M40" s="632"/>
      <c r="N40" s="632"/>
      <c r="Q40" s="634"/>
    </row>
    <row r="41" spans="1:147" ht="17.25" customHeight="1">
      <c r="A41" s="643" t="s">
        <v>1174</v>
      </c>
      <c r="B41" s="644" t="s">
        <v>1185</v>
      </c>
      <c r="C41" s="676">
        <v>45577.305555555555</v>
      </c>
      <c r="D41" s="676">
        <v>45577.361805555556</v>
      </c>
      <c r="E41" s="639">
        <v>5.6250000001455192E-2</v>
      </c>
      <c r="F41" s="645" t="s">
        <v>1117</v>
      </c>
      <c r="G41" s="644" t="s">
        <v>1166</v>
      </c>
      <c r="H41" s="645">
        <v>40</v>
      </c>
      <c r="I41" s="641">
        <v>54.000000001396984</v>
      </c>
      <c r="J41" s="642" t="s">
        <v>1127</v>
      </c>
      <c r="K41" s="666"/>
      <c r="L41" s="631"/>
      <c r="M41" s="632"/>
      <c r="N41" s="632"/>
      <c r="Q41" s="634"/>
    </row>
    <row r="42" spans="1:147" ht="17.25" customHeight="1">
      <c r="A42" s="643" t="s">
        <v>1186</v>
      </c>
      <c r="B42" s="644" t="s">
        <v>1187</v>
      </c>
      <c r="C42" s="676">
        <v>45578.430555555555</v>
      </c>
      <c r="D42" s="676">
        <v>45578.578472222223</v>
      </c>
      <c r="E42" s="639">
        <v>0.14791666666860692</v>
      </c>
      <c r="F42" s="645" t="s">
        <v>1117</v>
      </c>
      <c r="G42" s="644" t="s">
        <v>1188</v>
      </c>
      <c r="H42" s="640">
        <v>0</v>
      </c>
      <c r="I42" s="641">
        <v>0</v>
      </c>
      <c r="J42" s="642" t="s">
        <v>1119</v>
      </c>
      <c r="K42" s="666"/>
      <c r="L42" s="631"/>
      <c r="M42" s="632"/>
      <c r="N42" s="632"/>
      <c r="Q42" s="634"/>
    </row>
    <row r="43" spans="1:147" s="635" customFormat="1" ht="17.25" customHeight="1">
      <c r="A43" s="643" t="s">
        <v>1189</v>
      </c>
      <c r="B43" s="635" t="s">
        <v>1190</v>
      </c>
      <c r="C43" s="676">
        <v>45579.576388888891</v>
      </c>
      <c r="D43" s="676">
        <v>45579.822916666664</v>
      </c>
      <c r="E43" s="639">
        <v>0.24652777777373558</v>
      </c>
      <c r="F43" s="645" t="s">
        <v>1117</v>
      </c>
      <c r="G43" s="644" t="s">
        <v>1191</v>
      </c>
      <c r="H43" s="640">
        <v>0</v>
      </c>
      <c r="I43" s="641">
        <v>0</v>
      </c>
      <c r="J43" s="642" t="s">
        <v>1119</v>
      </c>
      <c r="K43" s="666"/>
      <c r="L43" s="631"/>
      <c r="M43" s="632"/>
      <c r="N43" s="632"/>
      <c r="O43" s="602"/>
      <c r="P43" s="602"/>
      <c r="Q43" s="634"/>
      <c r="R43" s="602"/>
      <c r="S43" s="602"/>
      <c r="T43" s="602"/>
      <c r="U43" s="602"/>
      <c r="V43" s="602"/>
      <c r="W43" s="602"/>
      <c r="X43" s="602"/>
      <c r="Y43" s="602"/>
      <c r="Z43" s="602"/>
      <c r="AA43" s="602"/>
      <c r="AB43" s="602"/>
      <c r="AC43" s="602"/>
      <c r="AD43" s="602"/>
      <c r="AE43" s="602"/>
      <c r="AF43" s="602"/>
      <c r="AG43" s="602"/>
      <c r="AH43" s="602"/>
      <c r="AI43" s="602"/>
      <c r="AJ43" s="602"/>
      <c r="AK43" s="602"/>
      <c r="AL43" s="602"/>
      <c r="AM43" s="602"/>
      <c r="AN43" s="602"/>
      <c r="AO43" s="602"/>
      <c r="AP43" s="602"/>
      <c r="AQ43" s="602"/>
      <c r="AR43" s="602"/>
      <c r="AS43" s="602"/>
      <c r="AT43" s="602"/>
      <c r="AU43" s="602"/>
      <c r="AV43" s="602"/>
      <c r="AW43" s="602"/>
      <c r="AX43" s="602"/>
      <c r="AY43" s="602"/>
      <c r="AZ43" s="602"/>
      <c r="BA43" s="602"/>
      <c r="BB43" s="602"/>
      <c r="BC43" s="602"/>
      <c r="BD43" s="602"/>
      <c r="BE43" s="602"/>
      <c r="BF43" s="602"/>
      <c r="BG43" s="602"/>
      <c r="BH43" s="602"/>
      <c r="BI43" s="602"/>
      <c r="BJ43" s="602"/>
      <c r="BK43" s="602"/>
      <c r="BL43" s="602"/>
      <c r="BM43" s="602"/>
      <c r="BN43" s="602"/>
      <c r="BO43" s="602"/>
      <c r="BP43" s="602"/>
      <c r="BQ43" s="602"/>
      <c r="BR43" s="602"/>
      <c r="BS43" s="602"/>
      <c r="BT43" s="602"/>
      <c r="BU43" s="602"/>
      <c r="BV43" s="602"/>
      <c r="BW43" s="602"/>
      <c r="BX43" s="602"/>
      <c r="BY43" s="602"/>
      <c r="BZ43" s="602"/>
      <c r="CA43" s="602"/>
      <c r="CB43" s="602"/>
      <c r="CC43" s="602"/>
      <c r="CD43" s="602"/>
      <c r="CE43" s="602"/>
      <c r="CF43" s="602"/>
      <c r="CG43" s="602"/>
      <c r="CH43" s="602"/>
      <c r="CI43" s="602"/>
      <c r="CJ43" s="602"/>
      <c r="CK43" s="602"/>
      <c r="CL43" s="602"/>
      <c r="CM43" s="602"/>
      <c r="CN43" s="602"/>
      <c r="CO43" s="602"/>
      <c r="CP43" s="602"/>
      <c r="CQ43" s="602"/>
      <c r="CR43" s="602"/>
      <c r="CS43" s="602"/>
      <c r="CT43" s="602"/>
      <c r="CU43" s="602"/>
      <c r="CV43" s="602"/>
      <c r="CW43" s="602"/>
      <c r="CX43" s="602"/>
      <c r="CY43" s="602"/>
      <c r="CZ43" s="602"/>
      <c r="DA43" s="602"/>
      <c r="DB43" s="602"/>
      <c r="DC43" s="602"/>
      <c r="DD43" s="602"/>
      <c r="DE43" s="602"/>
      <c r="DF43" s="602"/>
      <c r="DG43" s="602"/>
      <c r="DH43" s="602"/>
      <c r="DI43" s="602"/>
      <c r="DJ43" s="602"/>
      <c r="DK43" s="602"/>
      <c r="DL43" s="602"/>
      <c r="DM43" s="602"/>
      <c r="DN43" s="602"/>
      <c r="DO43" s="602"/>
      <c r="DP43" s="602"/>
      <c r="DQ43" s="602"/>
      <c r="DR43" s="602"/>
      <c r="DS43" s="602"/>
      <c r="DT43" s="602"/>
      <c r="DU43" s="602"/>
      <c r="DV43" s="602"/>
      <c r="DW43" s="602"/>
      <c r="DX43" s="602"/>
      <c r="DY43" s="602"/>
      <c r="DZ43" s="602"/>
      <c r="EA43" s="602"/>
      <c r="EB43" s="602"/>
      <c r="EC43" s="602"/>
      <c r="ED43" s="602"/>
      <c r="EE43" s="602"/>
      <c r="EF43" s="602"/>
      <c r="EG43" s="602"/>
      <c r="EH43" s="602"/>
      <c r="EI43" s="602"/>
      <c r="EJ43" s="602"/>
      <c r="EK43" s="602"/>
      <c r="EL43" s="602"/>
      <c r="EM43" s="602"/>
      <c r="EN43" s="602"/>
      <c r="EO43" s="602"/>
      <c r="EP43" s="602"/>
      <c r="EQ43" s="602"/>
    </row>
    <row r="44" spans="1:147" s="635" customFormat="1" ht="17.25" customHeight="1">
      <c r="A44" s="636" t="s">
        <v>1179</v>
      </c>
      <c r="B44" s="644" t="s">
        <v>1192</v>
      </c>
      <c r="C44" s="676">
        <v>45579.298611111109</v>
      </c>
      <c r="D44" s="676">
        <v>45579.588194444441</v>
      </c>
      <c r="E44" s="639">
        <v>0.28958333333139308</v>
      </c>
      <c r="F44" s="645" t="s">
        <v>1117</v>
      </c>
      <c r="G44" s="644" t="s">
        <v>1193</v>
      </c>
      <c r="H44" s="640">
        <v>0</v>
      </c>
      <c r="I44" s="641">
        <v>0</v>
      </c>
      <c r="J44" s="642" t="s">
        <v>1119</v>
      </c>
      <c r="K44" s="666"/>
      <c r="L44" s="631"/>
      <c r="M44" s="632"/>
      <c r="N44" s="632"/>
      <c r="O44" s="602"/>
      <c r="P44" s="602"/>
      <c r="Q44" s="634"/>
      <c r="R44" s="602"/>
      <c r="S44" s="602"/>
      <c r="T44" s="602"/>
      <c r="U44" s="602"/>
      <c r="V44" s="602"/>
      <c r="W44" s="602"/>
      <c r="X44" s="602"/>
      <c r="Y44" s="602"/>
      <c r="Z44" s="602"/>
      <c r="AA44" s="602"/>
      <c r="AB44" s="602"/>
      <c r="AC44" s="602"/>
      <c r="AD44" s="602"/>
      <c r="AE44" s="602"/>
      <c r="AF44" s="602"/>
      <c r="AG44" s="602"/>
      <c r="AH44" s="602"/>
      <c r="AI44" s="602"/>
      <c r="AJ44" s="602"/>
      <c r="AK44" s="602"/>
      <c r="AL44" s="602"/>
      <c r="AM44" s="602"/>
      <c r="AN44" s="602"/>
      <c r="AO44" s="602"/>
      <c r="AP44" s="602"/>
      <c r="AQ44" s="602"/>
      <c r="AR44" s="602"/>
      <c r="AS44" s="602"/>
      <c r="AT44" s="602"/>
      <c r="AU44" s="602"/>
      <c r="AV44" s="602"/>
      <c r="AW44" s="602"/>
      <c r="AX44" s="602"/>
      <c r="AY44" s="602"/>
      <c r="AZ44" s="602"/>
      <c r="BA44" s="602"/>
      <c r="BB44" s="602"/>
      <c r="BC44" s="602"/>
      <c r="BD44" s="602"/>
      <c r="BE44" s="602"/>
      <c r="BF44" s="602"/>
      <c r="BG44" s="602"/>
      <c r="BH44" s="602"/>
      <c r="BI44" s="602"/>
      <c r="BJ44" s="602"/>
      <c r="BK44" s="602"/>
      <c r="BL44" s="602"/>
      <c r="BM44" s="602"/>
      <c r="BN44" s="602"/>
      <c r="BO44" s="602"/>
      <c r="BP44" s="602"/>
      <c r="BQ44" s="602"/>
      <c r="BR44" s="602"/>
      <c r="BS44" s="602"/>
      <c r="BT44" s="602"/>
      <c r="BU44" s="602"/>
      <c r="BV44" s="602"/>
      <c r="BW44" s="602"/>
      <c r="BX44" s="602"/>
      <c r="BY44" s="602"/>
      <c r="BZ44" s="602"/>
      <c r="CA44" s="602"/>
      <c r="CB44" s="602"/>
      <c r="CC44" s="602"/>
      <c r="CD44" s="602"/>
      <c r="CE44" s="602"/>
      <c r="CF44" s="602"/>
      <c r="CG44" s="602"/>
      <c r="CH44" s="602"/>
      <c r="CI44" s="602"/>
      <c r="CJ44" s="602"/>
      <c r="CK44" s="602"/>
      <c r="CL44" s="602"/>
      <c r="CM44" s="602"/>
      <c r="CN44" s="602"/>
      <c r="CO44" s="602"/>
      <c r="CP44" s="602"/>
      <c r="CQ44" s="602"/>
      <c r="CR44" s="602"/>
      <c r="CS44" s="602"/>
      <c r="CT44" s="602"/>
      <c r="CU44" s="602"/>
      <c r="CV44" s="602"/>
      <c r="CW44" s="602"/>
      <c r="CX44" s="602"/>
      <c r="CY44" s="602"/>
      <c r="CZ44" s="602"/>
      <c r="DA44" s="602"/>
      <c r="DB44" s="602"/>
      <c r="DC44" s="602"/>
      <c r="DD44" s="602"/>
      <c r="DE44" s="602"/>
      <c r="DF44" s="602"/>
      <c r="DG44" s="602"/>
      <c r="DH44" s="602"/>
      <c r="DI44" s="602"/>
      <c r="DJ44" s="602"/>
      <c r="DK44" s="602"/>
      <c r="DL44" s="602"/>
      <c r="DM44" s="602"/>
      <c r="DN44" s="602"/>
      <c r="DO44" s="602"/>
      <c r="DP44" s="602"/>
      <c r="DQ44" s="602"/>
      <c r="DR44" s="602"/>
      <c r="DS44" s="602"/>
      <c r="DT44" s="602"/>
      <c r="DU44" s="602"/>
      <c r="DV44" s="602"/>
      <c r="DW44" s="602"/>
      <c r="DX44" s="602"/>
      <c r="DY44" s="602"/>
      <c r="DZ44" s="602"/>
      <c r="EA44" s="602"/>
      <c r="EB44" s="602"/>
      <c r="EC44" s="602"/>
      <c r="ED44" s="602"/>
      <c r="EE44" s="602"/>
      <c r="EF44" s="602"/>
      <c r="EG44" s="602"/>
      <c r="EH44" s="602"/>
      <c r="EI44" s="602"/>
      <c r="EJ44" s="602"/>
      <c r="EK44" s="602"/>
      <c r="EL44" s="602"/>
      <c r="EM44" s="602"/>
      <c r="EN44" s="602"/>
      <c r="EO44" s="602"/>
      <c r="EP44" s="602"/>
      <c r="EQ44" s="602"/>
    </row>
    <row r="45" spans="1:147" s="635" customFormat="1" ht="17.25" customHeight="1">
      <c r="A45" s="643" t="s">
        <v>1186</v>
      </c>
      <c r="B45" s="644" t="s">
        <v>1187</v>
      </c>
      <c r="C45" s="676">
        <v>45581.518055555556</v>
      </c>
      <c r="D45" s="676">
        <v>45581.518055555556</v>
      </c>
      <c r="E45" s="639">
        <v>0</v>
      </c>
      <c r="F45" s="645" t="s">
        <v>1121</v>
      </c>
      <c r="G45" s="644" t="s">
        <v>1194</v>
      </c>
      <c r="H45" s="640">
        <v>0</v>
      </c>
      <c r="I45" s="641">
        <v>0</v>
      </c>
      <c r="J45" s="642" t="s">
        <v>1119</v>
      </c>
      <c r="K45" s="666"/>
      <c r="L45" s="631"/>
      <c r="M45" s="632"/>
      <c r="N45" s="632"/>
      <c r="O45" s="602"/>
      <c r="P45" s="602"/>
      <c r="Q45" s="634"/>
      <c r="R45" s="602"/>
      <c r="S45" s="602"/>
      <c r="T45" s="602"/>
      <c r="U45" s="602"/>
      <c r="V45" s="602"/>
      <c r="W45" s="602"/>
      <c r="X45" s="602"/>
      <c r="Y45" s="602"/>
      <c r="Z45" s="602"/>
      <c r="AA45" s="602"/>
      <c r="AB45" s="602"/>
      <c r="AC45" s="602"/>
      <c r="AD45" s="602"/>
      <c r="AE45" s="602"/>
      <c r="AF45" s="602"/>
      <c r="AG45" s="602"/>
      <c r="AH45" s="602"/>
      <c r="AI45" s="602"/>
      <c r="AJ45" s="602"/>
      <c r="AK45" s="602"/>
      <c r="AL45" s="602"/>
      <c r="AM45" s="602"/>
      <c r="AN45" s="602"/>
      <c r="AO45" s="602"/>
      <c r="AP45" s="602"/>
      <c r="AQ45" s="602"/>
      <c r="AR45" s="602"/>
      <c r="AS45" s="602"/>
      <c r="AT45" s="602"/>
      <c r="AU45" s="602"/>
      <c r="AV45" s="602"/>
      <c r="AW45" s="602"/>
      <c r="AX45" s="602"/>
      <c r="AY45" s="602"/>
      <c r="AZ45" s="602"/>
      <c r="BA45" s="602"/>
      <c r="BB45" s="602"/>
      <c r="BC45" s="602"/>
      <c r="BD45" s="602"/>
      <c r="BE45" s="602"/>
      <c r="BF45" s="602"/>
      <c r="BG45" s="602"/>
      <c r="BH45" s="602"/>
      <c r="BI45" s="602"/>
      <c r="BJ45" s="602"/>
      <c r="BK45" s="602"/>
      <c r="BL45" s="602"/>
      <c r="BM45" s="602"/>
      <c r="BN45" s="602"/>
      <c r="BO45" s="602"/>
      <c r="BP45" s="602"/>
      <c r="BQ45" s="602"/>
      <c r="BR45" s="602"/>
      <c r="BS45" s="602"/>
      <c r="BT45" s="602"/>
      <c r="BU45" s="602"/>
      <c r="BV45" s="602"/>
      <c r="BW45" s="602"/>
      <c r="BX45" s="602"/>
      <c r="BY45" s="602"/>
      <c r="BZ45" s="602"/>
      <c r="CA45" s="602"/>
      <c r="CB45" s="602"/>
      <c r="CC45" s="602"/>
      <c r="CD45" s="602"/>
      <c r="CE45" s="602"/>
      <c r="CF45" s="602"/>
      <c r="CG45" s="602"/>
      <c r="CH45" s="602"/>
      <c r="CI45" s="602"/>
      <c r="CJ45" s="602"/>
      <c r="CK45" s="602"/>
      <c r="CL45" s="602"/>
      <c r="CM45" s="602"/>
      <c r="CN45" s="602"/>
      <c r="CO45" s="602"/>
      <c r="CP45" s="602"/>
      <c r="CQ45" s="602"/>
      <c r="CR45" s="602"/>
      <c r="CS45" s="602"/>
      <c r="CT45" s="602"/>
      <c r="CU45" s="602"/>
      <c r="CV45" s="602"/>
      <c r="CW45" s="602"/>
      <c r="CX45" s="602"/>
      <c r="CY45" s="602"/>
      <c r="CZ45" s="602"/>
      <c r="DA45" s="602"/>
      <c r="DB45" s="602"/>
      <c r="DC45" s="602"/>
      <c r="DD45" s="602"/>
      <c r="DE45" s="602"/>
      <c r="DF45" s="602"/>
      <c r="DG45" s="602"/>
      <c r="DH45" s="602"/>
      <c r="DI45" s="602"/>
      <c r="DJ45" s="602"/>
      <c r="DK45" s="602"/>
      <c r="DL45" s="602"/>
      <c r="DM45" s="602"/>
      <c r="DN45" s="602"/>
      <c r="DO45" s="602"/>
      <c r="DP45" s="602"/>
      <c r="DQ45" s="602"/>
      <c r="DR45" s="602"/>
      <c r="DS45" s="602"/>
      <c r="DT45" s="602"/>
      <c r="DU45" s="602"/>
      <c r="DV45" s="602"/>
      <c r="DW45" s="602"/>
      <c r="DX45" s="602"/>
      <c r="DY45" s="602"/>
      <c r="DZ45" s="602"/>
      <c r="EA45" s="602"/>
      <c r="EB45" s="602"/>
      <c r="EC45" s="602"/>
      <c r="ED45" s="602"/>
      <c r="EE45" s="602"/>
      <c r="EF45" s="602"/>
      <c r="EG45" s="602"/>
      <c r="EH45" s="602"/>
      <c r="EI45" s="602"/>
      <c r="EJ45" s="602"/>
      <c r="EK45" s="602"/>
      <c r="EL45" s="602"/>
      <c r="EM45" s="602"/>
      <c r="EN45" s="602"/>
      <c r="EO45" s="602"/>
      <c r="EP45" s="602"/>
      <c r="EQ45" s="602"/>
    </row>
    <row r="46" spans="1:147" s="635" customFormat="1" ht="17.25" customHeight="1">
      <c r="A46" s="636" t="s">
        <v>1179</v>
      </c>
      <c r="B46" s="644" t="s">
        <v>1195</v>
      </c>
      <c r="C46" s="676">
        <v>45581.638888888891</v>
      </c>
      <c r="D46" s="676">
        <v>45581.660416666666</v>
      </c>
      <c r="E46" s="639">
        <v>2.1527777775190771E-2</v>
      </c>
      <c r="F46" s="645" t="s">
        <v>1117</v>
      </c>
      <c r="G46" s="644" t="s">
        <v>1196</v>
      </c>
      <c r="H46" s="640">
        <v>0</v>
      </c>
      <c r="I46" s="641">
        <v>0</v>
      </c>
      <c r="J46" s="642" t="s">
        <v>1119</v>
      </c>
      <c r="K46" s="666"/>
      <c r="L46" s="631"/>
      <c r="M46" s="632"/>
      <c r="N46" s="632"/>
      <c r="O46" s="602"/>
      <c r="P46" s="602"/>
      <c r="Q46" s="634"/>
      <c r="R46" s="602"/>
      <c r="S46" s="602"/>
      <c r="T46" s="602"/>
      <c r="U46" s="602"/>
      <c r="V46" s="602"/>
      <c r="W46" s="602"/>
      <c r="X46" s="602"/>
      <c r="Y46" s="602"/>
      <c r="Z46" s="602"/>
      <c r="AA46" s="602"/>
      <c r="AB46" s="602"/>
      <c r="AC46" s="602"/>
      <c r="AD46" s="602"/>
      <c r="AE46" s="602"/>
      <c r="AF46" s="602"/>
      <c r="AG46" s="602"/>
      <c r="AH46" s="602"/>
      <c r="AI46" s="602"/>
      <c r="AJ46" s="602"/>
      <c r="AK46" s="602"/>
      <c r="AL46" s="602"/>
      <c r="AM46" s="602"/>
      <c r="AN46" s="602"/>
      <c r="AO46" s="602"/>
      <c r="AP46" s="602"/>
      <c r="AQ46" s="602"/>
      <c r="AR46" s="602"/>
      <c r="AS46" s="602"/>
      <c r="AT46" s="602"/>
      <c r="AU46" s="602"/>
      <c r="AV46" s="602"/>
      <c r="AW46" s="602"/>
      <c r="AX46" s="602"/>
      <c r="AY46" s="602"/>
      <c r="AZ46" s="602"/>
      <c r="BA46" s="602"/>
      <c r="BB46" s="602"/>
      <c r="BC46" s="602"/>
      <c r="BD46" s="602"/>
      <c r="BE46" s="602"/>
      <c r="BF46" s="602"/>
      <c r="BG46" s="602"/>
      <c r="BH46" s="602"/>
      <c r="BI46" s="602"/>
      <c r="BJ46" s="602"/>
      <c r="BK46" s="602"/>
      <c r="BL46" s="602"/>
      <c r="BM46" s="602"/>
      <c r="BN46" s="602"/>
      <c r="BO46" s="602"/>
      <c r="BP46" s="602"/>
      <c r="BQ46" s="602"/>
      <c r="BR46" s="602"/>
      <c r="BS46" s="602"/>
      <c r="BT46" s="602"/>
      <c r="BU46" s="602"/>
      <c r="BV46" s="602"/>
      <c r="BW46" s="602"/>
      <c r="BX46" s="602"/>
      <c r="BY46" s="602"/>
      <c r="BZ46" s="602"/>
      <c r="CA46" s="602"/>
      <c r="CB46" s="602"/>
      <c r="CC46" s="602"/>
      <c r="CD46" s="602"/>
      <c r="CE46" s="602"/>
      <c r="CF46" s="602"/>
      <c r="CG46" s="602"/>
      <c r="CH46" s="602"/>
      <c r="CI46" s="602"/>
      <c r="CJ46" s="602"/>
      <c r="CK46" s="602"/>
      <c r="CL46" s="602"/>
      <c r="CM46" s="602"/>
      <c r="CN46" s="602"/>
      <c r="CO46" s="602"/>
      <c r="CP46" s="602"/>
      <c r="CQ46" s="602"/>
      <c r="CR46" s="602"/>
      <c r="CS46" s="602"/>
      <c r="CT46" s="602"/>
      <c r="CU46" s="602"/>
      <c r="CV46" s="602"/>
      <c r="CW46" s="602"/>
      <c r="CX46" s="602"/>
      <c r="CY46" s="602"/>
      <c r="CZ46" s="602"/>
      <c r="DA46" s="602"/>
      <c r="DB46" s="602"/>
      <c r="DC46" s="602"/>
      <c r="DD46" s="602"/>
      <c r="DE46" s="602"/>
      <c r="DF46" s="602"/>
      <c r="DG46" s="602"/>
      <c r="DH46" s="602"/>
      <c r="DI46" s="602"/>
      <c r="DJ46" s="602"/>
      <c r="DK46" s="602"/>
      <c r="DL46" s="602"/>
      <c r="DM46" s="602"/>
      <c r="DN46" s="602"/>
      <c r="DO46" s="602"/>
      <c r="DP46" s="602"/>
      <c r="DQ46" s="602"/>
      <c r="DR46" s="602"/>
      <c r="DS46" s="602"/>
      <c r="DT46" s="602"/>
      <c r="DU46" s="602"/>
      <c r="DV46" s="602"/>
      <c r="DW46" s="602"/>
      <c r="DX46" s="602"/>
      <c r="DY46" s="602"/>
      <c r="DZ46" s="602"/>
      <c r="EA46" s="602"/>
      <c r="EB46" s="602"/>
      <c r="EC46" s="602"/>
      <c r="ED46" s="602"/>
      <c r="EE46" s="602"/>
      <c r="EF46" s="602"/>
      <c r="EG46" s="602"/>
      <c r="EH46" s="602"/>
      <c r="EI46" s="602"/>
      <c r="EJ46" s="602"/>
      <c r="EK46" s="602"/>
      <c r="EL46" s="602"/>
      <c r="EM46" s="602"/>
      <c r="EN46" s="602"/>
      <c r="EO46" s="602"/>
      <c r="EP46" s="602"/>
      <c r="EQ46" s="602"/>
    </row>
    <row r="47" spans="1:147" s="635" customFormat="1" ht="17.25" customHeight="1">
      <c r="A47" s="643" t="s">
        <v>1176</v>
      </c>
      <c r="B47" s="644" t="s">
        <v>1141</v>
      </c>
      <c r="C47" s="676">
        <v>45582.036111111112</v>
      </c>
      <c r="D47" s="676">
        <v>45582.048611111109</v>
      </c>
      <c r="E47" s="639">
        <v>1.2499999997089617E-2</v>
      </c>
      <c r="F47" s="645" t="s">
        <v>1121</v>
      </c>
      <c r="G47" s="644" t="s">
        <v>1197</v>
      </c>
      <c r="H47" s="645">
        <v>33</v>
      </c>
      <c r="I47" s="641">
        <v>9.8999999976949766</v>
      </c>
      <c r="J47" s="642" t="s">
        <v>1127</v>
      </c>
      <c r="K47" s="666"/>
      <c r="L47" s="631"/>
      <c r="M47" s="632"/>
      <c r="N47" s="632"/>
      <c r="O47" s="602"/>
      <c r="P47" s="602"/>
      <c r="Q47" s="634"/>
      <c r="R47" s="602"/>
      <c r="S47" s="602"/>
      <c r="T47" s="602"/>
      <c r="U47" s="602"/>
      <c r="V47" s="602"/>
      <c r="W47" s="602"/>
      <c r="X47" s="602"/>
      <c r="Y47" s="602"/>
      <c r="Z47" s="602"/>
      <c r="AA47" s="602"/>
      <c r="AB47" s="602"/>
      <c r="AC47" s="602"/>
      <c r="AD47" s="602"/>
      <c r="AE47" s="602"/>
      <c r="AF47" s="602"/>
      <c r="AG47" s="602"/>
      <c r="AH47" s="602"/>
      <c r="AI47" s="602"/>
      <c r="AJ47" s="602"/>
      <c r="AK47" s="602"/>
      <c r="AL47" s="602"/>
      <c r="AM47" s="602"/>
      <c r="AN47" s="602"/>
      <c r="AO47" s="602"/>
      <c r="AP47" s="602"/>
      <c r="AQ47" s="602"/>
      <c r="AR47" s="602"/>
      <c r="AS47" s="602"/>
      <c r="AT47" s="602"/>
      <c r="AU47" s="602"/>
      <c r="AV47" s="602"/>
      <c r="AW47" s="602"/>
      <c r="AX47" s="602"/>
      <c r="AY47" s="602"/>
      <c r="AZ47" s="602"/>
      <c r="BA47" s="602"/>
      <c r="BB47" s="602"/>
      <c r="BC47" s="602"/>
      <c r="BD47" s="602"/>
      <c r="BE47" s="602"/>
      <c r="BF47" s="602"/>
      <c r="BG47" s="602"/>
      <c r="BH47" s="602"/>
      <c r="BI47" s="602"/>
      <c r="BJ47" s="602"/>
      <c r="BK47" s="602"/>
      <c r="BL47" s="602"/>
      <c r="BM47" s="602"/>
      <c r="BN47" s="602"/>
      <c r="BO47" s="602"/>
      <c r="BP47" s="602"/>
      <c r="BQ47" s="602"/>
      <c r="BR47" s="602"/>
      <c r="BS47" s="602"/>
      <c r="BT47" s="602"/>
      <c r="BU47" s="602"/>
      <c r="BV47" s="602"/>
      <c r="BW47" s="602"/>
      <c r="BX47" s="602"/>
      <c r="BY47" s="602"/>
      <c r="BZ47" s="602"/>
      <c r="CA47" s="602"/>
      <c r="CB47" s="602"/>
      <c r="CC47" s="602"/>
      <c r="CD47" s="602"/>
      <c r="CE47" s="602"/>
      <c r="CF47" s="602"/>
      <c r="CG47" s="602"/>
      <c r="CH47" s="602"/>
      <c r="CI47" s="602"/>
      <c r="CJ47" s="602"/>
      <c r="CK47" s="602"/>
      <c r="CL47" s="602"/>
      <c r="CM47" s="602"/>
      <c r="CN47" s="602"/>
      <c r="CO47" s="602"/>
      <c r="CP47" s="602"/>
      <c r="CQ47" s="602"/>
      <c r="CR47" s="602"/>
      <c r="CS47" s="602"/>
      <c r="CT47" s="602"/>
      <c r="CU47" s="602"/>
      <c r="CV47" s="602"/>
      <c r="CW47" s="602"/>
      <c r="CX47" s="602"/>
      <c r="CY47" s="602"/>
      <c r="CZ47" s="602"/>
      <c r="DA47" s="602"/>
      <c r="DB47" s="602"/>
      <c r="DC47" s="602"/>
      <c r="DD47" s="602"/>
      <c r="DE47" s="602"/>
      <c r="DF47" s="602"/>
      <c r="DG47" s="602"/>
      <c r="DH47" s="602"/>
      <c r="DI47" s="602"/>
      <c r="DJ47" s="602"/>
      <c r="DK47" s="602"/>
      <c r="DL47" s="602"/>
      <c r="DM47" s="602"/>
      <c r="DN47" s="602"/>
      <c r="DO47" s="602"/>
      <c r="DP47" s="602"/>
      <c r="DQ47" s="602"/>
      <c r="DR47" s="602"/>
      <c r="DS47" s="602"/>
      <c r="DT47" s="602"/>
      <c r="DU47" s="602"/>
      <c r="DV47" s="602"/>
      <c r="DW47" s="602"/>
      <c r="DX47" s="602"/>
      <c r="DY47" s="602"/>
      <c r="DZ47" s="602"/>
      <c r="EA47" s="602"/>
      <c r="EB47" s="602"/>
      <c r="EC47" s="602"/>
      <c r="ED47" s="602"/>
      <c r="EE47" s="602"/>
      <c r="EF47" s="602"/>
      <c r="EG47" s="602"/>
      <c r="EH47" s="602"/>
      <c r="EI47" s="602"/>
      <c r="EJ47" s="602"/>
      <c r="EK47" s="602"/>
      <c r="EL47" s="602"/>
      <c r="EM47" s="602"/>
      <c r="EN47" s="602"/>
      <c r="EO47" s="602"/>
      <c r="EP47" s="602"/>
      <c r="EQ47" s="602"/>
    </row>
    <row r="48" spans="1:147" s="635" customFormat="1" ht="17.25" customHeight="1">
      <c r="A48" s="636" t="s">
        <v>1179</v>
      </c>
      <c r="B48" s="644" t="s">
        <v>1198</v>
      </c>
      <c r="C48" s="676">
        <v>45585.131944444445</v>
      </c>
      <c r="D48" s="676">
        <v>45585.393055555556</v>
      </c>
      <c r="E48" s="639">
        <v>0.26111111111094942</v>
      </c>
      <c r="F48" s="645" t="s">
        <v>1121</v>
      </c>
      <c r="G48" s="644" t="s">
        <v>1199</v>
      </c>
      <c r="H48" s="640">
        <v>0</v>
      </c>
      <c r="I48" s="641">
        <v>0</v>
      </c>
      <c r="J48" s="642" t="s">
        <v>1119</v>
      </c>
      <c r="K48" s="666"/>
      <c r="L48" s="631"/>
      <c r="M48" s="632"/>
      <c r="N48" s="632"/>
      <c r="O48" s="602"/>
      <c r="P48" s="602"/>
      <c r="Q48" s="634"/>
      <c r="R48" s="602"/>
      <c r="S48" s="602"/>
      <c r="T48" s="602"/>
      <c r="U48" s="602"/>
      <c r="V48" s="602"/>
      <c r="W48" s="602"/>
      <c r="X48" s="602"/>
      <c r="Y48" s="602"/>
      <c r="Z48" s="602"/>
      <c r="AA48" s="602"/>
      <c r="AB48" s="602"/>
      <c r="AC48" s="602"/>
      <c r="AD48" s="602"/>
      <c r="AE48" s="602"/>
      <c r="AF48" s="602"/>
      <c r="AG48" s="602"/>
      <c r="AH48" s="602"/>
      <c r="AI48" s="602"/>
      <c r="AJ48" s="602"/>
      <c r="AK48" s="602"/>
      <c r="AL48" s="602"/>
      <c r="AM48" s="602"/>
      <c r="AN48" s="602"/>
      <c r="AO48" s="602"/>
      <c r="AP48" s="602"/>
      <c r="AQ48" s="602"/>
      <c r="AR48" s="602"/>
      <c r="AS48" s="602"/>
      <c r="AT48" s="602"/>
      <c r="AU48" s="602"/>
      <c r="AV48" s="602"/>
      <c r="AW48" s="602"/>
      <c r="AX48" s="602"/>
      <c r="AY48" s="602"/>
      <c r="AZ48" s="602"/>
      <c r="BA48" s="602"/>
      <c r="BB48" s="602"/>
      <c r="BC48" s="602"/>
      <c r="BD48" s="602"/>
      <c r="BE48" s="602"/>
      <c r="BF48" s="602"/>
      <c r="BG48" s="602"/>
      <c r="BH48" s="602"/>
      <c r="BI48" s="602"/>
      <c r="BJ48" s="602"/>
      <c r="BK48" s="602"/>
      <c r="BL48" s="602"/>
      <c r="BM48" s="602"/>
      <c r="BN48" s="602"/>
      <c r="BO48" s="602"/>
      <c r="BP48" s="602"/>
      <c r="BQ48" s="602"/>
      <c r="BR48" s="602"/>
      <c r="BS48" s="602"/>
      <c r="BT48" s="602"/>
      <c r="BU48" s="602"/>
      <c r="BV48" s="602"/>
      <c r="BW48" s="602"/>
      <c r="BX48" s="602"/>
      <c r="BY48" s="602"/>
      <c r="BZ48" s="602"/>
      <c r="CA48" s="602"/>
      <c r="CB48" s="602"/>
      <c r="CC48" s="602"/>
      <c r="CD48" s="602"/>
      <c r="CE48" s="602"/>
      <c r="CF48" s="602"/>
      <c r="CG48" s="602"/>
      <c r="CH48" s="602"/>
      <c r="CI48" s="602"/>
      <c r="CJ48" s="602"/>
      <c r="CK48" s="602"/>
      <c r="CL48" s="602"/>
      <c r="CM48" s="602"/>
      <c r="CN48" s="602"/>
      <c r="CO48" s="602"/>
      <c r="CP48" s="602"/>
      <c r="CQ48" s="602"/>
      <c r="CR48" s="602"/>
      <c r="CS48" s="602"/>
      <c r="CT48" s="602"/>
      <c r="CU48" s="602"/>
      <c r="CV48" s="602"/>
      <c r="CW48" s="602"/>
      <c r="CX48" s="602"/>
      <c r="CY48" s="602"/>
      <c r="CZ48" s="602"/>
      <c r="DA48" s="602"/>
      <c r="DB48" s="602"/>
      <c r="DC48" s="602"/>
      <c r="DD48" s="602"/>
      <c r="DE48" s="602"/>
      <c r="DF48" s="602"/>
      <c r="DG48" s="602"/>
      <c r="DH48" s="602"/>
      <c r="DI48" s="602"/>
      <c r="DJ48" s="602"/>
      <c r="DK48" s="602"/>
      <c r="DL48" s="602"/>
      <c r="DM48" s="602"/>
      <c r="DN48" s="602"/>
      <c r="DO48" s="602"/>
      <c r="DP48" s="602"/>
      <c r="DQ48" s="602"/>
      <c r="DR48" s="602"/>
      <c r="DS48" s="602"/>
      <c r="DT48" s="602"/>
      <c r="DU48" s="602"/>
      <c r="DV48" s="602"/>
      <c r="DW48" s="602"/>
      <c r="DX48" s="602"/>
      <c r="DY48" s="602"/>
      <c r="DZ48" s="602"/>
      <c r="EA48" s="602"/>
      <c r="EB48" s="602"/>
      <c r="EC48" s="602"/>
      <c r="ED48" s="602"/>
      <c r="EE48" s="602"/>
      <c r="EF48" s="602"/>
      <c r="EG48" s="602"/>
      <c r="EH48" s="602"/>
      <c r="EI48" s="602"/>
      <c r="EJ48" s="602"/>
      <c r="EK48" s="602"/>
      <c r="EL48" s="602"/>
      <c r="EM48" s="602"/>
      <c r="EN48" s="602"/>
      <c r="EO48" s="602"/>
      <c r="EP48" s="602"/>
      <c r="EQ48" s="602"/>
    </row>
    <row r="49" spans="1:147" s="635" customFormat="1" ht="17.25" customHeight="1">
      <c r="A49" s="636" t="s">
        <v>1179</v>
      </c>
      <c r="B49" s="644" t="s">
        <v>1200</v>
      </c>
      <c r="C49" s="676">
        <v>45585.131944444445</v>
      </c>
      <c r="D49" s="676">
        <v>45585.173611111109</v>
      </c>
      <c r="E49" s="639">
        <v>4.1666666664241347E-2</v>
      </c>
      <c r="F49" s="645" t="s">
        <v>1121</v>
      </c>
      <c r="G49" s="644" t="s">
        <v>1201</v>
      </c>
      <c r="H49" s="640">
        <v>0</v>
      </c>
      <c r="I49" s="641">
        <v>0</v>
      </c>
      <c r="J49" s="642" t="s">
        <v>1119</v>
      </c>
      <c r="K49" s="666"/>
      <c r="L49" s="631"/>
      <c r="M49" s="632"/>
      <c r="N49" s="632"/>
      <c r="O49" s="602"/>
      <c r="P49" s="602"/>
      <c r="Q49" s="634"/>
      <c r="R49" s="602"/>
      <c r="S49" s="602"/>
      <c r="T49" s="602"/>
      <c r="U49" s="602"/>
      <c r="V49" s="602"/>
      <c r="W49" s="602"/>
      <c r="X49" s="602"/>
      <c r="Y49" s="602"/>
      <c r="Z49" s="602"/>
      <c r="AA49" s="602"/>
      <c r="AB49" s="602"/>
      <c r="AC49" s="602"/>
      <c r="AD49" s="602"/>
      <c r="AE49" s="602"/>
      <c r="AF49" s="602"/>
      <c r="AG49" s="602"/>
      <c r="AH49" s="602"/>
      <c r="AI49" s="602"/>
      <c r="AJ49" s="602"/>
      <c r="AK49" s="602"/>
      <c r="AL49" s="602"/>
      <c r="AM49" s="602"/>
      <c r="AN49" s="602"/>
      <c r="AO49" s="602"/>
      <c r="AP49" s="602"/>
      <c r="AQ49" s="602"/>
      <c r="AR49" s="602"/>
      <c r="AS49" s="602"/>
      <c r="AT49" s="602"/>
      <c r="AU49" s="602"/>
      <c r="AV49" s="602"/>
      <c r="AW49" s="602"/>
      <c r="AX49" s="602"/>
      <c r="AY49" s="602"/>
      <c r="AZ49" s="602"/>
      <c r="BA49" s="602"/>
      <c r="BB49" s="602"/>
      <c r="BC49" s="602"/>
      <c r="BD49" s="602"/>
      <c r="BE49" s="602"/>
      <c r="BF49" s="602"/>
      <c r="BG49" s="602"/>
      <c r="BH49" s="602"/>
      <c r="BI49" s="602"/>
      <c r="BJ49" s="602"/>
      <c r="BK49" s="602"/>
      <c r="BL49" s="602"/>
      <c r="BM49" s="602"/>
      <c r="BN49" s="602"/>
      <c r="BO49" s="602"/>
      <c r="BP49" s="602"/>
      <c r="BQ49" s="602"/>
      <c r="BR49" s="602"/>
      <c r="BS49" s="602"/>
      <c r="BT49" s="602"/>
      <c r="BU49" s="602"/>
      <c r="BV49" s="602"/>
      <c r="BW49" s="602"/>
      <c r="BX49" s="602"/>
      <c r="BY49" s="602"/>
      <c r="BZ49" s="602"/>
      <c r="CA49" s="602"/>
      <c r="CB49" s="602"/>
      <c r="CC49" s="602"/>
      <c r="CD49" s="602"/>
      <c r="CE49" s="602"/>
      <c r="CF49" s="602"/>
      <c r="CG49" s="602"/>
      <c r="CH49" s="602"/>
      <c r="CI49" s="602"/>
      <c r="CJ49" s="602"/>
      <c r="CK49" s="602"/>
      <c r="CL49" s="602"/>
      <c r="CM49" s="602"/>
      <c r="CN49" s="602"/>
      <c r="CO49" s="602"/>
      <c r="CP49" s="602"/>
      <c r="CQ49" s="602"/>
      <c r="CR49" s="602"/>
      <c r="CS49" s="602"/>
      <c r="CT49" s="602"/>
      <c r="CU49" s="602"/>
      <c r="CV49" s="602"/>
      <c r="CW49" s="602"/>
      <c r="CX49" s="602"/>
      <c r="CY49" s="602"/>
      <c r="CZ49" s="602"/>
      <c r="DA49" s="602"/>
      <c r="DB49" s="602"/>
      <c r="DC49" s="602"/>
      <c r="DD49" s="602"/>
      <c r="DE49" s="602"/>
      <c r="DF49" s="602"/>
      <c r="DG49" s="602"/>
      <c r="DH49" s="602"/>
      <c r="DI49" s="602"/>
      <c r="DJ49" s="602"/>
      <c r="DK49" s="602"/>
      <c r="DL49" s="602"/>
      <c r="DM49" s="602"/>
      <c r="DN49" s="602"/>
      <c r="DO49" s="602"/>
      <c r="DP49" s="602"/>
      <c r="DQ49" s="602"/>
      <c r="DR49" s="602"/>
      <c r="DS49" s="602"/>
      <c r="DT49" s="602"/>
      <c r="DU49" s="602"/>
      <c r="DV49" s="602"/>
      <c r="DW49" s="602"/>
      <c r="DX49" s="602"/>
      <c r="DY49" s="602"/>
      <c r="DZ49" s="602"/>
      <c r="EA49" s="602"/>
      <c r="EB49" s="602"/>
      <c r="EC49" s="602"/>
      <c r="ED49" s="602"/>
      <c r="EE49" s="602"/>
      <c r="EF49" s="602"/>
      <c r="EG49" s="602"/>
      <c r="EH49" s="602"/>
      <c r="EI49" s="602"/>
      <c r="EJ49" s="602"/>
      <c r="EK49" s="602"/>
      <c r="EL49" s="602"/>
      <c r="EM49" s="602"/>
      <c r="EN49" s="602"/>
      <c r="EO49" s="602"/>
      <c r="EP49" s="602"/>
      <c r="EQ49" s="602"/>
    </row>
    <row r="50" spans="1:147" s="635" customFormat="1" ht="17.25" customHeight="1">
      <c r="A50" s="636" t="s">
        <v>1202</v>
      </c>
      <c r="B50" s="644" t="s">
        <v>1203</v>
      </c>
      <c r="C50" s="676">
        <v>45586.296527777777</v>
      </c>
      <c r="D50" s="676">
        <v>45586.307638888888</v>
      </c>
      <c r="E50" s="639">
        <v>1.1111111110949423E-2</v>
      </c>
      <c r="F50" s="645" t="s">
        <v>1121</v>
      </c>
      <c r="G50" s="644" t="s">
        <v>1139</v>
      </c>
      <c r="H50" s="645">
        <v>37</v>
      </c>
      <c r="I50" s="641">
        <v>9.8666666665230878</v>
      </c>
      <c r="J50" s="642" t="s">
        <v>1127</v>
      </c>
      <c r="K50" s="666"/>
      <c r="L50" s="631"/>
      <c r="M50" s="632"/>
      <c r="N50" s="632"/>
      <c r="O50" s="602"/>
      <c r="P50" s="602"/>
      <c r="Q50" s="634"/>
      <c r="R50" s="602"/>
      <c r="S50" s="602"/>
      <c r="T50" s="602"/>
      <c r="U50" s="602"/>
      <c r="V50" s="602"/>
      <c r="W50" s="602"/>
      <c r="X50" s="602"/>
      <c r="Y50" s="602"/>
      <c r="Z50" s="602"/>
      <c r="AA50" s="602"/>
      <c r="AB50" s="602"/>
      <c r="AC50" s="602"/>
      <c r="AD50" s="602"/>
      <c r="AE50" s="602"/>
      <c r="AF50" s="602"/>
      <c r="AG50" s="602"/>
      <c r="AH50" s="602"/>
      <c r="AI50" s="602"/>
      <c r="AJ50" s="602"/>
      <c r="AK50" s="602"/>
      <c r="AL50" s="602"/>
      <c r="AM50" s="602"/>
      <c r="AN50" s="602"/>
      <c r="AO50" s="602"/>
      <c r="AP50" s="602"/>
      <c r="AQ50" s="602"/>
      <c r="AR50" s="602"/>
      <c r="AS50" s="602"/>
      <c r="AT50" s="602"/>
      <c r="AU50" s="602"/>
      <c r="AV50" s="602"/>
      <c r="AW50" s="602"/>
      <c r="AX50" s="602"/>
      <c r="AY50" s="602"/>
      <c r="AZ50" s="602"/>
      <c r="BA50" s="602"/>
      <c r="BB50" s="602"/>
      <c r="BC50" s="602"/>
      <c r="BD50" s="602"/>
      <c r="BE50" s="602"/>
      <c r="BF50" s="602"/>
      <c r="BG50" s="602"/>
      <c r="BH50" s="602"/>
      <c r="BI50" s="602"/>
      <c r="BJ50" s="602"/>
      <c r="BK50" s="602"/>
      <c r="BL50" s="602"/>
      <c r="BM50" s="602"/>
      <c r="BN50" s="602"/>
      <c r="BO50" s="602"/>
      <c r="BP50" s="602"/>
      <c r="BQ50" s="602"/>
      <c r="BR50" s="602"/>
      <c r="BS50" s="602"/>
      <c r="BT50" s="602"/>
      <c r="BU50" s="602"/>
      <c r="BV50" s="602"/>
      <c r="BW50" s="602"/>
      <c r="BX50" s="602"/>
      <c r="BY50" s="602"/>
      <c r="BZ50" s="602"/>
      <c r="CA50" s="602"/>
      <c r="CB50" s="602"/>
      <c r="CC50" s="602"/>
      <c r="CD50" s="602"/>
      <c r="CE50" s="602"/>
      <c r="CF50" s="602"/>
      <c r="CG50" s="602"/>
      <c r="CH50" s="602"/>
      <c r="CI50" s="602"/>
      <c r="CJ50" s="602"/>
      <c r="CK50" s="602"/>
      <c r="CL50" s="602"/>
      <c r="CM50" s="602"/>
      <c r="CN50" s="602"/>
      <c r="CO50" s="602"/>
      <c r="CP50" s="602"/>
      <c r="CQ50" s="602"/>
      <c r="CR50" s="602"/>
      <c r="CS50" s="602"/>
      <c r="CT50" s="602"/>
      <c r="CU50" s="602"/>
      <c r="CV50" s="602"/>
      <c r="CW50" s="602"/>
      <c r="CX50" s="602"/>
      <c r="CY50" s="602"/>
      <c r="CZ50" s="602"/>
      <c r="DA50" s="602"/>
      <c r="DB50" s="602"/>
      <c r="DC50" s="602"/>
      <c r="DD50" s="602"/>
      <c r="DE50" s="602"/>
      <c r="DF50" s="602"/>
      <c r="DG50" s="602"/>
      <c r="DH50" s="602"/>
      <c r="DI50" s="602"/>
      <c r="DJ50" s="602"/>
      <c r="DK50" s="602"/>
      <c r="DL50" s="602"/>
      <c r="DM50" s="602"/>
      <c r="DN50" s="602"/>
      <c r="DO50" s="602"/>
      <c r="DP50" s="602"/>
      <c r="DQ50" s="602"/>
      <c r="DR50" s="602"/>
      <c r="DS50" s="602"/>
      <c r="DT50" s="602"/>
      <c r="DU50" s="602"/>
      <c r="DV50" s="602"/>
      <c r="DW50" s="602"/>
      <c r="DX50" s="602"/>
      <c r="DY50" s="602"/>
      <c r="DZ50" s="602"/>
      <c r="EA50" s="602"/>
      <c r="EB50" s="602"/>
      <c r="EC50" s="602"/>
      <c r="ED50" s="602"/>
      <c r="EE50" s="602"/>
      <c r="EF50" s="602"/>
      <c r="EG50" s="602"/>
      <c r="EH50" s="602"/>
      <c r="EI50" s="602"/>
      <c r="EJ50" s="602"/>
      <c r="EK50" s="602"/>
      <c r="EL50" s="602"/>
      <c r="EM50" s="602"/>
      <c r="EN50" s="602"/>
      <c r="EO50" s="602"/>
      <c r="EP50" s="602"/>
      <c r="EQ50" s="602"/>
    </row>
    <row r="51" spans="1:147" s="635" customFormat="1" ht="17.25" customHeight="1">
      <c r="A51" s="636" t="s">
        <v>1202</v>
      </c>
      <c r="B51" s="644" t="s">
        <v>1203</v>
      </c>
      <c r="C51" s="676">
        <v>45586.296527777777</v>
      </c>
      <c r="D51" s="676">
        <v>45586.308333333334</v>
      </c>
      <c r="E51" s="639">
        <v>1.1805555557657499E-2</v>
      </c>
      <c r="F51" s="645" t="s">
        <v>1121</v>
      </c>
      <c r="G51" s="644" t="s">
        <v>1139</v>
      </c>
      <c r="H51" s="640">
        <v>0</v>
      </c>
      <c r="I51" s="641">
        <v>0</v>
      </c>
      <c r="J51" s="642" t="s">
        <v>1119</v>
      </c>
      <c r="K51" s="666"/>
      <c r="L51" s="631"/>
      <c r="M51" s="632"/>
      <c r="N51" s="632"/>
      <c r="O51" s="602"/>
      <c r="P51" s="602"/>
      <c r="Q51" s="634"/>
      <c r="R51" s="602"/>
      <c r="S51" s="602"/>
      <c r="T51" s="602"/>
      <c r="U51" s="602"/>
      <c r="V51" s="602"/>
      <c r="W51" s="602"/>
      <c r="X51" s="602"/>
      <c r="Y51" s="602"/>
      <c r="Z51" s="602"/>
      <c r="AA51" s="602"/>
      <c r="AB51" s="602"/>
      <c r="AC51" s="602"/>
      <c r="AD51" s="602"/>
      <c r="AE51" s="602"/>
      <c r="AF51" s="602"/>
      <c r="AG51" s="602"/>
      <c r="AH51" s="602"/>
      <c r="AI51" s="602"/>
      <c r="AJ51" s="602"/>
      <c r="AK51" s="602"/>
      <c r="AL51" s="602"/>
      <c r="AM51" s="602"/>
      <c r="AN51" s="602"/>
      <c r="AO51" s="602"/>
      <c r="AP51" s="602"/>
      <c r="AQ51" s="602"/>
      <c r="AR51" s="602"/>
      <c r="AS51" s="602"/>
      <c r="AT51" s="602"/>
      <c r="AU51" s="602"/>
      <c r="AV51" s="602"/>
      <c r="AW51" s="602"/>
      <c r="AX51" s="602"/>
      <c r="AY51" s="602"/>
      <c r="AZ51" s="602"/>
      <c r="BA51" s="602"/>
      <c r="BB51" s="602"/>
      <c r="BC51" s="602"/>
      <c r="BD51" s="602"/>
      <c r="BE51" s="602"/>
      <c r="BF51" s="602"/>
      <c r="BG51" s="602"/>
      <c r="BH51" s="602"/>
      <c r="BI51" s="602"/>
      <c r="BJ51" s="602"/>
      <c r="BK51" s="602"/>
      <c r="BL51" s="602"/>
      <c r="BM51" s="602"/>
      <c r="BN51" s="602"/>
      <c r="BO51" s="602"/>
      <c r="BP51" s="602"/>
      <c r="BQ51" s="602"/>
      <c r="BR51" s="602"/>
      <c r="BS51" s="602"/>
      <c r="BT51" s="602"/>
      <c r="BU51" s="602"/>
      <c r="BV51" s="602"/>
      <c r="BW51" s="602"/>
      <c r="BX51" s="602"/>
      <c r="BY51" s="602"/>
      <c r="BZ51" s="602"/>
      <c r="CA51" s="602"/>
      <c r="CB51" s="602"/>
      <c r="CC51" s="602"/>
      <c r="CD51" s="602"/>
      <c r="CE51" s="602"/>
      <c r="CF51" s="602"/>
      <c r="CG51" s="602"/>
      <c r="CH51" s="602"/>
      <c r="CI51" s="602"/>
      <c r="CJ51" s="602"/>
      <c r="CK51" s="602"/>
      <c r="CL51" s="602"/>
      <c r="CM51" s="602"/>
      <c r="CN51" s="602"/>
      <c r="CO51" s="602"/>
      <c r="CP51" s="602"/>
      <c r="CQ51" s="602"/>
      <c r="CR51" s="602"/>
      <c r="CS51" s="602"/>
      <c r="CT51" s="602"/>
      <c r="CU51" s="602"/>
      <c r="CV51" s="602"/>
      <c r="CW51" s="602"/>
      <c r="CX51" s="602"/>
      <c r="CY51" s="602"/>
      <c r="CZ51" s="602"/>
      <c r="DA51" s="602"/>
      <c r="DB51" s="602"/>
      <c r="DC51" s="602"/>
      <c r="DD51" s="602"/>
      <c r="DE51" s="602"/>
      <c r="DF51" s="602"/>
      <c r="DG51" s="602"/>
      <c r="DH51" s="602"/>
      <c r="DI51" s="602"/>
      <c r="DJ51" s="602"/>
      <c r="DK51" s="602"/>
      <c r="DL51" s="602"/>
      <c r="DM51" s="602"/>
      <c r="DN51" s="602"/>
      <c r="DO51" s="602"/>
      <c r="DP51" s="602"/>
      <c r="DQ51" s="602"/>
      <c r="DR51" s="602"/>
      <c r="DS51" s="602"/>
      <c r="DT51" s="602"/>
      <c r="DU51" s="602"/>
      <c r="DV51" s="602"/>
      <c r="DW51" s="602"/>
      <c r="DX51" s="602"/>
      <c r="DY51" s="602"/>
      <c r="DZ51" s="602"/>
      <c r="EA51" s="602"/>
      <c r="EB51" s="602"/>
      <c r="EC51" s="602"/>
      <c r="ED51" s="602"/>
      <c r="EE51" s="602"/>
      <c r="EF51" s="602"/>
      <c r="EG51" s="602"/>
      <c r="EH51" s="602"/>
      <c r="EI51" s="602"/>
      <c r="EJ51" s="602"/>
      <c r="EK51" s="602"/>
      <c r="EL51" s="602"/>
      <c r="EM51" s="602"/>
      <c r="EN51" s="602"/>
      <c r="EO51" s="602"/>
      <c r="EP51" s="602"/>
      <c r="EQ51" s="602"/>
    </row>
    <row r="52" spans="1:147" s="635" customFormat="1" ht="17.25" customHeight="1">
      <c r="A52" s="636" t="s">
        <v>1202</v>
      </c>
      <c r="B52" s="644" t="s">
        <v>1204</v>
      </c>
      <c r="C52" s="676">
        <v>45588.511111111111</v>
      </c>
      <c r="D52" s="676">
        <v>45588.520138888889</v>
      </c>
      <c r="E52" s="639">
        <v>9.0277777781011537E-3</v>
      </c>
      <c r="F52" s="645" t="s">
        <v>1121</v>
      </c>
      <c r="G52" s="644" t="s">
        <v>1139</v>
      </c>
      <c r="H52" s="645">
        <v>28</v>
      </c>
      <c r="I52" s="641">
        <v>6.0666666668839753</v>
      </c>
      <c r="J52" s="642" t="s">
        <v>1127</v>
      </c>
      <c r="K52" s="666"/>
      <c r="L52" s="631"/>
      <c r="M52" s="632"/>
      <c r="N52" s="632"/>
      <c r="O52" s="602"/>
      <c r="P52" s="602"/>
      <c r="Q52" s="634"/>
      <c r="R52" s="602"/>
      <c r="S52" s="602"/>
      <c r="T52" s="602"/>
      <c r="U52" s="602"/>
      <c r="V52" s="602"/>
      <c r="W52" s="602"/>
      <c r="X52" s="602"/>
      <c r="Y52" s="602"/>
      <c r="Z52" s="602"/>
      <c r="AA52" s="602"/>
      <c r="AB52" s="602"/>
      <c r="AC52" s="602"/>
      <c r="AD52" s="602"/>
      <c r="AE52" s="602"/>
      <c r="AF52" s="602"/>
      <c r="AG52" s="602"/>
      <c r="AH52" s="602"/>
      <c r="AI52" s="602"/>
      <c r="AJ52" s="602"/>
      <c r="AK52" s="602"/>
      <c r="AL52" s="602"/>
      <c r="AM52" s="602"/>
      <c r="AN52" s="602"/>
      <c r="AO52" s="602"/>
      <c r="AP52" s="602"/>
      <c r="AQ52" s="602"/>
      <c r="AR52" s="602"/>
      <c r="AS52" s="602"/>
      <c r="AT52" s="602"/>
      <c r="AU52" s="602"/>
      <c r="AV52" s="602"/>
      <c r="AW52" s="602"/>
      <c r="AX52" s="602"/>
      <c r="AY52" s="602"/>
      <c r="AZ52" s="602"/>
      <c r="BA52" s="602"/>
      <c r="BB52" s="602"/>
      <c r="BC52" s="602"/>
      <c r="BD52" s="602"/>
      <c r="BE52" s="602"/>
      <c r="BF52" s="602"/>
      <c r="BG52" s="602"/>
      <c r="BH52" s="602"/>
      <c r="BI52" s="602"/>
      <c r="BJ52" s="602"/>
      <c r="BK52" s="602"/>
      <c r="BL52" s="602"/>
      <c r="BM52" s="602"/>
      <c r="BN52" s="602"/>
      <c r="BO52" s="602"/>
      <c r="BP52" s="602"/>
      <c r="BQ52" s="602"/>
      <c r="BR52" s="602"/>
      <c r="BS52" s="602"/>
      <c r="BT52" s="602"/>
      <c r="BU52" s="602"/>
      <c r="BV52" s="602"/>
      <c r="BW52" s="602"/>
      <c r="BX52" s="602"/>
      <c r="BY52" s="602"/>
      <c r="BZ52" s="602"/>
      <c r="CA52" s="602"/>
      <c r="CB52" s="602"/>
      <c r="CC52" s="602"/>
      <c r="CD52" s="602"/>
      <c r="CE52" s="602"/>
      <c r="CF52" s="602"/>
      <c r="CG52" s="602"/>
      <c r="CH52" s="602"/>
      <c r="CI52" s="602"/>
      <c r="CJ52" s="602"/>
      <c r="CK52" s="602"/>
      <c r="CL52" s="602"/>
      <c r="CM52" s="602"/>
      <c r="CN52" s="602"/>
      <c r="CO52" s="602"/>
      <c r="CP52" s="602"/>
      <c r="CQ52" s="602"/>
      <c r="CR52" s="602"/>
      <c r="CS52" s="602"/>
      <c r="CT52" s="602"/>
      <c r="CU52" s="602"/>
      <c r="CV52" s="602"/>
      <c r="CW52" s="602"/>
      <c r="CX52" s="602"/>
      <c r="CY52" s="602"/>
      <c r="CZ52" s="602"/>
      <c r="DA52" s="602"/>
      <c r="DB52" s="602"/>
      <c r="DC52" s="602"/>
      <c r="DD52" s="602"/>
      <c r="DE52" s="602"/>
      <c r="DF52" s="602"/>
      <c r="DG52" s="602"/>
      <c r="DH52" s="602"/>
      <c r="DI52" s="602"/>
      <c r="DJ52" s="602"/>
      <c r="DK52" s="602"/>
      <c r="DL52" s="602"/>
      <c r="DM52" s="602"/>
      <c r="DN52" s="602"/>
      <c r="DO52" s="602"/>
      <c r="DP52" s="602"/>
      <c r="DQ52" s="602"/>
      <c r="DR52" s="602"/>
      <c r="DS52" s="602"/>
      <c r="DT52" s="602"/>
      <c r="DU52" s="602"/>
      <c r="DV52" s="602"/>
      <c r="DW52" s="602"/>
      <c r="DX52" s="602"/>
      <c r="DY52" s="602"/>
      <c r="DZ52" s="602"/>
      <c r="EA52" s="602"/>
      <c r="EB52" s="602"/>
      <c r="EC52" s="602"/>
      <c r="ED52" s="602"/>
      <c r="EE52" s="602"/>
      <c r="EF52" s="602"/>
      <c r="EG52" s="602"/>
      <c r="EH52" s="602"/>
      <c r="EI52" s="602"/>
      <c r="EJ52" s="602"/>
      <c r="EK52" s="602"/>
      <c r="EL52" s="602"/>
      <c r="EM52" s="602"/>
      <c r="EN52" s="602"/>
      <c r="EO52" s="602"/>
      <c r="EP52" s="602"/>
      <c r="EQ52" s="602"/>
    </row>
    <row r="53" spans="1:147" s="635" customFormat="1" ht="17.25" customHeight="1">
      <c r="A53" s="636" t="s">
        <v>1202</v>
      </c>
      <c r="B53" s="644" t="s">
        <v>1203</v>
      </c>
      <c r="C53" s="676">
        <v>45588.511111111111</v>
      </c>
      <c r="D53" s="676">
        <v>45588.519444444442</v>
      </c>
      <c r="E53" s="639">
        <v>8.333333331393078E-3</v>
      </c>
      <c r="F53" s="645" t="s">
        <v>1121</v>
      </c>
      <c r="G53" s="644" t="s">
        <v>1139</v>
      </c>
      <c r="H53" s="645">
        <v>0</v>
      </c>
      <c r="I53" s="641">
        <v>0</v>
      </c>
      <c r="J53" s="642" t="s">
        <v>1119</v>
      </c>
      <c r="K53" s="666"/>
      <c r="L53" s="631"/>
      <c r="M53" s="632"/>
      <c r="N53" s="632"/>
      <c r="O53" s="602"/>
      <c r="P53" s="602"/>
      <c r="Q53" s="634"/>
      <c r="R53" s="602"/>
      <c r="S53" s="602"/>
      <c r="T53" s="602"/>
      <c r="U53" s="602"/>
      <c r="V53" s="602"/>
      <c r="W53" s="602"/>
      <c r="X53" s="602"/>
      <c r="Y53" s="602"/>
      <c r="Z53" s="602"/>
      <c r="AA53" s="602"/>
      <c r="AB53" s="602"/>
      <c r="AC53" s="602"/>
      <c r="AD53" s="602"/>
      <c r="AE53" s="602"/>
      <c r="AF53" s="602"/>
      <c r="AG53" s="602"/>
      <c r="AH53" s="602"/>
      <c r="AI53" s="602"/>
      <c r="AJ53" s="602"/>
      <c r="AK53" s="602"/>
      <c r="AL53" s="602"/>
      <c r="AM53" s="602"/>
      <c r="AN53" s="602"/>
      <c r="AO53" s="602"/>
      <c r="AP53" s="602"/>
      <c r="AQ53" s="602"/>
      <c r="AR53" s="602"/>
      <c r="AS53" s="602"/>
      <c r="AT53" s="602"/>
      <c r="AU53" s="602"/>
      <c r="AV53" s="602"/>
      <c r="AW53" s="602"/>
      <c r="AX53" s="602"/>
      <c r="AY53" s="602"/>
      <c r="AZ53" s="602"/>
      <c r="BA53" s="602"/>
      <c r="BB53" s="602"/>
      <c r="BC53" s="602"/>
      <c r="BD53" s="602"/>
      <c r="BE53" s="602"/>
      <c r="BF53" s="602"/>
      <c r="BG53" s="602"/>
      <c r="BH53" s="602"/>
      <c r="BI53" s="602"/>
      <c r="BJ53" s="602"/>
      <c r="BK53" s="602"/>
      <c r="BL53" s="602"/>
      <c r="BM53" s="602"/>
      <c r="BN53" s="602"/>
      <c r="BO53" s="602"/>
      <c r="BP53" s="602"/>
      <c r="BQ53" s="602"/>
      <c r="BR53" s="602"/>
      <c r="BS53" s="602"/>
      <c r="BT53" s="602"/>
      <c r="BU53" s="602"/>
      <c r="BV53" s="602"/>
      <c r="BW53" s="602"/>
      <c r="BX53" s="602"/>
      <c r="BY53" s="602"/>
      <c r="BZ53" s="602"/>
      <c r="CA53" s="602"/>
      <c r="CB53" s="602"/>
      <c r="CC53" s="602"/>
      <c r="CD53" s="602"/>
      <c r="CE53" s="602"/>
      <c r="CF53" s="602"/>
      <c r="CG53" s="602"/>
      <c r="CH53" s="602"/>
      <c r="CI53" s="602"/>
      <c r="CJ53" s="602"/>
      <c r="CK53" s="602"/>
      <c r="CL53" s="602"/>
      <c r="CM53" s="602"/>
      <c r="CN53" s="602"/>
      <c r="CO53" s="602"/>
      <c r="CP53" s="602"/>
      <c r="CQ53" s="602"/>
      <c r="CR53" s="602"/>
      <c r="CS53" s="602"/>
      <c r="CT53" s="602"/>
      <c r="CU53" s="602"/>
      <c r="CV53" s="602"/>
      <c r="CW53" s="602"/>
      <c r="CX53" s="602"/>
      <c r="CY53" s="602"/>
      <c r="CZ53" s="602"/>
      <c r="DA53" s="602"/>
      <c r="DB53" s="602"/>
      <c r="DC53" s="602"/>
      <c r="DD53" s="602"/>
      <c r="DE53" s="602"/>
      <c r="DF53" s="602"/>
      <c r="DG53" s="602"/>
      <c r="DH53" s="602"/>
      <c r="DI53" s="602"/>
      <c r="DJ53" s="602"/>
      <c r="DK53" s="602"/>
      <c r="DL53" s="602"/>
      <c r="DM53" s="602"/>
      <c r="DN53" s="602"/>
      <c r="DO53" s="602"/>
      <c r="DP53" s="602"/>
      <c r="DQ53" s="602"/>
      <c r="DR53" s="602"/>
      <c r="DS53" s="602"/>
      <c r="DT53" s="602"/>
      <c r="DU53" s="602"/>
      <c r="DV53" s="602"/>
      <c r="DW53" s="602"/>
      <c r="DX53" s="602"/>
      <c r="DY53" s="602"/>
      <c r="DZ53" s="602"/>
      <c r="EA53" s="602"/>
      <c r="EB53" s="602"/>
      <c r="EC53" s="602"/>
      <c r="ED53" s="602"/>
      <c r="EE53" s="602"/>
      <c r="EF53" s="602"/>
      <c r="EG53" s="602"/>
      <c r="EH53" s="602"/>
      <c r="EI53" s="602"/>
      <c r="EJ53" s="602"/>
      <c r="EK53" s="602"/>
      <c r="EL53" s="602"/>
      <c r="EM53" s="602"/>
      <c r="EN53" s="602"/>
      <c r="EO53" s="602"/>
      <c r="EP53" s="602"/>
      <c r="EQ53" s="602"/>
    </row>
    <row r="54" spans="1:147" s="635" customFormat="1" ht="17.25" customHeight="1">
      <c r="A54" s="636" t="s">
        <v>1202</v>
      </c>
      <c r="B54" s="644" t="s">
        <v>1204</v>
      </c>
      <c r="C54" s="676">
        <v>45588.521527777775</v>
      </c>
      <c r="D54" s="676">
        <v>45588.545138888891</v>
      </c>
      <c r="E54" s="639">
        <v>2.3611111115314998E-2</v>
      </c>
      <c r="F54" s="645" t="s">
        <v>1121</v>
      </c>
      <c r="G54" s="644" t="s">
        <v>1139</v>
      </c>
      <c r="H54" s="645">
        <v>0</v>
      </c>
      <c r="I54" s="641">
        <v>0</v>
      </c>
      <c r="J54" s="642" t="s">
        <v>1119</v>
      </c>
      <c r="K54" s="666"/>
      <c r="L54" s="631"/>
      <c r="M54" s="632"/>
      <c r="N54" s="632"/>
      <c r="O54" s="602"/>
      <c r="P54" s="602"/>
      <c r="Q54" s="634"/>
      <c r="R54" s="602"/>
      <c r="S54" s="602"/>
      <c r="T54" s="602"/>
      <c r="U54" s="602"/>
      <c r="V54" s="602"/>
      <c r="W54" s="602"/>
      <c r="X54" s="602"/>
      <c r="Y54" s="602"/>
      <c r="Z54" s="602"/>
      <c r="AA54" s="602"/>
      <c r="AB54" s="602"/>
      <c r="AC54" s="602"/>
      <c r="AD54" s="602"/>
      <c r="AE54" s="602"/>
      <c r="AF54" s="602"/>
      <c r="AG54" s="602"/>
      <c r="AH54" s="602"/>
      <c r="AI54" s="602"/>
      <c r="AJ54" s="602"/>
      <c r="AK54" s="602"/>
      <c r="AL54" s="602"/>
      <c r="AM54" s="602"/>
      <c r="AN54" s="602"/>
      <c r="AO54" s="602"/>
      <c r="AP54" s="602"/>
      <c r="AQ54" s="602"/>
      <c r="AR54" s="602"/>
      <c r="AS54" s="602"/>
      <c r="AT54" s="602"/>
      <c r="AU54" s="602"/>
      <c r="AV54" s="602"/>
      <c r="AW54" s="602"/>
      <c r="AX54" s="602"/>
      <c r="AY54" s="602"/>
      <c r="AZ54" s="602"/>
      <c r="BA54" s="602"/>
      <c r="BB54" s="602"/>
      <c r="BC54" s="602"/>
      <c r="BD54" s="602"/>
      <c r="BE54" s="602"/>
      <c r="BF54" s="602"/>
      <c r="BG54" s="602"/>
      <c r="BH54" s="602"/>
      <c r="BI54" s="602"/>
      <c r="BJ54" s="602"/>
      <c r="BK54" s="602"/>
      <c r="BL54" s="602"/>
      <c r="BM54" s="602"/>
      <c r="BN54" s="602"/>
      <c r="BO54" s="602"/>
      <c r="BP54" s="602"/>
      <c r="BQ54" s="602"/>
      <c r="BR54" s="602"/>
      <c r="BS54" s="602"/>
      <c r="BT54" s="602"/>
      <c r="BU54" s="602"/>
      <c r="BV54" s="602"/>
      <c r="BW54" s="602"/>
      <c r="BX54" s="602"/>
      <c r="BY54" s="602"/>
      <c r="BZ54" s="602"/>
      <c r="CA54" s="602"/>
      <c r="CB54" s="602"/>
      <c r="CC54" s="602"/>
      <c r="CD54" s="602"/>
      <c r="CE54" s="602"/>
      <c r="CF54" s="602"/>
      <c r="CG54" s="602"/>
      <c r="CH54" s="602"/>
      <c r="CI54" s="602"/>
      <c r="CJ54" s="602"/>
      <c r="CK54" s="602"/>
      <c r="CL54" s="602"/>
      <c r="CM54" s="602"/>
      <c r="CN54" s="602"/>
      <c r="CO54" s="602"/>
      <c r="CP54" s="602"/>
      <c r="CQ54" s="602"/>
      <c r="CR54" s="602"/>
      <c r="CS54" s="602"/>
      <c r="CT54" s="602"/>
      <c r="CU54" s="602"/>
      <c r="CV54" s="602"/>
      <c r="CW54" s="602"/>
      <c r="CX54" s="602"/>
      <c r="CY54" s="602"/>
      <c r="CZ54" s="602"/>
      <c r="DA54" s="602"/>
      <c r="DB54" s="602"/>
      <c r="DC54" s="602"/>
      <c r="DD54" s="602"/>
      <c r="DE54" s="602"/>
      <c r="DF54" s="602"/>
      <c r="DG54" s="602"/>
      <c r="DH54" s="602"/>
      <c r="DI54" s="602"/>
      <c r="DJ54" s="602"/>
      <c r="DK54" s="602"/>
      <c r="DL54" s="602"/>
      <c r="DM54" s="602"/>
      <c r="DN54" s="602"/>
      <c r="DO54" s="602"/>
      <c r="DP54" s="602"/>
      <c r="DQ54" s="602"/>
      <c r="DR54" s="602"/>
      <c r="DS54" s="602"/>
      <c r="DT54" s="602"/>
      <c r="DU54" s="602"/>
      <c r="DV54" s="602"/>
      <c r="DW54" s="602"/>
      <c r="DX54" s="602"/>
      <c r="DY54" s="602"/>
      <c r="DZ54" s="602"/>
      <c r="EA54" s="602"/>
      <c r="EB54" s="602"/>
      <c r="EC54" s="602"/>
      <c r="ED54" s="602"/>
      <c r="EE54" s="602"/>
      <c r="EF54" s="602"/>
      <c r="EG54" s="602"/>
      <c r="EH54" s="602"/>
      <c r="EI54" s="602"/>
      <c r="EJ54" s="602"/>
      <c r="EK54" s="602"/>
      <c r="EL54" s="602"/>
      <c r="EM54" s="602"/>
      <c r="EN54" s="602"/>
      <c r="EO54" s="602"/>
      <c r="EP54" s="602"/>
      <c r="EQ54" s="602"/>
    </row>
    <row r="55" spans="1:147" s="635" customFormat="1" ht="17.25" customHeight="1">
      <c r="A55" s="636" t="s">
        <v>1202</v>
      </c>
      <c r="B55" s="644" t="s">
        <v>1203</v>
      </c>
      <c r="C55" s="676">
        <v>45588.521527777775</v>
      </c>
      <c r="D55" s="676">
        <v>45588.542361111111</v>
      </c>
      <c r="E55" s="639">
        <v>2.0833333335758653E-2</v>
      </c>
      <c r="F55" s="645" t="s">
        <v>1121</v>
      </c>
      <c r="G55" s="644" t="s">
        <v>1139</v>
      </c>
      <c r="H55" s="645">
        <v>0</v>
      </c>
      <c r="I55" s="641">
        <v>0</v>
      </c>
      <c r="J55" s="642" t="s">
        <v>1119</v>
      </c>
      <c r="K55" s="666"/>
      <c r="L55" s="631"/>
      <c r="M55" s="632"/>
      <c r="N55" s="632"/>
      <c r="O55" s="602"/>
      <c r="P55" s="602"/>
      <c r="Q55" s="634"/>
      <c r="R55" s="602"/>
      <c r="S55" s="602"/>
      <c r="T55" s="602"/>
      <c r="U55" s="602"/>
      <c r="V55" s="602"/>
      <c r="W55" s="602"/>
      <c r="X55" s="602"/>
      <c r="Y55" s="602"/>
      <c r="Z55" s="602"/>
      <c r="AA55" s="602"/>
      <c r="AB55" s="602"/>
      <c r="AC55" s="602"/>
      <c r="AD55" s="602"/>
      <c r="AE55" s="602"/>
      <c r="AF55" s="602"/>
      <c r="AG55" s="602"/>
      <c r="AH55" s="602"/>
      <c r="AI55" s="602"/>
      <c r="AJ55" s="602"/>
      <c r="AK55" s="602"/>
      <c r="AL55" s="602"/>
      <c r="AM55" s="602"/>
      <c r="AN55" s="602"/>
      <c r="AO55" s="602"/>
      <c r="AP55" s="602"/>
      <c r="AQ55" s="602"/>
      <c r="AR55" s="602"/>
      <c r="AS55" s="602"/>
      <c r="AT55" s="602"/>
      <c r="AU55" s="602"/>
      <c r="AV55" s="602"/>
      <c r="AW55" s="602"/>
      <c r="AX55" s="602"/>
      <c r="AY55" s="602"/>
      <c r="AZ55" s="602"/>
      <c r="BA55" s="602"/>
      <c r="BB55" s="602"/>
      <c r="BC55" s="602"/>
      <c r="BD55" s="602"/>
      <c r="BE55" s="602"/>
      <c r="BF55" s="602"/>
      <c r="BG55" s="602"/>
      <c r="BH55" s="602"/>
      <c r="BI55" s="602"/>
      <c r="BJ55" s="602"/>
      <c r="BK55" s="602"/>
      <c r="BL55" s="602"/>
      <c r="BM55" s="602"/>
      <c r="BN55" s="602"/>
      <c r="BO55" s="602"/>
      <c r="BP55" s="602"/>
      <c r="BQ55" s="602"/>
      <c r="BR55" s="602"/>
      <c r="BS55" s="602"/>
      <c r="BT55" s="602"/>
      <c r="BU55" s="602"/>
      <c r="BV55" s="602"/>
      <c r="BW55" s="602"/>
      <c r="BX55" s="602"/>
      <c r="BY55" s="602"/>
      <c r="BZ55" s="602"/>
      <c r="CA55" s="602"/>
      <c r="CB55" s="602"/>
      <c r="CC55" s="602"/>
      <c r="CD55" s="602"/>
      <c r="CE55" s="602"/>
      <c r="CF55" s="602"/>
      <c r="CG55" s="602"/>
      <c r="CH55" s="602"/>
      <c r="CI55" s="602"/>
      <c r="CJ55" s="602"/>
      <c r="CK55" s="602"/>
      <c r="CL55" s="602"/>
      <c r="CM55" s="602"/>
      <c r="CN55" s="602"/>
      <c r="CO55" s="602"/>
      <c r="CP55" s="602"/>
      <c r="CQ55" s="602"/>
      <c r="CR55" s="602"/>
      <c r="CS55" s="602"/>
      <c r="CT55" s="602"/>
      <c r="CU55" s="602"/>
      <c r="CV55" s="602"/>
      <c r="CW55" s="602"/>
      <c r="CX55" s="602"/>
      <c r="CY55" s="602"/>
      <c r="CZ55" s="602"/>
      <c r="DA55" s="602"/>
      <c r="DB55" s="602"/>
      <c r="DC55" s="602"/>
      <c r="DD55" s="602"/>
      <c r="DE55" s="602"/>
      <c r="DF55" s="602"/>
      <c r="DG55" s="602"/>
      <c r="DH55" s="602"/>
      <c r="DI55" s="602"/>
      <c r="DJ55" s="602"/>
      <c r="DK55" s="602"/>
      <c r="DL55" s="602"/>
      <c r="DM55" s="602"/>
      <c r="DN55" s="602"/>
      <c r="DO55" s="602"/>
      <c r="DP55" s="602"/>
      <c r="DQ55" s="602"/>
      <c r="DR55" s="602"/>
      <c r="DS55" s="602"/>
      <c r="DT55" s="602"/>
      <c r="DU55" s="602"/>
      <c r="DV55" s="602"/>
      <c r="DW55" s="602"/>
      <c r="DX55" s="602"/>
      <c r="DY55" s="602"/>
      <c r="DZ55" s="602"/>
      <c r="EA55" s="602"/>
      <c r="EB55" s="602"/>
      <c r="EC55" s="602"/>
      <c r="ED55" s="602"/>
      <c r="EE55" s="602"/>
      <c r="EF55" s="602"/>
      <c r="EG55" s="602"/>
      <c r="EH55" s="602"/>
      <c r="EI55" s="602"/>
      <c r="EJ55" s="602"/>
      <c r="EK55" s="602"/>
      <c r="EL55" s="602"/>
      <c r="EM55" s="602"/>
      <c r="EN55" s="602"/>
      <c r="EO55" s="602"/>
      <c r="EP55" s="602"/>
      <c r="EQ55" s="602"/>
    </row>
    <row r="56" spans="1:147" s="680" customFormat="1" ht="17.25" customHeight="1">
      <c r="A56" s="636" t="s">
        <v>1182</v>
      </c>
      <c r="B56" s="644" t="s">
        <v>1183</v>
      </c>
      <c r="C56" s="676">
        <v>45589.627083333333</v>
      </c>
      <c r="D56" s="676">
        <v>45589.636111111111</v>
      </c>
      <c r="E56" s="639">
        <v>9.0277777781011537E-3</v>
      </c>
      <c r="F56" s="645" t="s">
        <v>1121</v>
      </c>
      <c r="G56" s="644" t="s">
        <v>1205</v>
      </c>
      <c r="H56" s="645">
        <v>0</v>
      </c>
      <c r="I56" s="641">
        <v>0</v>
      </c>
      <c r="J56" s="642" t="s">
        <v>1119</v>
      </c>
      <c r="K56" s="666"/>
      <c r="L56" s="631"/>
      <c r="M56" s="632"/>
      <c r="N56" s="632"/>
      <c r="O56" s="602"/>
      <c r="P56" s="602"/>
      <c r="Q56" s="634"/>
      <c r="R56" s="602"/>
      <c r="S56" s="602"/>
      <c r="T56" s="602"/>
      <c r="U56" s="602"/>
      <c r="V56" s="602"/>
      <c r="W56" s="602"/>
      <c r="X56" s="602"/>
      <c r="Y56" s="602"/>
      <c r="Z56" s="602"/>
      <c r="AA56" s="602"/>
      <c r="AB56" s="602"/>
      <c r="AC56" s="602"/>
      <c r="AD56" s="602"/>
      <c r="AE56" s="602"/>
      <c r="AF56" s="602"/>
      <c r="AG56" s="602"/>
      <c r="AH56" s="602"/>
      <c r="AI56" s="602"/>
      <c r="AJ56" s="602"/>
      <c r="AK56" s="602"/>
      <c r="AL56" s="602"/>
      <c r="AM56" s="602"/>
      <c r="AN56" s="602"/>
      <c r="AO56" s="602"/>
      <c r="AP56" s="602"/>
      <c r="AQ56" s="602"/>
      <c r="AR56" s="602"/>
      <c r="AS56" s="602"/>
      <c r="AT56" s="602"/>
      <c r="AU56" s="602"/>
      <c r="AV56" s="602"/>
      <c r="AW56" s="602"/>
      <c r="AX56" s="602"/>
      <c r="AY56" s="602"/>
      <c r="AZ56" s="602"/>
      <c r="BA56" s="602"/>
      <c r="BB56" s="602"/>
      <c r="BC56" s="602"/>
      <c r="BD56" s="602"/>
      <c r="BE56" s="602"/>
      <c r="BF56" s="602"/>
      <c r="BG56" s="602"/>
      <c r="BH56" s="602"/>
      <c r="BI56" s="602"/>
      <c r="BJ56" s="602"/>
      <c r="BK56" s="602"/>
      <c r="BL56" s="602"/>
      <c r="BM56" s="602"/>
      <c r="BN56" s="602"/>
      <c r="BO56" s="602"/>
      <c r="BP56" s="602"/>
      <c r="BQ56" s="602"/>
      <c r="BR56" s="602"/>
      <c r="BS56" s="602"/>
      <c r="BT56" s="602"/>
      <c r="BU56" s="602"/>
      <c r="BV56" s="602"/>
      <c r="BW56" s="602"/>
      <c r="BX56" s="602"/>
      <c r="BY56" s="602"/>
      <c r="BZ56" s="602"/>
      <c r="CA56" s="602"/>
      <c r="CB56" s="602"/>
      <c r="CC56" s="602"/>
      <c r="CD56" s="602"/>
      <c r="CE56" s="602"/>
      <c r="CF56" s="602"/>
      <c r="CG56" s="602"/>
      <c r="CH56" s="602"/>
      <c r="CI56" s="602"/>
      <c r="CJ56" s="602"/>
      <c r="CK56" s="602"/>
      <c r="CL56" s="602"/>
      <c r="CM56" s="602"/>
      <c r="CN56" s="602"/>
      <c r="CO56" s="602"/>
      <c r="CP56" s="602"/>
      <c r="CQ56" s="602"/>
      <c r="CR56" s="602"/>
      <c r="CS56" s="602"/>
      <c r="CT56" s="602"/>
      <c r="CU56" s="602"/>
      <c r="CV56" s="602"/>
      <c r="CW56" s="602"/>
      <c r="CX56" s="602"/>
      <c r="CY56" s="602"/>
      <c r="CZ56" s="602"/>
      <c r="DA56" s="602"/>
      <c r="DB56" s="602"/>
      <c r="DC56" s="602"/>
      <c r="DD56" s="602"/>
      <c r="DE56" s="602"/>
      <c r="DF56" s="602"/>
      <c r="DG56" s="602"/>
      <c r="DH56" s="602"/>
      <c r="DI56" s="602"/>
      <c r="DJ56" s="602"/>
      <c r="DK56" s="602"/>
      <c r="DL56" s="602"/>
      <c r="DM56" s="602"/>
      <c r="DN56" s="602"/>
      <c r="DO56" s="602"/>
      <c r="DP56" s="602"/>
      <c r="DQ56" s="602"/>
      <c r="DR56" s="602"/>
      <c r="DS56" s="602"/>
      <c r="DT56" s="602"/>
      <c r="DU56" s="602"/>
      <c r="DV56" s="602"/>
      <c r="DW56" s="602"/>
      <c r="DX56" s="602"/>
      <c r="DY56" s="602"/>
      <c r="DZ56" s="602"/>
      <c r="EA56" s="602"/>
      <c r="EB56" s="602"/>
      <c r="EC56" s="602"/>
      <c r="ED56" s="602"/>
      <c r="EE56" s="602"/>
      <c r="EF56" s="602"/>
      <c r="EG56" s="602"/>
      <c r="EH56" s="602"/>
      <c r="EI56" s="602"/>
      <c r="EJ56" s="602"/>
      <c r="EK56" s="602"/>
      <c r="EL56" s="602"/>
      <c r="EM56" s="602"/>
      <c r="EN56" s="602"/>
      <c r="EO56" s="602"/>
      <c r="EP56" s="602"/>
      <c r="EQ56" s="602"/>
    </row>
    <row r="57" spans="1:147" s="635" customFormat="1" ht="17.25" customHeight="1">
      <c r="A57" s="636" t="s">
        <v>1182</v>
      </c>
      <c r="B57" s="644" t="s">
        <v>1183</v>
      </c>
      <c r="C57" s="676">
        <v>45589.706944444442</v>
      </c>
      <c r="D57" s="676">
        <v>45589.706944444442</v>
      </c>
      <c r="E57" s="639">
        <v>0</v>
      </c>
      <c r="F57" s="645" t="s">
        <v>1121</v>
      </c>
      <c r="G57" s="644" t="s">
        <v>1206</v>
      </c>
      <c r="H57" s="645">
        <v>0</v>
      </c>
      <c r="I57" s="641">
        <v>0</v>
      </c>
      <c r="J57" s="642" t="s">
        <v>1119</v>
      </c>
      <c r="K57" s="666"/>
      <c r="L57" s="631"/>
      <c r="M57" s="632"/>
      <c r="N57" s="632"/>
      <c r="O57" s="602"/>
      <c r="P57" s="602"/>
      <c r="Q57" s="634"/>
      <c r="R57" s="602"/>
      <c r="S57" s="602"/>
      <c r="T57" s="602"/>
      <c r="U57" s="602"/>
      <c r="V57" s="602"/>
      <c r="W57" s="602"/>
      <c r="X57" s="602"/>
      <c r="Y57" s="602"/>
      <c r="Z57" s="602"/>
      <c r="AA57" s="602"/>
      <c r="AB57" s="602"/>
      <c r="AC57" s="602"/>
      <c r="AD57" s="602"/>
      <c r="AE57" s="602"/>
      <c r="AF57" s="681"/>
    </row>
    <row r="58" spans="1:147" s="635" customFormat="1" ht="17.25" customHeight="1">
      <c r="A58" s="636" t="s">
        <v>1182</v>
      </c>
      <c r="B58" s="644" t="s">
        <v>1183</v>
      </c>
      <c r="C58" s="676">
        <v>45589.722222222219</v>
      </c>
      <c r="D58" s="676">
        <v>45589.722222222219</v>
      </c>
      <c r="E58" s="639">
        <v>0</v>
      </c>
      <c r="F58" s="645" t="s">
        <v>1117</v>
      </c>
      <c r="G58" s="637" t="s">
        <v>1153</v>
      </c>
      <c r="H58" s="645">
        <v>0</v>
      </c>
      <c r="I58" s="641">
        <v>0</v>
      </c>
      <c r="J58" s="642" t="s">
        <v>1119</v>
      </c>
      <c r="K58" s="666"/>
      <c r="L58" s="631"/>
      <c r="M58" s="632"/>
      <c r="N58" s="632"/>
      <c r="O58" s="602"/>
      <c r="P58" s="602"/>
      <c r="Q58" s="634"/>
      <c r="R58" s="602"/>
      <c r="S58" s="602"/>
      <c r="T58" s="602"/>
      <c r="U58" s="602"/>
      <c r="V58" s="602"/>
      <c r="W58" s="602"/>
      <c r="X58" s="602"/>
      <c r="Y58" s="602"/>
      <c r="Z58" s="602"/>
      <c r="AA58" s="602"/>
      <c r="AB58" s="602"/>
      <c r="AC58" s="602"/>
      <c r="AD58" s="602"/>
      <c r="AE58" s="602"/>
      <c r="AF58" s="681"/>
    </row>
    <row r="59" spans="1:147" s="635" customFormat="1" ht="17.25" customHeight="1">
      <c r="A59" s="636" t="s">
        <v>1207</v>
      </c>
      <c r="B59" s="646" t="s">
        <v>1208</v>
      </c>
      <c r="C59" s="676">
        <v>45590.296527777777</v>
      </c>
      <c r="D59" s="676">
        <v>45590.333333333336</v>
      </c>
      <c r="E59" s="639">
        <v>3.680555555911269E-2</v>
      </c>
      <c r="F59" s="645" t="s">
        <v>1117</v>
      </c>
      <c r="G59" s="637" t="s">
        <v>1209</v>
      </c>
      <c r="H59" s="640">
        <v>20</v>
      </c>
      <c r="I59" s="641">
        <v>17.666666668374091</v>
      </c>
      <c r="J59" s="642" t="s">
        <v>1127</v>
      </c>
      <c r="K59" s="666"/>
      <c r="L59" s="631"/>
      <c r="M59" s="632"/>
      <c r="N59" s="632"/>
      <c r="O59" s="602"/>
      <c r="P59" s="602"/>
      <c r="Q59" s="634"/>
      <c r="R59" s="602"/>
      <c r="S59" s="602"/>
      <c r="T59" s="602"/>
      <c r="U59" s="602"/>
      <c r="V59" s="602"/>
      <c r="W59" s="602"/>
      <c r="X59" s="602"/>
      <c r="Y59" s="602"/>
      <c r="Z59" s="602"/>
      <c r="AA59" s="602"/>
      <c r="AB59" s="602"/>
      <c r="AC59" s="602"/>
      <c r="AD59" s="602"/>
      <c r="AE59" s="602"/>
      <c r="AF59" s="681"/>
    </row>
    <row r="60" spans="1:147" s="635" customFormat="1" ht="17.25" customHeight="1">
      <c r="A60" s="643" t="s">
        <v>395</v>
      </c>
      <c r="B60" s="635" t="s">
        <v>1210</v>
      </c>
      <c r="C60" s="676">
        <v>45591.465277777781</v>
      </c>
      <c r="D60" s="676">
        <v>45591.508333333331</v>
      </c>
      <c r="E60" s="639">
        <v>4.3055555550381541E-2</v>
      </c>
      <c r="F60" s="645" t="s">
        <v>1117</v>
      </c>
      <c r="G60" s="637" t="s">
        <v>1153</v>
      </c>
      <c r="H60" s="645">
        <v>0</v>
      </c>
      <c r="I60" s="641">
        <v>0</v>
      </c>
      <c r="J60" s="642" t="s">
        <v>1119</v>
      </c>
      <c r="K60" s="666"/>
      <c r="L60" s="631"/>
      <c r="M60" s="632"/>
      <c r="N60" s="632"/>
      <c r="O60" s="602"/>
      <c r="P60" s="602"/>
      <c r="Q60" s="634"/>
      <c r="R60" s="602"/>
      <c r="S60" s="602"/>
      <c r="T60" s="602"/>
      <c r="U60" s="602"/>
      <c r="V60" s="602"/>
      <c r="W60" s="602"/>
      <c r="X60" s="602"/>
      <c r="Y60" s="602"/>
      <c r="Z60" s="602"/>
      <c r="AA60" s="602"/>
      <c r="AB60" s="602"/>
      <c r="AC60" s="602"/>
      <c r="AD60" s="602"/>
      <c r="AE60" s="602"/>
      <c r="AF60" s="681"/>
    </row>
    <row r="61" spans="1:147" s="635" customFormat="1" ht="17.25" customHeight="1">
      <c r="A61" s="643" t="s">
        <v>395</v>
      </c>
      <c r="B61" s="644" t="s">
        <v>1165</v>
      </c>
      <c r="C61" s="676">
        <v>45591.739583333336</v>
      </c>
      <c r="D61" s="676">
        <v>45591.754166666666</v>
      </c>
      <c r="E61" s="639">
        <v>1.4583333329937886E-2</v>
      </c>
      <c r="F61" s="645" t="s">
        <v>1121</v>
      </c>
      <c r="G61" s="644" t="s">
        <v>1211</v>
      </c>
      <c r="H61" s="645">
        <v>0</v>
      </c>
      <c r="I61" s="641">
        <v>0</v>
      </c>
      <c r="J61" s="642" t="s">
        <v>1119</v>
      </c>
      <c r="K61" s="666"/>
      <c r="L61" s="631"/>
      <c r="M61" s="632"/>
      <c r="N61" s="632"/>
      <c r="O61" s="602"/>
      <c r="P61" s="602"/>
      <c r="Q61" s="634"/>
      <c r="R61" s="602"/>
      <c r="S61" s="602"/>
      <c r="T61" s="602"/>
      <c r="U61" s="602"/>
      <c r="V61" s="602"/>
      <c r="W61" s="602"/>
      <c r="X61" s="602"/>
      <c r="Y61" s="602"/>
      <c r="Z61" s="602"/>
      <c r="AA61" s="602"/>
      <c r="AB61" s="602"/>
      <c r="AC61" s="602"/>
      <c r="AD61" s="602"/>
      <c r="AE61" s="602"/>
      <c r="AF61" s="681"/>
    </row>
    <row r="62" spans="1:147" s="685" customFormat="1" ht="17.25" customHeight="1" thickBot="1">
      <c r="A62" s="647" t="s">
        <v>1179</v>
      </c>
      <c r="B62" s="682" t="s">
        <v>1200</v>
      </c>
      <c r="C62" s="683">
        <v>45592.374305555553</v>
      </c>
      <c r="D62" s="683">
        <v>45592.513888888891</v>
      </c>
      <c r="E62" s="650">
        <v>0.13958333333721384</v>
      </c>
      <c r="F62" s="651" t="s">
        <v>1121</v>
      </c>
      <c r="G62" s="684" t="s">
        <v>1212</v>
      </c>
      <c r="H62" s="651">
        <v>0</v>
      </c>
      <c r="I62" s="653">
        <v>0</v>
      </c>
      <c r="J62" s="654" t="s">
        <v>1119</v>
      </c>
      <c r="K62" s="666"/>
      <c r="L62" s="631"/>
      <c r="M62" s="632"/>
      <c r="N62" s="632"/>
      <c r="O62" s="602"/>
      <c r="P62" s="602"/>
      <c r="Q62" s="634"/>
      <c r="R62" s="602"/>
      <c r="S62" s="602"/>
      <c r="T62" s="602"/>
      <c r="U62" s="602"/>
      <c r="V62" s="602"/>
      <c r="W62" s="602"/>
      <c r="X62" s="602"/>
      <c r="Y62" s="602"/>
      <c r="Z62" s="602"/>
      <c r="AA62" s="602"/>
      <c r="AB62" s="602"/>
      <c r="AC62" s="602"/>
      <c r="AD62" s="602"/>
      <c r="AE62" s="602"/>
      <c r="AF62" s="602"/>
      <c r="AG62" s="602"/>
      <c r="AH62" s="602"/>
      <c r="AI62" s="602"/>
      <c r="AJ62" s="602"/>
      <c r="AK62" s="602"/>
      <c r="AL62" s="602"/>
      <c r="AM62" s="602"/>
      <c r="AN62" s="602"/>
      <c r="AO62" s="602"/>
      <c r="AP62" s="602"/>
      <c r="AQ62" s="602"/>
      <c r="AR62" s="602"/>
      <c r="AS62" s="602"/>
      <c r="AT62" s="602"/>
      <c r="AU62" s="602"/>
      <c r="AV62" s="602"/>
      <c r="AW62" s="602"/>
      <c r="AX62" s="602"/>
      <c r="AY62" s="602"/>
      <c r="AZ62" s="602"/>
      <c r="BA62" s="602"/>
      <c r="BB62" s="602"/>
      <c r="BC62" s="602"/>
      <c r="BD62" s="602"/>
      <c r="BE62" s="602"/>
      <c r="BF62" s="602"/>
      <c r="BG62" s="602"/>
      <c r="BH62" s="602"/>
      <c r="BI62" s="602"/>
      <c r="BJ62" s="602"/>
      <c r="BK62" s="602"/>
      <c r="BL62" s="602"/>
      <c r="BM62" s="602"/>
      <c r="BN62" s="602"/>
      <c r="BO62" s="602"/>
      <c r="BP62" s="602"/>
      <c r="BQ62" s="602"/>
      <c r="BR62" s="602"/>
      <c r="BS62" s="602"/>
      <c r="BT62" s="602"/>
      <c r="BU62" s="602"/>
      <c r="BV62" s="602"/>
      <c r="BW62" s="602"/>
      <c r="BX62" s="602"/>
      <c r="BY62" s="602"/>
      <c r="BZ62" s="602"/>
      <c r="CA62" s="602"/>
      <c r="CB62" s="602"/>
      <c r="CC62" s="602"/>
      <c r="CD62" s="602"/>
      <c r="CE62" s="602"/>
      <c r="CF62" s="602"/>
      <c r="CG62" s="602"/>
      <c r="CH62" s="602"/>
      <c r="CI62" s="602"/>
      <c r="CJ62" s="602"/>
      <c r="CK62" s="602"/>
      <c r="CL62" s="602"/>
      <c r="CM62" s="602"/>
      <c r="CN62" s="602"/>
      <c r="CO62" s="602"/>
      <c r="CP62" s="602"/>
      <c r="CQ62" s="602"/>
      <c r="CR62" s="602"/>
      <c r="CS62" s="602"/>
      <c r="CT62" s="602"/>
      <c r="CU62" s="602"/>
      <c r="CV62" s="602"/>
      <c r="CW62" s="602"/>
      <c r="CX62" s="602"/>
      <c r="CY62" s="602"/>
      <c r="CZ62" s="602"/>
      <c r="DA62" s="602"/>
      <c r="DB62" s="602"/>
      <c r="DC62" s="602"/>
      <c r="DD62" s="602"/>
      <c r="DE62" s="602"/>
      <c r="DF62" s="602"/>
      <c r="DG62" s="602"/>
      <c r="DH62" s="602"/>
      <c r="DI62" s="602"/>
      <c r="DJ62" s="602"/>
      <c r="DK62" s="602"/>
      <c r="DL62" s="602"/>
      <c r="DM62" s="602"/>
      <c r="DN62" s="602"/>
      <c r="DO62" s="602"/>
      <c r="DP62" s="602"/>
      <c r="DQ62" s="602"/>
      <c r="DR62" s="602"/>
      <c r="DS62" s="602"/>
      <c r="DT62" s="602"/>
      <c r="DU62" s="602"/>
      <c r="DV62" s="602"/>
      <c r="DW62" s="602"/>
      <c r="DX62" s="602"/>
      <c r="DY62" s="602"/>
      <c r="DZ62" s="602"/>
      <c r="EA62" s="602"/>
      <c r="EB62" s="602"/>
      <c r="EC62" s="602"/>
      <c r="ED62" s="602"/>
      <c r="EE62" s="602"/>
      <c r="EF62" s="602"/>
      <c r="EG62" s="602"/>
      <c r="EH62" s="602"/>
      <c r="EI62" s="602"/>
      <c r="EJ62" s="602"/>
      <c r="EK62" s="602"/>
      <c r="EL62" s="602"/>
      <c r="EM62" s="602"/>
      <c r="EN62" s="602"/>
      <c r="EO62" s="602"/>
      <c r="EP62" s="602"/>
      <c r="EQ62" s="602"/>
    </row>
    <row r="63" spans="1:147" ht="15.75" customHeight="1">
      <c r="A63" s="686"/>
      <c r="B63" s="687"/>
      <c r="C63" s="688"/>
      <c r="D63" s="658" t="s">
        <v>1159</v>
      </c>
      <c r="E63" s="659">
        <v>2.0270833333343035</v>
      </c>
      <c r="F63" s="660"/>
      <c r="G63" s="661" t="s">
        <v>1160</v>
      </c>
      <c r="H63" s="667"/>
      <c r="I63" s="663">
        <v>197.25000000122236</v>
      </c>
      <c r="J63" s="689"/>
      <c r="K63" s="666"/>
      <c r="L63" s="631"/>
      <c r="M63" s="665"/>
      <c r="N63" s="633"/>
      <c r="O63" s="633"/>
      <c r="P63" s="633"/>
    </row>
    <row r="64" spans="1:147" ht="14.25" customHeight="1">
      <c r="A64" s="690"/>
      <c r="B64" s="687"/>
      <c r="C64" s="688"/>
      <c r="D64" s="658"/>
      <c r="E64" s="659"/>
      <c r="F64" s="660"/>
      <c r="G64" s="661"/>
      <c r="H64" s="667"/>
      <c r="I64" s="663"/>
      <c r="J64" s="689"/>
      <c r="K64" s="666"/>
      <c r="L64" s="631"/>
      <c r="M64" s="631"/>
      <c r="N64" s="669"/>
      <c r="O64" s="633"/>
      <c r="P64" s="633"/>
    </row>
    <row r="65" spans="1:19" ht="15.75" customHeight="1" thickBot="1">
      <c r="A65" s="670" t="s">
        <v>1213</v>
      </c>
      <c r="B65" s="664"/>
      <c r="C65" s="691"/>
      <c r="D65" s="691"/>
      <c r="E65" s="692"/>
      <c r="F65" s="691"/>
      <c r="G65" s="664"/>
      <c r="H65" s="672"/>
      <c r="I65" s="672"/>
      <c r="J65" s="664"/>
      <c r="K65" s="666"/>
      <c r="L65" s="602"/>
      <c r="M65" s="631"/>
      <c r="N65" s="632"/>
      <c r="S65" s="666"/>
    </row>
    <row r="66" spans="1:19" ht="17.25" customHeight="1">
      <c r="A66" s="623" t="s">
        <v>1214</v>
      </c>
      <c r="B66" s="673" t="s">
        <v>1215</v>
      </c>
      <c r="C66" s="674">
        <v>45566.054861111108</v>
      </c>
      <c r="D66" s="674">
        <v>45566.056250000001</v>
      </c>
      <c r="E66" s="626">
        <v>1.3888888934161514E-3</v>
      </c>
      <c r="F66" s="675" t="s">
        <v>1117</v>
      </c>
      <c r="G66" s="624" t="s">
        <v>1153</v>
      </c>
      <c r="H66" s="675">
        <v>24</v>
      </c>
      <c r="I66" s="628">
        <v>0.80000000260770321</v>
      </c>
      <c r="J66" s="629" t="s">
        <v>1127</v>
      </c>
      <c r="K66" s="693"/>
      <c r="L66" s="631"/>
      <c r="M66" s="632"/>
      <c r="N66" s="632"/>
      <c r="S66" s="666"/>
    </row>
    <row r="67" spans="1:19" ht="17.25" customHeight="1">
      <c r="A67" s="636" t="s">
        <v>1216</v>
      </c>
      <c r="B67" s="644" t="s">
        <v>1217</v>
      </c>
      <c r="C67" s="676">
        <v>45567.447916666664</v>
      </c>
      <c r="D67" s="676">
        <v>45567.569444444445</v>
      </c>
      <c r="E67" s="639">
        <v>0.12152777778101154</v>
      </c>
      <c r="F67" s="645" t="s">
        <v>1117</v>
      </c>
      <c r="G67" s="637" t="s">
        <v>1153</v>
      </c>
      <c r="H67" s="645">
        <v>1</v>
      </c>
      <c r="I67" s="641">
        <v>2.9166666667442769</v>
      </c>
      <c r="J67" s="642" t="s">
        <v>1127</v>
      </c>
      <c r="K67" s="693"/>
      <c r="L67" s="631"/>
      <c r="M67" s="632"/>
      <c r="N67" s="632"/>
      <c r="S67" s="666"/>
    </row>
    <row r="68" spans="1:19" ht="17.25" customHeight="1">
      <c r="A68" s="643" t="s">
        <v>1218</v>
      </c>
      <c r="B68" s="644" t="s">
        <v>1219</v>
      </c>
      <c r="C68" s="676">
        <v>45569.387499999997</v>
      </c>
      <c r="D68" s="676">
        <v>45569.42083333333</v>
      </c>
      <c r="E68" s="639">
        <v>3.3333333332848269E-2</v>
      </c>
      <c r="F68" s="645" t="s">
        <v>1117</v>
      </c>
      <c r="G68" s="637" t="s">
        <v>1153</v>
      </c>
      <c r="H68" s="645">
        <v>0</v>
      </c>
      <c r="I68" s="641">
        <v>0</v>
      </c>
      <c r="J68" s="642" t="s">
        <v>1119</v>
      </c>
      <c r="K68" s="693"/>
      <c r="L68" s="631"/>
      <c r="M68" s="632"/>
      <c r="N68" s="632"/>
      <c r="S68" s="666"/>
    </row>
    <row r="69" spans="1:19" ht="17.25" customHeight="1">
      <c r="A69" s="636" t="s">
        <v>1220</v>
      </c>
      <c r="B69" s="644" t="s">
        <v>1221</v>
      </c>
      <c r="C69" s="676">
        <v>45570.379861111112</v>
      </c>
      <c r="D69" s="676">
        <v>45570.615277777775</v>
      </c>
      <c r="E69" s="639">
        <v>0.23541666666278616</v>
      </c>
      <c r="F69" s="645" t="s">
        <v>1117</v>
      </c>
      <c r="G69" s="637" t="s">
        <v>1153</v>
      </c>
      <c r="H69" s="645">
        <v>0</v>
      </c>
      <c r="I69" s="641">
        <v>0</v>
      </c>
      <c r="J69" s="642" t="s">
        <v>1119</v>
      </c>
      <c r="K69" s="693"/>
      <c r="L69" s="631"/>
      <c r="M69" s="632"/>
      <c r="N69" s="632"/>
      <c r="S69" s="666"/>
    </row>
    <row r="70" spans="1:19" ht="17.25" customHeight="1">
      <c r="A70" s="643" t="s">
        <v>1222</v>
      </c>
      <c r="B70" s="644" t="s">
        <v>1223</v>
      </c>
      <c r="C70" s="676">
        <v>45571.658333333333</v>
      </c>
      <c r="D70" s="676">
        <v>45571.740277777775</v>
      </c>
      <c r="E70" s="639">
        <v>8.1944444442342501E-2</v>
      </c>
      <c r="F70" s="645" t="s">
        <v>1117</v>
      </c>
      <c r="G70" s="637" t="s">
        <v>1153</v>
      </c>
      <c r="H70" s="645">
        <v>0</v>
      </c>
      <c r="I70" s="641">
        <v>0</v>
      </c>
      <c r="J70" s="642" t="s">
        <v>1119</v>
      </c>
      <c r="K70" s="693"/>
      <c r="L70" s="631"/>
      <c r="M70" s="632"/>
      <c r="N70" s="632"/>
      <c r="S70" s="666"/>
    </row>
    <row r="71" spans="1:19" ht="17.25" customHeight="1">
      <c r="A71" s="636" t="s">
        <v>1224</v>
      </c>
      <c r="B71" s="644" t="s">
        <v>1225</v>
      </c>
      <c r="C71" s="676">
        <v>45574.603472222225</v>
      </c>
      <c r="D71" s="676">
        <v>45574.609722222223</v>
      </c>
      <c r="E71" s="639">
        <v>6.2499999985448085E-3</v>
      </c>
      <c r="F71" s="645" t="s">
        <v>1121</v>
      </c>
      <c r="G71" s="644" t="s">
        <v>1139</v>
      </c>
      <c r="H71" s="645">
        <v>54</v>
      </c>
      <c r="I71" s="641">
        <v>8.0999999981140718</v>
      </c>
      <c r="J71" s="642" t="s">
        <v>1127</v>
      </c>
      <c r="K71" s="693"/>
      <c r="L71" s="631"/>
      <c r="M71" s="632"/>
      <c r="N71" s="632"/>
      <c r="S71" s="666"/>
    </row>
    <row r="72" spans="1:19" ht="17.25" customHeight="1">
      <c r="A72" s="636" t="s">
        <v>1226</v>
      </c>
      <c r="B72" s="644" t="s">
        <v>1227</v>
      </c>
      <c r="C72" s="676">
        <v>45576.439583333333</v>
      </c>
      <c r="D72" s="676">
        <v>45576.513194444444</v>
      </c>
      <c r="E72" s="639">
        <v>7.3611111110949423E-2</v>
      </c>
      <c r="F72" s="645" t="s">
        <v>1121</v>
      </c>
      <c r="G72" s="644" t="s">
        <v>1228</v>
      </c>
      <c r="H72" s="645">
        <v>50</v>
      </c>
      <c r="I72" s="641">
        <v>88.333333333139308</v>
      </c>
      <c r="J72" s="642" t="s">
        <v>1127</v>
      </c>
      <c r="K72" s="693"/>
      <c r="L72" s="631"/>
      <c r="M72" s="632"/>
      <c r="N72" s="632"/>
      <c r="S72" s="666"/>
    </row>
    <row r="73" spans="1:19" ht="17.25" customHeight="1">
      <c r="A73" s="636" t="s">
        <v>1226</v>
      </c>
      <c r="B73" s="644" t="s">
        <v>1227</v>
      </c>
      <c r="C73" s="676">
        <v>45576.25</v>
      </c>
      <c r="D73" s="676">
        <v>45576.29583333333</v>
      </c>
      <c r="E73" s="639">
        <v>4.5833333329937886E-2</v>
      </c>
      <c r="F73" s="645" t="s">
        <v>1117</v>
      </c>
      <c r="G73" s="637" t="s">
        <v>1229</v>
      </c>
      <c r="H73" s="645">
        <v>50</v>
      </c>
      <c r="I73" s="641">
        <v>54.999999995925464</v>
      </c>
      <c r="J73" s="642" t="s">
        <v>1127</v>
      </c>
      <c r="K73" s="693"/>
      <c r="L73" s="631"/>
      <c r="M73" s="632"/>
      <c r="N73" s="632"/>
      <c r="S73" s="666"/>
    </row>
    <row r="74" spans="1:19" ht="17.25" customHeight="1">
      <c r="A74" s="636" t="s">
        <v>1230</v>
      </c>
      <c r="B74" s="644" t="s">
        <v>1231</v>
      </c>
      <c r="C74" s="676">
        <v>45578.255555555559</v>
      </c>
      <c r="D74" s="676">
        <v>45578.422222222223</v>
      </c>
      <c r="E74" s="639">
        <v>0.16666666666424135</v>
      </c>
      <c r="F74" s="645" t="s">
        <v>1121</v>
      </c>
      <c r="G74" s="644" t="s">
        <v>1232</v>
      </c>
      <c r="H74" s="645">
        <v>0</v>
      </c>
      <c r="I74" s="641">
        <v>0</v>
      </c>
      <c r="J74" s="642" t="s">
        <v>1119</v>
      </c>
      <c r="K74" s="693"/>
      <c r="L74" s="631"/>
      <c r="M74" s="632"/>
      <c r="N74" s="632"/>
      <c r="S74" s="666"/>
    </row>
    <row r="75" spans="1:19" ht="17.25" customHeight="1">
      <c r="A75" s="643" t="s">
        <v>1233</v>
      </c>
      <c r="B75" s="644" t="s">
        <v>1234</v>
      </c>
      <c r="C75" s="676">
        <v>45581.293055555558</v>
      </c>
      <c r="D75" s="676">
        <v>45581.293055555558</v>
      </c>
      <c r="E75" s="639">
        <v>0</v>
      </c>
      <c r="F75" s="640" t="s">
        <v>1117</v>
      </c>
      <c r="G75" s="637" t="s">
        <v>1235</v>
      </c>
      <c r="H75" s="645">
        <v>0</v>
      </c>
      <c r="I75" s="641">
        <v>0</v>
      </c>
      <c r="J75" s="642" t="s">
        <v>1119</v>
      </c>
      <c r="K75" s="693"/>
      <c r="L75" s="631"/>
      <c r="M75" s="632"/>
      <c r="N75" s="632"/>
      <c r="S75" s="666"/>
    </row>
    <row r="76" spans="1:19" ht="17.25" customHeight="1">
      <c r="A76" s="636" t="s">
        <v>1236</v>
      </c>
      <c r="B76" s="644" t="s">
        <v>1237</v>
      </c>
      <c r="C76" s="676">
        <v>45589.740277777775</v>
      </c>
      <c r="D76" s="676">
        <v>45589.786805555559</v>
      </c>
      <c r="E76" s="639">
        <v>4.652777778392192E-2</v>
      </c>
      <c r="F76" s="640" t="s">
        <v>1117</v>
      </c>
      <c r="G76" s="637" t="s">
        <v>1238</v>
      </c>
      <c r="H76" s="645">
        <v>30</v>
      </c>
      <c r="I76" s="641">
        <v>33.500000004423782</v>
      </c>
      <c r="J76" s="642" t="s">
        <v>1127</v>
      </c>
      <c r="K76" s="693"/>
      <c r="L76" s="631"/>
      <c r="M76" s="632"/>
      <c r="N76" s="632"/>
      <c r="S76" s="666"/>
    </row>
    <row r="77" spans="1:19" ht="17.25" customHeight="1" thickBot="1">
      <c r="A77" s="694" t="s">
        <v>1233</v>
      </c>
      <c r="B77" s="684" t="s">
        <v>1239</v>
      </c>
      <c r="C77" s="683">
        <v>45592.532638888886</v>
      </c>
      <c r="D77" s="683">
        <v>45592.583333333336</v>
      </c>
      <c r="E77" s="650">
        <v>5.0694444449618459E-2</v>
      </c>
      <c r="F77" s="652" t="s">
        <v>1117</v>
      </c>
      <c r="G77" s="648" t="s">
        <v>1240</v>
      </c>
      <c r="H77" s="651">
        <v>0</v>
      </c>
      <c r="I77" s="653">
        <v>0</v>
      </c>
      <c r="J77" s="654" t="s">
        <v>1119</v>
      </c>
      <c r="K77" s="693"/>
      <c r="L77" s="631"/>
      <c r="M77" s="632"/>
      <c r="N77" s="632"/>
      <c r="S77" s="666"/>
    </row>
    <row r="78" spans="1:19" ht="15.75" customHeight="1">
      <c r="A78" s="690"/>
      <c r="B78" s="687"/>
      <c r="C78" s="688"/>
      <c r="D78" s="658" t="s">
        <v>1159</v>
      </c>
      <c r="E78" s="659">
        <v>0.86319444444961846</v>
      </c>
      <c r="F78" s="660"/>
      <c r="G78" s="661" t="s">
        <v>1160</v>
      </c>
      <c r="H78" s="667"/>
      <c r="I78" s="663">
        <v>188.65000000095461</v>
      </c>
      <c r="J78" s="689"/>
      <c r="K78" s="666"/>
      <c r="M78" s="665"/>
      <c r="N78" s="633"/>
      <c r="O78" s="633"/>
      <c r="S78" s="666"/>
    </row>
    <row r="79" spans="1:19" ht="12.75" customHeight="1">
      <c r="A79" s="690"/>
      <c r="B79" s="687"/>
      <c r="C79" s="688"/>
      <c r="D79" s="658"/>
      <c r="E79" s="659"/>
      <c r="F79" s="660"/>
      <c r="G79" s="661"/>
      <c r="H79" s="667"/>
      <c r="I79" s="663"/>
      <c r="J79" s="689"/>
      <c r="K79" s="666"/>
      <c r="M79" s="631"/>
      <c r="N79" s="632"/>
      <c r="S79" s="666"/>
    </row>
    <row r="80" spans="1:19" ht="15.75" customHeight="1" thickBot="1">
      <c r="A80" s="695" t="s">
        <v>1241</v>
      </c>
      <c r="B80" s="696"/>
      <c r="C80" s="691"/>
      <c r="D80" s="691"/>
      <c r="E80" s="692"/>
      <c r="F80" s="691"/>
      <c r="G80" s="664"/>
      <c r="H80" s="672"/>
      <c r="I80" s="672"/>
      <c r="J80" s="664"/>
      <c r="K80" s="666"/>
      <c r="M80" s="631"/>
      <c r="N80" s="632"/>
      <c r="S80" s="666"/>
    </row>
    <row r="81" spans="1:85" s="680" customFormat="1" ht="17.25" customHeight="1">
      <c r="A81" s="623" t="s">
        <v>1242</v>
      </c>
      <c r="B81" s="624" t="s">
        <v>1243</v>
      </c>
      <c r="C81" s="674">
        <v>45566.554166666669</v>
      </c>
      <c r="D81" s="674">
        <v>45566.556250000001</v>
      </c>
      <c r="E81" s="626">
        <v>2.0833333328482695E-3</v>
      </c>
      <c r="F81" s="675" t="s">
        <v>1121</v>
      </c>
      <c r="G81" s="673" t="s">
        <v>1244</v>
      </c>
      <c r="H81" s="675">
        <v>20</v>
      </c>
      <c r="I81" s="628">
        <v>0.99999999976716936</v>
      </c>
      <c r="J81" s="629" t="s">
        <v>1127</v>
      </c>
      <c r="K81" s="693"/>
      <c r="L81" s="631"/>
      <c r="M81" s="632"/>
      <c r="N81" s="632"/>
      <c r="O81" s="632"/>
      <c r="P81" s="602"/>
      <c r="Q81" s="602"/>
      <c r="R81" s="602"/>
      <c r="S81" s="666"/>
      <c r="T81" s="602"/>
      <c r="U81" s="602"/>
      <c r="V81" s="602"/>
      <c r="W81" s="602"/>
      <c r="AJ81" s="697"/>
      <c r="AK81" s="602"/>
      <c r="AL81" s="602"/>
      <c r="AM81" s="602"/>
      <c r="AN81" s="602"/>
      <c r="AO81" s="602"/>
      <c r="AP81" s="602"/>
      <c r="AQ81" s="602"/>
      <c r="AR81" s="602"/>
      <c r="AS81" s="602"/>
      <c r="AT81" s="602"/>
      <c r="AU81" s="602"/>
      <c r="AV81" s="602"/>
      <c r="AW81" s="602"/>
      <c r="AX81" s="602"/>
      <c r="AY81" s="602"/>
      <c r="AZ81" s="602"/>
      <c r="BA81" s="602"/>
      <c r="BB81" s="602"/>
      <c r="BC81" s="602"/>
      <c r="BD81" s="602"/>
      <c r="BE81" s="602"/>
      <c r="BF81" s="602"/>
      <c r="BG81" s="602"/>
      <c r="BH81" s="602"/>
      <c r="BI81" s="602"/>
      <c r="BJ81" s="602"/>
      <c r="BK81" s="602"/>
      <c r="BL81" s="602"/>
      <c r="BM81" s="602"/>
      <c r="BN81" s="602"/>
      <c r="BO81" s="602"/>
      <c r="BP81" s="602"/>
      <c r="BQ81" s="698"/>
    </row>
    <row r="82" spans="1:85" s="680" customFormat="1" ht="17.25" customHeight="1">
      <c r="A82" s="636" t="s">
        <v>1245</v>
      </c>
      <c r="B82" s="637" t="s">
        <v>1246</v>
      </c>
      <c r="C82" s="676">
        <v>45566.85833333333</v>
      </c>
      <c r="D82" s="676">
        <v>45566.94027777778</v>
      </c>
      <c r="E82" s="639">
        <v>8.1944444449618459E-2</v>
      </c>
      <c r="F82" s="645" t="s">
        <v>1117</v>
      </c>
      <c r="G82" s="644" t="s">
        <v>1247</v>
      </c>
      <c r="H82" s="645">
        <v>0</v>
      </c>
      <c r="I82" s="641">
        <v>0</v>
      </c>
      <c r="J82" s="642" t="s">
        <v>1119</v>
      </c>
      <c r="K82" s="693"/>
      <c r="L82" s="631"/>
      <c r="M82" s="632"/>
      <c r="N82" s="632"/>
      <c r="O82" s="632"/>
      <c r="P82" s="602"/>
      <c r="Q82" s="602"/>
      <c r="R82" s="602"/>
      <c r="S82" s="666"/>
      <c r="T82" s="602"/>
      <c r="U82" s="602"/>
      <c r="V82" s="602"/>
      <c r="W82" s="602"/>
      <c r="X82" s="602"/>
      <c r="Y82" s="602"/>
      <c r="Z82" s="602"/>
      <c r="AA82" s="602"/>
      <c r="AB82" s="602"/>
      <c r="AC82" s="602"/>
      <c r="AD82" s="602"/>
      <c r="AE82" s="602"/>
      <c r="AF82" s="602"/>
      <c r="AG82" s="602"/>
      <c r="AH82" s="602"/>
      <c r="AI82" s="602"/>
      <c r="AJ82" s="602"/>
      <c r="AK82" s="602"/>
      <c r="AL82" s="602"/>
      <c r="AM82" s="602"/>
      <c r="AN82" s="602"/>
      <c r="AO82" s="602"/>
      <c r="AP82" s="602"/>
      <c r="AQ82" s="602"/>
      <c r="AR82" s="602"/>
      <c r="AS82" s="602"/>
      <c r="AT82" s="602"/>
      <c r="AU82" s="602"/>
      <c r="AV82" s="602"/>
      <c r="AW82" s="602"/>
      <c r="AX82" s="602"/>
      <c r="AY82" s="602"/>
      <c r="AZ82" s="602"/>
      <c r="BA82" s="602"/>
      <c r="BB82" s="602"/>
      <c r="BC82" s="602"/>
      <c r="BD82" s="602"/>
      <c r="BE82" s="602"/>
      <c r="BF82" s="602"/>
      <c r="BG82" s="602"/>
      <c r="BH82" s="602"/>
      <c r="BI82" s="602"/>
      <c r="BJ82" s="602"/>
      <c r="BK82" s="602"/>
      <c r="BL82" s="602"/>
      <c r="BM82" s="602"/>
      <c r="BN82" s="602"/>
      <c r="BO82" s="602"/>
      <c r="BP82" s="602"/>
      <c r="BQ82" s="602"/>
      <c r="BR82" s="602"/>
      <c r="BS82" s="602"/>
      <c r="BT82" s="602"/>
      <c r="BU82" s="602"/>
      <c r="BV82" s="602"/>
      <c r="BW82" s="602"/>
      <c r="BX82" s="602"/>
      <c r="BY82" s="602"/>
      <c r="BZ82" s="602"/>
      <c r="CA82" s="602"/>
      <c r="CB82" s="602"/>
      <c r="CC82" s="602"/>
      <c r="CD82" s="602"/>
      <c r="CE82" s="602"/>
      <c r="CF82" s="602"/>
      <c r="CG82" s="698"/>
    </row>
    <row r="83" spans="1:85" s="680" customFormat="1" ht="17.25" customHeight="1">
      <c r="A83" s="636" t="s">
        <v>1242</v>
      </c>
      <c r="B83" s="635" t="s">
        <v>1248</v>
      </c>
      <c r="C83" s="676">
        <v>45567.720138888886</v>
      </c>
      <c r="D83" s="676">
        <v>45567.815972222219</v>
      </c>
      <c r="E83" s="639">
        <v>9.5833333332848269E-2</v>
      </c>
      <c r="F83" s="640" t="s">
        <v>1117</v>
      </c>
      <c r="G83" s="637" t="s">
        <v>1153</v>
      </c>
      <c r="H83" s="645">
        <v>0</v>
      </c>
      <c r="I83" s="641">
        <v>0</v>
      </c>
      <c r="J83" s="642" t="s">
        <v>1119</v>
      </c>
      <c r="K83" s="693"/>
      <c r="L83" s="631"/>
      <c r="M83" s="632"/>
      <c r="N83" s="632"/>
      <c r="O83" s="632"/>
      <c r="P83" s="602"/>
      <c r="Q83" s="602"/>
      <c r="R83" s="602"/>
      <c r="S83" s="666"/>
      <c r="T83" s="602"/>
      <c r="U83" s="602"/>
      <c r="V83" s="602"/>
      <c r="W83" s="602"/>
      <c r="X83" s="602"/>
      <c r="Y83" s="602"/>
      <c r="Z83" s="602"/>
      <c r="AA83" s="602"/>
      <c r="AB83" s="602"/>
      <c r="AC83" s="602"/>
      <c r="AD83" s="602"/>
      <c r="AE83" s="602"/>
      <c r="AF83" s="602"/>
      <c r="AG83" s="602"/>
      <c r="AH83" s="602"/>
      <c r="AI83" s="602"/>
      <c r="AJ83" s="602"/>
      <c r="AK83" s="602"/>
      <c r="AL83" s="602"/>
      <c r="AM83" s="602"/>
      <c r="AN83" s="602"/>
      <c r="AO83" s="602"/>
      <c r="AP83" s="602"/>
      <c r="AQ83" s="602"/>
      <c r="AR83" s="602"/>
      <c r="AS83" s="602"/>
      <c r="AT83" s="602"/>
      <c r="AU83" s="602"/>
      <c r="AV83" s="602"/>
      <c r="AW83" s="602"/>
      <c r="AX83" s="602"/>
      <c r="AY83" s="602"/>
      <c r="AZ83" s="602"/>
      <c r="BA83" s="602"/>
      <c r="BB83" s="602"/>
      <c r="BC83" s="602"/>
      <c r="BD83" s="602"/>
      <c r="BE83" s="602"/>
      <c r="BF83" s="602"/>
      <c r="BG83" s="602"/>
      <c r="BH83" s="602"/>
      <c r="BI83" s="602"/>
      <c r="BJ83" s="602"/>
      <c r="BK83" s="602"/>
      <c r="BL83" s="602"/>
      <c r="BM83" s="602"/>
      <c r="BN83" s="602"/>
      <c r="BO83" s="602"/>
      <c r="BP83" s="602"/>
      <c r="BQ83" s="602"/>
      <c r="BR83" s="602"/>
      <c r="BS83" s="602"/>
      <c r="BT83" s="602"/>
      <c r="BU83" s="602"/>
      <c r="BV83" s="602"/>
      <c r="BW83" s="602"/>
      <c r="BX83" s="602"/>
      <c r="BY83" s="602"/>
      <c r="BZ83" s="602"/>
      <c r="CA83" s="602"/>
      <c r="CB83" s="602"/>
      <c r="CC83" s="602"/>
      <c r="CD83" s="602"/>
      <c r="CE83" s="602"/>
      <c r="CF83" s="602"/>
      <c r="CG83" s="698"/>
    </row>
    <row r="84" spans="1:85" s="680" customFormat="1" ht="17.25" customHeight="1">
      <c r="A84" s="636" t="s">
        <v>1242</v>
      </c>
      <c r="B84" s="637" t="s">
        <v>1249</v>
      </c>
      <c r="C84" s="676">
        <v>45568.48333333333</v>
      </c>
      <c r="D84" s="676">
        <v>45568.498611111114</v>
      </c>
      <c r="E84" s="639">
        <v>1.527777778392192E-2</v>
      </c>
      <c r="F84" s="640" t="s">
        <v>1117</v>
      </c>
      <c r="G84" s="637" t="s">
        <v>1153</v>
      </c>
      <c r="H84" s="645">
        <v>0</v>
      </c>
      <c r="I84" s="641">
        <v>0</v>
      </c>
      <c r="J84" s="642" t="s">
        <v>1119</v>
      </c>
      <c r="K84" s="693"/>
      <c r="L84" s="631"/>
      <c r="M84" s="632"/>
      <c r="N84" s="632"/>
      <c r="O84" s="632"/>
      <c r="P84" s="602"/>
      <c r="Q84" s="602"/>
      <c r="R84" s="602"/>
      <c r="S84" s="666"/>
      <c r="T84" s="602"/>
      <c r="U84" s="602"/>
      <c r="V84" s="602"/>
      <c r="W84" s="602"/>
      <c r="X84" s="602"/>
      <c r="Y84" s="602"/>
      <c r="Z84" s="602"/>
      <c r="AA84" s="602"/>
      <c r="AB84" s="602"/>
      <c r="AC84" s="602"/>
      <c r="AD84" s="602"/>
      <c r="AE84" s="602"/>
      <c r="AF84" s="602"/>
      <c r="AG84" s="602"/>
      <c r="AH84" s="602"/>
      <c r="AI84" s="602"/>
      <c r="AJ84" s="602"/>
      <c r="AK84" s="602"/>
      <c r="AL84" s="602"/>
      <c r="AM84" s="602"/>
      <c r="AN84" s="602"/>
      <c r="AO84" s="602"/>
      <c r="AP84" s="602"/>
      <c r="AQ84" s="602"/>
      <c r="AR84" s="602"/>
      <c r="AS84" s="602"/>
      <c r="AT84" s="602"/>
      <c r="AU84" s="602"/>
      <c r="AV84" s="602"/>
      <c r="AW84" s="602"/>
      <c r="AX84" s="602"/>
      <c r="AY84" s="602"/>
      <c r="AZ84" s="602"/>
      <c r="BA84" s="602"/>
      <c r="BB84" s="602"/>
      <c r="BC84" s="602"/>
      <c r="BD84" s="602"/>
      <c r="BE84" s="602"/>
      <c r="BF84" s="602"/>
      <c r="BG84" s="602"/>
      <c r="BH84" s="602"/>
      <c r="BI84" s="602"/>
      <c r="BJ84" s="602"/>
      <c r="BK84" s="602"/>
      <c r="BL84" s="602"/>
      <c r="BM84" s="602"/>
      <c r="BN84" s="602"/>
      <c r="BO84" s="602"/>
      <c r="BP84" s="602"/>
      <c r="BQ84" s="602"/>
      <c r="BR84" s="602"/>
      <c r="BS84" s="602"/>
      <c r="BT84" s="602"/>
      <c r="BU84" s="602"/>
      <c r="BV84" s="602"/>
      <c r="BW84" s="602"/>
      <c r="BX84" s="602"/>
      <c r="BY84" s="602"/>
      <c r="BZ84" s="602"/>
      <c r="CA84" s="602"/>
      <c r="CB84" s="602"/>
      <c r="CC84" s="602"/>
      <c r="CD84" s="602"/>
      <c r="CE84" s="602"/>
      <c r="CF84" s="602"/>
      <c r="CG84" s="698"/>
    </row>
    <row r="85" spans="1:85" s="680" customFormat="1" ht="17.25" customHeight="1">
      <c r="A85" s="636" t="s">
        <v>1250</v>
      </c>
      <c r="B85" s="637" t="s">
        <v>1251</v>
      </c>
      <c r="C85" s="676">
        <v>45571.642361111109</v>
      </c>
      <c r="D85" s="676">
        <v>45571.93472222222</v>
      </c>
      <c r="E85" s="639">
        <v>0.29236111111094942</v>
      </c>
      <c r="F85" s="645" t="s">
        <v>1121</v>
      </c>
      <c r="G85" s="644" t="s">
        <v>1252</v>
      </c>
      <c r="H85" s="640">
        <v>27</v>
      </c>
      <c r="I85" s="641">
        <v>189.44999999989523</v>
      </c>
      <c r="J85" s="642" t="s">
        <v>1127</v>
      </c>
      <c r="K85" s="693"/>
      <c r="L85" s="631"/>
      <c r="M85" s="632"/>
      <c r="N85" s="632"/>
      <c r="O85" s="632"/>
      <c r="P85" s="602"/>
      <c r="Q85" s="602"/>
      <c r="R85" s="602"/>
      <c r="S85" s="666"/>
      <c r="T85" s="602"/>
      <c r="U85" s="602"/>
      <c r="V85" s="602"/>
      <c r="W85" s="602"/>
      <c r="X85" s="602"/>
      <c r="Y85" s="602"/>
      <c r="Z85" s="602"/>
      <c r="AA85" s="602"/>
      <c r="AB85" s="602"/>
      <c r="AC85" s="602"/>
      <c r="AD85" s="602"/>
      <c r="AE85" s="602"/>
      <c r="AF85" s="602"/>
      <c r="AG85" s="602"/>
      <c r="AH85" s="602"/>
      <c r="AI85" s="602"/>
      <c r="AJ85" s="602"/>
      <c r="AK85" s="602"/>
      <c r="AL85" s="602"/>
      <c r="AM85" s="602"/>
      <c r="AN85" s="602"/>
      <c r="AO85" s="602"/>
      <c r="AP85" s="602"/>
      <c r="AQ85" s="602"/>
      <c r="AR85" s="602"/>
      <c r="AS85" s="602"/>
      <c r="AT85" s="602"/>
      <c r="AU85" s="602"/>
      <c r="AV85" s="602"/>
      <c r="AW85" s="602"/>
      <c r="AX85" s="602"/>
      <c r="AY85" s="602"/>
      <c r="AZ85" s="602"/>
      <c r="BA85" s="602"/>
      <c r="BB85" s="602"/>
      <c r="BC85" s="602"/>
      <c r="BD85" s="602"/>
      <c r="BE85" s="602"/>
      <c r="BF85" s="602"/>
      <c r="BG85" s="602"/>
      <c r="BH85" s="602"/>
      <c r="BI85" s="602"/>
      <c r="BJ85" s="602"/>
      <c r="BK85" s="602"/>
      <c r="BL85" s="602"/>
      <c r="BM85" s="602"/>
      <c r="BN85" s="602"/>
      <c r="BO85" s="602"/>
      <c r="BP85" s="602"/>
      <c r="BQ85" s="602"/>
      <c r="BR85" s="602"/>
      <c r="BS85" s="602"/>
      <c r="BT85" s="602"/>
      <c r="BU85" s="602"/>
      <c r="BV85" s="602"/>
      <c r="BW85" s="602"/>
      <c r="BX85" s="602"/>
      <c r="BY85" s="602"/>
      <c r="BZ85" s="602"/>
      <c r="CA85" s="602"/>
      <c r="CB85" s="602"/>
      <c r="CC85" s="602"/>
      <c r="CD85" s="602"/>
      <c r="CE85" s="602"/>
      <c r="CF85" s="602"/>
      <c r="CG85" s="698"/>
    </row>
    <row r="86" spans="1:85" s="680" customFormat="1" ht="17.25" customHeight="1">
      <c r="A86" s="636" t="s">
        <v>1250</v>
      </c>
      <c r="B86" s="637" t="s">
        <v>1253</v>
      </c>
      <c r="C86" s="676">
        <v>45571.642361111109</v>
      </c>
      <c r="D86" s="676">
        <v>45571.667361111111</v>
      </c>
      <c r="E86" s="639">
        <v>2.5000000001455192E-2</v>
      </c>
      <c r="F86" s="645" t="s">
        <v>1121</v>
      </c>
      <c r="G86" s="644" t="s">
        <v>1252</v>
      </c>
      <c r="H86" s="640">
        <v>18</v>
      </c>
      <c r="I86" s="641">
        <v>10.800000000628643</v>
      </c>
      <c r="J86" s="642" t="s">
        <v>1127</v>
      </c>
      <c r="K86" s="693"/>
      <c r="L86" s="631"/>
      <c r="M86" s="632"/>
      <c r="N86" s="632"/>
      <c r="O86" s="632"/>
      <c r="P86" s="602"/>
      <c r="Q86" s="602"/>
      <c r="R86" s="602"/>
      <c r="S86" s="666"/>
      <c r="T86" s="602"/>
      <c r="U86" s="602"/>
      <c r="V86" s="602"/>
      <c r="W86" s="602"/>
      <c r="X86" s="602"/>
      <c r="Y86" s="602"/>
      <c r="Z86" s="602"/>
      <c r="AA86" s="602"/>
      <c r="AB86" s="602"/>
      <c r="AC86" s="602"/>
      <c r="AD86" s="602"/>
      <c r="AE86" s="602"/>
      <c r="AF86" s="602"/>
      <c r="AG86" s="602"/>
      <c r="AH86" s="602"/>
      <c r="AI86" s="602"/>
      <c r="AJ86" s="602"/>
      <c r="AK86" s="602"/>
      <c r="AL86" s="602"/>
      <c r="AM86" s="602"/>
      <c r="AN86" s="602"/>
      <c r="AO86" s="602"/>
      <c r="AP86" s="602"/>
      <c r="AQ86" s="602"/>
      <c r="AR86" s="602"/>
      <c r="AS86" s="602"/>
      <c r="AT86" s="602"/>
      <c r="AU86" s="602"/>
      <c r="AV86" s="602"/>
      <c r="AW86" s="602"/>
      <c r="AX86" s="602"/>
      <c r="AY86" s="602"/>
      <c r="AZ86" s="602"/>
      <c r="BA86" s="602"/>
      <c r="BB86" s="602"/>
      <c r="BC86" s="602"/>
      <c r="BD86" s="602"/>
      <c r="BE86" s="602"/>
      <c r="BF86" s="602"/>
      <c r="BG86" s="602"/>
      <c r="BH86" s="602"/>
      <c r="BI86" s="602"/>
      <c r="BJ86" s="602"/>
      <c r="BK86" s="602"/>
      <c r="BL86" s="602"/>
      <c r="BM86" s="602"/>
      <c r="BN86" s="602"/>
      <c r="BO86" s="602"/>
      <c r="BP86" s="602"/>
      <c r="BQ86" s="602"/>
      <c r="BR86" s="602"/>
      <c r="BS86" s="602"/>
      <c r="BT86" s="602"/>
      <c r="BU86" s="602"/>
      <c r="BV86" s="602"/>
      <c r="BW86" s="602"/>
      <c r="BX86" s="602"/>
      <c r="BY86" s="602"/>
      <c r="BZ86" s="602"/>
      <c r="CA86" s="602"/>
      <c r="CB86" s="602"/>
      <c r="CC86" s="602"/>
      <c r="CD86" s="602"/>
      <c r="CE86" s="602"/>
      <c r="CF86" s="602"/>
      <c r="CG86" s="698"/>
    </row>
    <row r="87" spans="1:85" s="680" customFormat="1" ht="17.25" customHeight="1">
      <c r="A87" s="643" t="s">
        <v>1254</v>
      </c>
      <c r="B87" s="637" t="s">
        <v>1255</v>
      </c>
      <c r="C87" s="676">
        <v>45576.689583333333</v>
      </c>
      <c r="D87" s="676">
        <v>45576.694444444445</v>
      </c>
      <c r="E87" s="639">
        <v>4.8611111124046147E-3</v>
      </c>
      <c r="F87" s="640" t="s">
        <v>1117</v>
      </c>
      <c r="G87" s="637" t="s">
        <v>1153</v>
      </c>
      <c r="H87" s="640">
        <v>16</v>
      </c>
      <c r="I87" s="641">
        <v>1.866666667163372</v>
      </c>
      <c r="J87" s="642" t="s">
        <v>1127</v>
      </c>
      <c r="K87" s="693"/>
      <c r="L87" s="631"/>
      <c r="M87" s="632"/>
      <c r="N87" s="632"/>
      <c r="O87" s="632"/>
      <c r="P87" s="602"/>
      <c r="Q87" s="602"/>
      <c r="R87" s="602"/>
      <c r="S87" s="666"/>
      <c r="T87" s="602"/>
      <c r="U87" s="602"/>
      <c r="V87" s="602"/>
      <c r="W87" s="602"/>
      <c r="X87" s="602"/>
      <c r="Y87" s="602"/>
      <c r="Z87" s="602"/>
      <c r="AA87" s="602"/>
      <c r="AB87" s="602"/>
      <c r="AC87" s="602"/>
      <c r="AD87" s="602"/>
      <c r="AE87" s="602"/>
      <c r="AF87" s="602"/>
      <c r="AG87" s="602"/>
      <c r="AH87" s="602"/>
      <c r="AI87" s="602"/>
      <c r="AJ87" s="602"/>
      <c r="AK87" s="602"/>
      <c r="AL87" s="602"/>
      <c r="AM87" s="602"/>
      <c r="AN87" s="602"/>
      <c r="AO87" s="602"/>
      <c r="AP87" s="602"/>
      <c r="AQ87" s="602"/>
      <c r="AR87" s="602"/>
      <c r="AS87" s="602"/>
      <c r="AT87" s="602"/>
      <c r="AU87" s="602"/>
      <c r="AV87" s="602"/>
      <c r="AW87" s="602"/>
      <c r="AX87" s="602"/>
      <c r="AY87" s="602"/>
      <c r="AZ87" s="602"/>
      <c r="BA87" s="602"/>
      <c r="BB87" s="602"/>
      <c r="BC87" s="602"/>
      <c r="BD87" s="602"/>
      <c r="BE87" s="602"/>
      <c r="BF87" s="602"/>
      <c r="BG87" s="602"/>
      <c r="BH87" s="602"/>
      <c r="BI87" s="602"/>
      <c r="BJ87" s="602"/>
      <c r="BK87" s="602"/>
      <c r="BL87" s="602"/>
      <c r="BM87" s="602"/>
      <c r="BN87" s="602"/>
      <c r="BO87" s="602"/>
      <c r="BP87" s="602"/>
      <c r="BQ87" s="602"/>
      <c r="BR87" s="602"/>
      <c r="BS87" s="602"/>
      <c r="BT87" s="602"/>
      <c r="BU87" s="602"/>
      <c r="BV87" s="602"/>
      <c r="BW87" s="602"/>
      <c r="BX87" s="602"/>
      <c r="BY87" s="602"/>
      <c r="BZ87" s="602"/>
      <c r="CA87" s="602"/>
      <c r="CB87" s="602"/>
      <c r="CC87" s="602"/>
      <c r="CD87" s="602"/>
      <c r="CE87" s="602"/>
      <c r="CF87" s="602"/>
      <c r="CG87" s="698"/>
    </row>
    <row r="88" spans="1:85" s="680" customFormat="1" ht="17.25" customHeight="1">
      <c r="A88" s="636" t="s">
        <v>1256</v>
      </c>
      <c r="B88" s="635" t="s">
        <v>1257</v>
      </c>
      <c r="C88" s="676">
        <v>45585.355555555558</v>
      </c>
      <c r="D88" s="676">
        <v>45585.4375</v>
      </c>
      <c r="E88" s="639">
        <v>8.1944444442342501E-2</v>
      </c>
      <c r="F88" s="640" t="s">
        <v>1117</v>
      </c>
      <c r="G88" s="637" t="s">
        <v>1258</v>
      </c>
      <c r="H88" s="640">
        <v>25</v>
      </c>
      <c r="I88" s="641">
        <v>49.166666665405501</v>
      </c>
      <c r="J88" s="642" t="s">
        <v>1127</v>
      </c>
      <c r="K88" s="693"/>
      <c r="L88" s="631"/>
      <c r="M88" s="632"/>
      <c r="N88" s="632"/>
      <c r="O88" s="632"/>
      <c r="P88" s="602"/>
      <c r="Q88" s="602"/>
      <c r="R88" s="602"/>
      <c r="S88" s="666"/>
      <c r="T88" s="602"/>
      <c r="U88" s="602"/>
      <c r="V88" s="602"/>
      <c r="W88" s="602"/>
      <c r="X88" s="602"/>
      <c r="Y88" s="602"/>
      <c r="Z88" s="602"/>
      <c r="AA88" s="602"/>
      <c r="AB88" s="602"/>
      <c r="AC88" s="602"/>
      <c r="AD88" s="602"/>
      <c r="AE88" s="602"/>
      <c r="AF88" s="602"/>
      <c r="AG88" s="602"/>
      <c r="AH88" s="602"/>
      <c r="AI88" s="602"/>
      <c r="AJ88" s="602"/>
      <c r="AK88" s="602"/>
      <c r="AL88" s="602"/>
      <c r="AM88" s="602"/>
      <c r="AN88" s="602"/>
      <c r="AO88" s="602"/>
      <c r="AP88" s="602"/>
      <c r="AQ88" s="602"/>
      <c r="AR88" s="602"/>
      <c r="AS88" s="602"/>
      <c r="AT88" s="602"/>
      <c r="AU88" s="602"/>
      <c r="AV88" s="602"/>
      <c r="AW88" s="602"/>
      <c r="AX88" s="602"/>
      <c r="AY88" s="602"/>
      <c r="AZ88" s="602"/>
      <c r="BA88" s="602"/>
      <c r="BB88" s="602"/>
      <c r="BC88" s="602"/>
      <c r="BD88" s="602"/>
      <c r="BE88" s="602"/>
      <c r="BF88" s="602"/>
      <c r="BG88" s="602"/>
      <c r="BH88" s="602"/>
      <c r="BI88" s="602"/>
      <c r="BJ88" s="602"/>
      <c r="BK88" s="602"/>
      <c r="BL88" s="602"/>
      <c r="BM88" s="602"/>
      <c r="BN88" s="602"/>
      <c r="BO88" s="602"/>
      <c r="BP88" s="602"/>
      <c r="BQ88" s="602"/>
      <c r="BR88" s="602"/>
      <c r="BS88" s="602"/>
      <c r="BT88" s="602"/>
      <c r="BU88" s="602"/>
      <c r="BV88" s="602"/>
      <c r="BW88" s="602"/>
      <c r="BX88" s="602"/>
      <c r="BY88" s="602"/>
      <c r="BZ88" s="602"/>
      <c r="CA88" s="602"/>
      <c r="CB88" s="602"/>
      <c r="CC88" s="602"/>
      <c r="CD88" s="602"/>
      <c r="CE88" s="602"/>
      <c r="CF88" s="602"/>
      <c r="CG88" s="698"/>
    </row>
    <row r="89" spans="1:85" s="680" customFormat="1" ht="17.25" customHeight="1">
      <c r="A89" s="636" t="s">
        <v>1259</v>
      </c>
      <c r="B89" s="637" t="s">
        <v>1260</v>
      </c>
      <c r="C89" s="676">
        <v>45587.694444444445</v>
      </c>
      <c r="D89" s="676">
        <v>45587.754166666666</v>
      </c>
      <c r="E89" s="639">
        <v>5.9722222220443655E-2</v>
      </c>
      <c r="F89" s="645" t="s">
        <v>1121</v>
      </c>
      <c r="G89" s="637" t="s">
        <v>1139</v>
      </c>
      <c r="H89" s="640">
        <v>42</v>
      </c>
      <c r="I89" s="641">
        <v>60.199999998207204</v>
      </c>
      <c r="J89" s="642" t="s">
        <v>1127</v>
      </c>
      <c r="K89" s="693"/>
      <c r="L89" s="614"/>
      <c r="M89" s="631"/>
      <c r="N89" s="632"/>
      <c r="O89" s="632"/>
      <c r="P89" s="602"/>
      <c r="Q89" s="602"/>
      <c r="R89" s="602"/>
      <c r="S89" s="666"/>
      <c r="T89" s="602"/>
      <c r="U89" s="602"/>
      <c r="V89" s="602"/>
      <c r="W89" s="602"/>
      <c r="X89" s="602"/>
      <c r="Y89" s="602"/>
      <c r="Z89" s="602"/>
      <c r="AA89" s="602"/>
      <c r="AB89" s="602"/>
      <c r="AC89" s="602"/>
      <c r="AD89" s="602"/>
      <c r="AE89" s="602"/>
      <c r="AF89" s="602"/>
      <c r="AG89" s="602"/>
      <c r="AH89" s="602"/>
      <c r="AI89" s="602"/>
      <c r="AJ89" s="602"/>
      <c r="AK89" s="602"/>
      <c r="AL89" s="602"/>
      <c r="AM89" s="602"/>
      <c r="AN89" s="602"/>
      <c r="AO89" s="602"/>
      <c r="AP89" s="602"/>
      <c r="AQ89" s="602"/>
      <c r="AR89" s="602"/>
      <c r="AS89" s="602"/>
      <c r="AT89" s="602"/>
      <c r="AU89" s="602"/>
      <c r="AV89" s="602"/>
      <c r="AW89" s="602"/>
      <c r="AX89" s="602"/>
      <c r="AY89" s="602"/>
      <c r="AZ89" s="602"/>
      <c r="BA89" s="602"/>
      <c r="BB89" s="602"/>
      <c r="BC89" s="602"/>
      <c r="BD89" s="602"/>
      <c r="BE89" s="602"/>
      <c r="BF89" s="602"/>
      <c r="BG89" s="602"/>
      <c r="BH89" s="602"/>
      <c r="BI89" s="602"/>
      <c r="BJ89" s="602"/>
      <c r="BK89" s="602"/>
      <c r="BL89" s="602"/>
      <c r="BM89" s="602"/>
      <c r="BN89" s="602"/>
      <c r="BO89" s="602"/>
      <c r="BP89" s="602"/>
      <c r="BQ89" s="602"/>
      <c r="BR89" s="602"/>
      <c r="BS89" s="602"/>
      <c r="BT89" s="602"/>
      <c r="BU89" s="602"/>
      <c r="BV89" s="602"/>
      <c r="BW89" s="602"/>
      <c r="BX89" s="602"/>
      <c r="BY89" s="602"/>
      <c r="BZ89" s="602"/>
      <c r="CA89" s="602"/>
      <c r="CB89" s="602"/>
      <c r="CC89" s="602"/>
      <c r="CD89" s="602"/>
      <c r="CE89" s="602"/>
      <c r="CF89" s="602"/>
      <c r="CG89" s="698"/>
    </row>
    <row r="90" spans="1:85" s="635" customFormat="1" ht="17.25" customHeight="1">
      <c r="A90" s="636" t="s">
        <v>1259</v>
      </c>
      <c r="B90" s="637" t="s">
        <v>1165</v>
      </c>
      <c r="C90" s="676">
        <v>45587.694444444445</v>
      </c>
      <c r="D90" s="676">
        <v>45587.71875</v>
      </c>
      <c r="E90" s="639">
        <v>2.4305555554747116E-2</v>
      </c>
      <c r="F90" s="645" t="s">
        <v>1121</v>
      </c>
      <c r="G90" s="637" t="s">
        <v>1139</v>
      </c>
      <c r="H90" s="640">
        <v>42</v>
      </c>
      <c r="I90" s="641">
        <v>24.499999999185093</v>
      </c>
      <c r="J90" s="642" t="s">
        <v>1127</v>
      </c>
      <c r="K90" s="693"/>
      <c r="L90" s="614"/>
      <c r="M90" s="631"/>
      <c r="N90" s="632"/>
      <c r="O90" s="632"/>
      <c r="P90" s="602"/>
      <c r="Q90" s="602"/>
      <c r="R90" s="602"/>
      <c r="S90" s="666"/>
      <c r="T90" s="602"/>
      <c r="U90" s="602"/>
      <c r="V90" s="602"/>
      <c r="W90" s="681"/>
    </row>
    <row r="91" spans="1:85" s="635" customFormat="1" ht="17.25" customHeight="1">
      <c r="A91" s="643" t="s">
        <v>1254</v>
      </c>
      <c r="B91" s="637" t="s">
        <v>1261</v>
      </c>
      <c r="C91" s="676">
        <v>45587.806944444441</v>
      </c>
      <c r="D91" s="676">
        <v>45587.816666666666</v>
      </c>
      <c r="E91" s="639">
        <v>9.7222222248092294E-3</v>
      </c>
      <c r="F91" s="640" t="s">
        <v>1121</v>
      </c>
      <c r="G91" s="637" t="s">
        <v>1262</v>
      </c>
      <c r="H91" s="640">
        <v>80</v>
      </c>
      <c r="I91" s="641">
        <v>18.66666667163372</v>
      </c>
      <c r="J91" s="642" t="s">
        <v>1127</v>
      </c>
      <c r="K91" s="693"/>
      <c r="L91" s="614"/>
      <c r="M91" s="631"/>
      <c r="N91" s="632"/>
      <c r="O91" s="632"/>
      <c r="P91" s="602"/>
      <c r="Q91" s="602"/>
      <c r="R91" s="602"/>
      <c r="S91" s="666"/>
      <c r="T91" s="602"/>
      <c r="U91" s="602"/>
      <c r="V91" s="602"/>
      <c r="W91" s="681"/>
    </row>
    <row r="92" spans="1:85" s="635" customFormat="1" ht="17.25" customHeight="1">
      <c r="A92" s="636" t="s">
        <v>1263</v>
      </c>
      <c r="B92" s="637" t="s">
        <v>1264</v>
      </c>
      <c r="C92" s="676">
        <v>45589.736111111109</v>
      </c>
      <c r="D92" s="676">
        <v>45589.743750000001</v>
      </c>
      <c r="E92" s="639">
        <v>7.6388888919609599E-3</v>
      </c>
      <c r="F92" s="640" t="s">
        <v>1117</v>
      </c>
      <c r="G92" s="637" t="s">
        <v>1265</v>
      </c>
      <c r="H92" s="640">
        <v>18</v>
      </c>
      <c r="I92" s="641">
        <v>3.3000000013271347</v>
      </c>
      <c r="J92" s="642" t="s">
        <v>1127</v>
      </c>
      <c r="K92" s="693"/>
      <c r="L92" s="614"/>
      <c r="M92" s="631"/>
      <c r="N92" s="632"/>
      <c r="O92" s="632"/>
      <c r="P92" s="602"/>
      <c r="Q92" s="602"/>
      <c r="R92" s="602"/>
      <c r="S92" s="666"/>
      <c r="T92" s="602"/>
      <c r="U92" s="602"/>
      <c r="V92" s="602"/>
      <c r="W92" s="681"/>
    </row>
    <row r="93" spans="1:85" s="635" customFormat="1" ht="17.25" customHeight="1">
      <c r="A93" s="636" t="s">
        <v>1263</v>
      </c>
      <c r="B93" s="637" t="s">
        <v>1266</v>
      </c>
      <c r="C93" s="676">
        <v>45589.736805555556</v>
      </c>
      <c r="D93" s="676">
        <v>45589.743750000001</v>
      </c>
      <c r="E93" s="639">
        <v>6.9444444452528842E-3</v>
      </c>
      <c r="F93" s="640" t="s">
        <v>1117</v>
      </c>
      <c r="G93" s="637" t="s">
        <v>1265</v>
      </c>
      <c r="H93" s="640">
        <v>18</v>
      </c>
      <c r="I93" s="641">
        <v>3.000000000349246</v>
      </c>
      <c r="J93" s="642" t="s">
        <v>1127</v>
      </c>
      <c r="K93" s="693"/>
      <c r="L93" s="614"/>
      <c r="M93" s="631"/>
      <c r="N93" s="632"/>
      <c r="O93" s="632"/>
      <c r="P93" s="602"/>
      <c r="Q93" s="602"/>
      <c r="R93" s="602"/>
      <c r="S93" s="666"/>
      <c r="T93" s="602"/>
      <c r="U93" s="602"/>
      <c r="V93" s="602"/>
      <c r="W93" s="681"/>
    </row>
    <row r="94" spans="1:85" s="635" customFormat="1" ht="17.25" customHeight="1" thickBot="1">
      <c r="A94" s="694" t="s">
        <v>1267</v>
      </c>
      <c r="B94" s="648" t="s">
        <v>1268</v>
      </c>
      <c r="C94" s="683">
        <v>45596.957638888889</v>
      </c>
      <c r="D94" s="683">
        <v>45596.963194444441</v>
      </c>
      <c r="E94" s="650">
        <v>5.5555555518367328E-3</v>
      </c>
      <c r="F94" s="652" t="s">
        <v>1121</v>
      </c>
      <c r="G94" s="648" t="s">
        <v>1262</v>
      </c>
      <c r="H94" s="652">
        <v>30</v>
      </c>
      <c r="I94" s="653">
        <v>3.9999999973224476</v>
      </c>
      <c r="J94" s="654" t="s">
        <v>1127</v>
      </c>
      <c r="K94" s="693"/>
      <c r="L94" s="614"/>
      <c r="M94" s="631"/>
      <c r="N94" s="632"/>
      <c r="O94" s="632"/>
      <c r="P94" s="602"/>
      <c r="Q94" s="602"/>
      <c r="R94" s="602"/>
      <c r="S94" s="666"/>
      <c r="T94" s="602"/>
      <c r="U94" s="602"/>
      <c r="V94" s="602"/>
      <c r="W94" s="681"/>
    </row>
    <row r="95" spans="1:85" ht="15.75" customHeight="1">
      <c r="A95" s="655"/>
      <c r="B95" s="687"/>
      <c r="C95" s="657"/>
      <c r="D95" s="658" t="s">
        <v>1159</v>
      </c>
      <c r="E95" s="659">
        <v>0.71319444445543922</v>
      </c>
      <c r="F95" s="660"/>
      <c r="G95" s="661" t="s">
        <v>1160</v>
      </c>
      <c r="H95" s="660"/>
      <c r="I95" s="663">
        <v>365.95000000088476</v>
      </c>
      <c r="J95" s="655"/>
      <c r="K95" s="666"/>
      <c r="M95" s="665"/>
      <c r="N95" s="633"/>
      <c r="O95" s="633"/>
    </row>
    <row r="96" spans="1:85" ht="10.5" customHeight="1">
      <c r="A96" s="655"/>
      <c r="B96" s="687"/>
      <c r="C96" s="657"/>
      <c r="D96" s="658"/>
      <c r="E96" s="659"/>
      <c r="F96" s="660"/>
      <c r="G96" s="661"/>
      <c r="H96" s="660"/>
      <c r="I96" s="663"/>
      <c r="J96" s="655"/>
      <c r="K96" s="666"/>
      <c r="M96" s="631"/>
      <c r="N96" s="632"/>
    </row>
    <row r="97" spans="1:22" ht="15.75" customHeight="1" thickBot="1">
      <c r="A97" s="699" t="s">
        <v>1269</v>
      </c>
      <c r="B97" s="664"/>
      <c r="C97" s="691"/>
      <c r="D97" s="691"/>
      <c r="E97" s="692"/>
      <c r="F97" s="691"/>
      <c r="G97" s="664"/>
      <c r="H97" s="672"/>
      <c r="I97" s="672"/>
      <c r="J97" s="672"/>
      <c r="K97" s="666"/>
      <c r="M97" s="631"/>
      <c r="N97" s="632"/>
    </row>
    <row r="98" spans="1:22" ht="17.25" customHeight="1">
      <c r="A98" s="623" t="s">
        <v>1270</v>
      </c>
      <c r="B98" s="624" t="s">
        <v>1271</v>
      </c>
      <c r="C98" s="625">
        <v>45567.470138888886</v>
      </c>
      <c r="D98" s="625">
        <v>45567.470138888886</v>
      </c>
      <c r="E98" s="626">
        <v>0</v>
      </c>
      <c r="F98" s="627" t="s">
        <v>1117</v>
      </c>
      <c r="G98" s="624" t="s">
        <v>1272</v>
      </c>
      <c r="H98" s="627">
        <v>0</v>
      </c>
      <c r="I98" s="628">
        <v>0</v>
      </c>
      <c r="J98" s="629" t="s">
        <v>1119</v>
      </c>
      <c r="K98" s="666"/>
      <c r="L98" s="631"/>
      <c r="M98" s="632"/>
      <c r="N98" s="632"/>
    </row>
    <row r="99" spans="1:22" ht="17.25" customHeight="1">
      <c r="A99" s="636" t="s">
        <v>1273</v>
      </c>
      <c r="B99" s="637" t="s">
        <v>1274</v>
      </c>
      <c r="C99" s="638">
        <v>45567.481249999997</v>
      </c>
      <c r="D99" s="638">
        <v>45567.56527777778</v>
      </c>
      <c r="E99" s="639">
        <v>8.4027777782466728E-2</v>
      </c>
      <c r="F99" s="645" t="s">
        <v>1117</v>
      </c>
      <c r="G99" s="637" t="s">
        <v>1275</v>
      </c>
      <c r="H99" s="640">
        <v>0</v>
      </c>
      <c r="I99" s="641">
        <v>0</v>
      </c>
      <c r="J99" s="642" t="s">
        <v>1119</v>
      </c>
      <c r="K99" s="666"/>
      <c r="L99" s="631"/>
      <c r="M99" s="632"/>
      <c r="N99" s="632"/>
    </row>
    <row r="100" spans="1:22" ht="17.25" customHeight="1">
      <c r="A100" s="636" t="s">
        <v>1276</v>
      </c>
      <c r="B100" s="637" t="s">
        <v>1277</v>
      </c>
      <c r="C100" s="638">
        <v>45567.936111111114</v>
      </c>
      <c r="D100" s="638">
        <v>45567.936111111114</v>
      </c>
      <c r="E100" s="639">
        <v>0</v>
      </c>
      <c r="F100" s="640" t="s">
        <v>1121</v>
      </c>
      <c r="G100" s="644" t="s">
        <v>1278</v>
      </c>
      <c r="H100" s="640">
        <v>0</v>
      </c>
      <c r="I100" s="641">
        <v>0</v>
      </c>
      <c r="J100" s="642" t="s">
        <v>1119</v>
      </c>
      <c r="K100" s="666"/>
      <c r="L100" s="631"/>
      <c r="M100" s="632"/>
      <c r="N100" s="632"/>
    </row>
    <row r="101" spans="1:22" ht="17.25" customHeight="1">
      <c r="A101" s="636" t="s">
        <v>1276</v>
      </c>
      <c r="B101" s="637" t="s">
        <v>1203</v>
      </c>
      <c r="C101" s="638">
        <v>45569.718055555553</v>
      </c>
      <c r="D101" s="638">
        <v>45569.73333333333</v>
      </c>
      <c r="E101" s="639">
        <v>1.5277777776645962E-2</v>
      </c>
      <c r="F101" s="640" t="s">
        <v>1121</v>
      </c>
      <c r="G101" s="677" t="s">
        <v>1139</v>
      </c>
      <c r="H101" s="645">
        <v>32</v>
      </c>
      <c r="I101" s="641">
        <v>11.733333332464099</v>
      </c>
      <c r="J101" s="642" t="s">
        <v>1127</v>
      </c>
      <c r="K101" s="666"/>
      <c r="L101" s="631"/>
      <c r="M101" s="632"/>
      <c r="N101" s="632"/>
    </row>
    <row r="102" spans="1:22" ht="17.25" customHeight="1">
      <c r="A102" s="636" t="s">
        <v>1276</v>
      </c>
      <c r="B102" s="637" t="s">
        <v>1204</v>
      </c>
      <c r="C102" s="638">
        <v>45569.718055555553</v>
      </c>
      <c r="D102" s="638">
        <v>45569.73333333333</v>
      </c>
      <c r="E102" s="639">
        <v>1.5277777776645962E-2</v>
      </c>
      <c r="F102" s="640" t="s">
        <v>1121</v>
      </c>
      <c r="G102" s="677" t="s">
        <v>1139</v>
      </c>
      <c r="H102" s="640">
        <v>0</v>
      </c>
      <c r="I102" s="641">
        <v>0</v>
      </c>
      <c r="J102" s="642" t="s">
        <v>1119</v>
      </c>
      <c r="K102" s="666"/>
      <c r="L102" s="631"/>
      <c r="M102" s="632"/>
      <c r="N102" s="632"/>
    </row>
    <row r="103" spans="1:22" ht="17.25" customHeight="1">
      <c r="A103" s="636" t="s">
        <v>1279</v>
      </c>
      <c r="B103" s="677" t="s">
        <v>1280</v>
      </c>
      <c r="C103" s="638">
        <v>45571.311111111114</v>
      </c>
      <c r="D103" s="638">
        <v>45571.381249999999</v>
      </c>
      <c r="E103" s="639">
        <v>7.0138888884685002E-2</v>
      </c>
      <c r="F103" s="640" t="s">
        <v>1121</v>
      </c>
      <c r="G103" s="677" t="s">
        <v>1281</v>
      </c>
      <c r="H103" s="640">
        <v>0</v>
      </c>
      <c r="I103" s="641">
        <v>0</v>
      </c>
      <c r="J103" s="642" t="s">
        <v>1119</v>
      </c>
      <c r="K103" s="666"/>
      <c r="L103" s="631"/>
      <c r="M103" s="632"/>
      <c r="N103" s="632"/>
    </row>
    <row r="104" spans="1:22" ht="17.25" customHeight="1">
      <c r="A104" s="636" t="s">
        <v>1273</v>
      </c>
      <c r="B104" s="637" t="s">
        <v>1282</v>
      </c>
      <c r="C104" s="638">
        <v>45571.885416666664</v>
      </c>
      <c r="D104" s="638">
        <v>45571.918749999997</v>
      </c>
      <c r="E104" s="639">
        <v>3.3333333332848269E-2</v>
      </c>
      <c r="F104" s="640" t="s">
        <v>1121</v>
      </c>
      <c r="G104" s="677" t="s">
        <v>1139</v>
      </c>
      <c r="H104" s="640">
        <v>0</v>
      </c>
      <c r="I104" s="641">
        <v>0</v>
      </c>
      <c r="J104" s="642" t="s">
        <v>1119</v>
      </c>
      <c r="K104" s="666"/>
      <c r="L104" s="631"/>
      <c r="M104" s="632"/>
      <c r="N104" s="632"/>
    </row>
    <row r="105" spans="1:22" ht="17.25" customHeight="1">
      <c r="A105" s="636" t="s">
        <v>1273</v>
      </c>
      <c r="B105" s="637" t="s">
        <v>1283</v>
      </c>
      <c r="C105" s="638">
        <v>45571.552083333336</v>
      </c>
      <c r="D105" s="638">
        <v>45571.561111111114</v>
      </c>
      <c r="E105" s="639">
        <v>9.0277777781011537E-3</v>
      </c>
      <c r="F105" s="640" t="s">
        <v>1117</v>
      </c>
      <c r="G105" s="637" t="s">
        <v>1153</v>
      </c>
      <c r="H105" s="640">
        <v>9</v>
      </c>
      <c r="I105" s="641">
        <v>1.9500000000698492</v>
      </c>
      <c r="J105" s="642" t="s">
        <v>1127</v>
      </c>
      <c r="K105" s="666"/>
      <c r="L105" s="631"/>
      <c r="M105" s="632"/>
      <c r="N105" s="632"/>
    </row>
    <row r="106" spans="1:22" ht="17.25" customHeight="1">
      <c r="A106" s="636" t="s">
        <v>1284</v>
      </c>
      <c r="B106" s="637" t="s">
        <v>1285</v>
      </c>
      <c r="C106" s="638">
        <v>45574.363888888889</v>
      </c>
      <c r="D106" s="638">
        <v>45574.420138888891</v>
      </c>
      <c r="E106" s="639">
        <v>5.6250000001455192E-2</v>
      </c>
      <c r="F106" s="640" t="s">
        <v>1117</v>
      </c>
      <c r="G106" s="637" t="s">
        <v>1153</v>
      </c>
      <c r="H106" s="640">
        <v>40</v>
      </c>
      <c r="I106" s="641">
        <v>54.000000001396984</v>
      </c>
      <c r="J106" s="642" t="s">
        <v>1127</v>
      </c>
      <c r="K106" s="666"/>
      <c r="L106" s="631"/>
      <c r="M106" s="632"/>
      <c r="N106" s="632"/>
    </row>
    <row r="107" spans="1:22" ht="17.25" customHeight="1">
      <c r="A107" s="636" t="s">
        <v>1286</v>
      </c>
      <c r="B107" s="637" t="s">
        <v>1287</v>
      </c>
      <c r="C107" s="638">
        <v>45574.738888888889</v>
      </c>
      <c r="D107" s="638">
        <v>45574.745138888888</v>
      </c>
      <c r="E107" s="639">
        <v>6.2499999985448085E-3</v>
      </c>
      <c r="F107" s="640" t="s">
        <v>1121</v>
      </c>
      <c r="G107" s="637" t="s">
        <v>1288</v>
      </c>
      <c r="H107" s="640">
        <v>15</v>
      </c>
      <c r="I107" s="641">
        <v>2.2499999994761311</v>
      </c>
      <c r="J107" s="642" t="s">
        <v>1127</v>
      </c>
      <c r="K107" s="666"/>
      <c r="L107" s="631"/>
      <c r="M107" s="632"/>
      <c r="N107" s="632"/>
    </row>
    <row r="108" spans="1:22" ht="17.25" customHeight="1">
      <c r="A108" s="636" t="s">
        <v>1289</v>
      </c>
      <c r="B108" s="637" t="s">
        <v>1249</v>
      </c>
      <c r="C108" s="638">
        <v>45574.788888888892</v>
      </c>
      <c r="D108" s="638">
        <v>45574.792361111111</v>
      </c>
      <c r="E108" s="639">
        <v>3.4722222189884633E-3</v>
      </c>
      <c r="F108" s="640" t="s">
        <v>1121</v>
      </c>
      <c r="G108" s="644" t="s">
        <v>1139</v>
      </c>
      <c r="H108" s="640">
        <v>11.5</v>
      </c>
      <c r="I108" s="641">
        <v>0.95833333244081587</v>
      </c>
      <c r="J108" s="642" t="s">
        <v>1127</v>
      </c>
      <c r="K108" s="666"/>
      <c r="L108" s="631"/>
      <c r="M108" s="632"/>
      <c r="N108" s="632"/>
    </row>
    <row r="109" spans="1:22" ht="17.25" customHeight="1">
      <c r="A109" s="636" t="s">
        <v>1289</v>
      </c>
      <c r="B109" s="637" t="s">
        <v>1290</v>
      </c>
      <c r="C109" s="638">
        <v>45574.788888888892</v>
      </c>
      <c r="D109" s="638">
        <v>45574.792361111111</v>
      </c>
      <c r="E109" s="639">
        <v>3.4722222189884633E-3</v>
      </c>
      <c r="F109" s="640" t="s">
        <v>1121</v>
      </c>
      <c r="G109" s="644" t="s">
        <v>1139</v>
      </c>
      <c r="H109" s="640">
        <v>11.5</v>
      </c>
      <c r="I109" s="641">
        <v>0.95833333244081587</v>
      </c>
      <c r="J109" s="642" t="s">
        <v>1127</v>
      </c>
      <c r="K109" s="666"/>
      <c r="L109" s="631"/>
      <c r="M109" s="632"/>
      <c r="N109" s="632"/>
    </row>
    <row r="110" spans="1:22" s="635" customFormat="1" ht="17.25" customHeight="1">
      <c r="A110" s="636" t="s">
        <v>1291</v>
      </c>
      <c r="B110" s="637" t="s">
        <v>1292</v>
      </c>
      <c r="C110" s="638">
        <v>45584.010416666664</v>
      </c>
      <c r="D110" s="638">
        <v>45584.048611111109</v>
      </c>
      <c r="E110" s="639">
        <v>3.8194444445252884E-2</v>
      </c>
      <c r="F110" s="640" t="s">
        <v>1117</v>
      </c>
      <c r="G110" s="637" t="s">
        <v>1153</v>
      </c>
      <c r="H110" s="640">
        <v>12</v>
      </c>
      <c r="I110" s="641">
        <v>11.000000000232831</v>
      </c>
      <c r="J110" s="642" t="s">
        <v>1127</v>
      </c>
      <c r="K110" s="666"/>
      <c r="L110" s="631"/>
      <c r="M110" s="632"/>
      <c r="N110" s="632"/>
      <c r="O110" s="602"/>
      <c r="P110" s="602"/>
      <c r="Q110" s="602"/>
      <c r="R110" s="602"/>
      <c r="S110" s="602"/>
      <c r="T110" s="602"/>
      <c r="U110" s="602"/>
      <c r="V110" s="681"/>
    </row>
    <row r="111" spans="1:22" s="635" customFormat="1" ht="17.25" customHeight="1">
      <c r="A111" s="636" t="s">
        <v>1279</v>
      </c>
      <c r="B111" s="637" t="s">
        <v>1280</v>
      </c>
      <c r="C111" s="638">
        <v>45584.17083333333</v>
      </c>
      <c r="D111" s="638">
        <v>45584.174305555556</v>
      </c>
      <c r="E111" s="639">
        <v>3.4722222262644209E-3</v>
      </c>
      <c r="F111" s="640" t="s">
        <v>1121</v>
      </c>
      <c r="G111" s="644" t="s">
        <v>1139</v>
      </c>
      <c r="H111" s="640">
        <v>28</v>
      </c>
      <c r="I111" s="641">
        <v>2.3333333360496908</v>
      </c>
      <c r="J111" s="642" t="s">
        <v>1127</v>
      </c>
      <c r="K111" s="666"/>
      <c r="L111" s="631"/>
      <c r="M111" s="632"/>
      <c r="N111" s="632"/>
      <c r="O111" s="602"/>
      <c r="P111" s="602"/>
      <c r="Q111" s="602"/>
      <c r="R111" s="602"/>
      <c r="S111" s="602"/>
      <c r="T111" s="602"/>
      <c r="U111" s="602"/>
      <c r="V111" s="681"/>
    </row>
    <row r="112" spans="1:22" s="635" customFormat="1" ht="17.25" customHeight="1">
      <c r="A112" s="636" t="s">
        <v>1293</v>
      </c>
      <c r="B112" s="637" t="s">
        <v>1294</v>
      </c>
      <c r="C112" s="638">
        <v>45584.64166666667</v>
      </c>
      <c r="D112" s="638">
        <v>45584.657638888886</v>
      </c>
      <c r="E112" s="639">
        <v>1.597222221607808E-2</v>
      </c>
      <c r="F112" s="640" t="s">
        <v>1121</v>
      </c>
      <c r="G112" s="644" t="s">
        <v>1139</v>
      </c>
      <c r="H112" s="640">
        <v>15</v>
      </c>
      <c r="I112" s="641">
        <v>5.7499999977881089</v>
      </c>
      <c r="J112" s="642" t="s">
        <v>1127</v>
      </c>
      <c r="K112" s="666"/>
      <c r="L112" s="631"/>
      <c r="M112" s="632"/>
      <c r="N112" s="632"/>
      <c r="O112" s="602"/>
      <c r="P112" s="602"/>
      <c r="Q112" s="602"/>
      <c r="R112" s="602"/>
      <c r="S112" s="602"/>
      <c r="T112" s="602"/>
      <c r="U112" s="602"/>
      <c r="V112" s="681"/>
    </row>
    <row r="113" spans="1:87" s="635" customFormat="1" ht="17.25" customHeight="1">
      <c r="A113" s="636" t="s">
        <v>1293</v>
      </c>
      <c r="B113" s="637" t="s">
        <v>1295</v>
      </c>
      <c r="C113" s="638">
        <v>45584.64166666667</v>
      </c>
      <c r="D113" s="638">
        <v>45584.657638888886</v>
      </c>
      <c r="E113" s="639">
        <v>1.597222221607808E-2</v>
      </c>
      <c r="F113" s="640" t="s">
        <v>1121</v>
      </c>
      <c r="G113" s="644" t="s">
        <v>1139</v>
      </c>
      <c r="H113" s="640">
        <v>15</v>
      </c>
      <c r="I113" s="641">
        <v>5.7499999977881089</v>
      </c>
      <c r="J113" s="642" t="s">
        <v>1127</v>
      </c>
      <c r="K113" s="666"/>
      <c r="L113" s="631"/>
      <c r="M113" s="632"/>
      <c r="N113" s="632"/>
      <c r="O113" s="602"/>
      <c r="P113" s="602"/>
      <c r="Q113" s="602"/>
      <c r="R113" s="602"/>
      <c r="S113" s="602"/>
      <c r="T113" s="602"/>
      <c r="U113" s="602"/>
      <c r="V113" s="681"/>
    </row>
    <row r="114" spans="1:87" s="635" customFormat="1" ht="17.25" customHeight="1">
      <c r="A114" s="636" t="s">
        <v>1284</v>
      </c>
      <c r="B114" s="637" t="s">
        <v>1296</v>
      </c>
      <c r="C114" s="638">
        <v>45587.851388888892</v>
      </c>
      <c r="D114" s="638">
        <v>45587.904861111114</v>
      </c>
      <c r="E114" s="639">
        <v>5.3472222221898846E-2</v>
      </c>
      <c r="F114" s="640" t="s">
        <v>1117</v>
      </c>
      <c r="G114" s="637" t="s">
        <v>1153</v>
      </c>
      <c r="H114" s="640">
        <v>0</v>
      </c>
      <c r="I114" s="641">
        <v>0</v>
      </c>
      <c r="J114" s="642" t="s">
        <v>1119</v>
      </c>
      <c r="K114" s="666"/>
      <c r="L114" s="631"/>
      <c r="M114" s="632"/>
      <c r="N114" s="632"/>
      <c r="O114" s="602"/>
      <c r="P114" s="602"/>
      <c r="Q114" s="602"/>
      <c r="R114" s="602"/>
      <c r="S114" s="602"/>
      <c r="T114" s="602"/>
      <c r="U114" s="602"/>
      <c r="V114" s="681"/>
    </row>
    <row r="115" spans="1:87" ht="17.25" customHeight="1">
      <c r="A115" s="636" t="s">
        <v>1276</v>
      </c>
      <c r="B115" s="637" t="s">
        <v>1297</v>
      </c>
      <c r="C115" s="638">
        <v>45588.548611111109</v>
      </c>
      <c r="D115" s="638">
        <v>45588.598611111112</v>
      </c>
      <c r="E115" s="639">
        <v>5.0000000002910383E-2</v>
      </c>
      <c r="F115" s="640" t="s">
        <v>1121</v>
      </c>
      <c r="G115" s="644" t="s">
        <v>1139</v>
      </c>
      <c r="H115" s="640">
        <v>6</v>
      </c>
      <c r="I115" s="641">
        <v>7.2000000004190952</v>
      </c>
      <c r="J115" s="642" t="s">
        <v>1127</v>
      </c>
      <c r="K115" s="666"/>
      <c r="L115" s="631"/>
      <c r="M115" s="632"/>
      <c r="N115" s="632"/>
    </row>
    <row r="116" spans="1:87" ht="17.25" customHeight="1">
      <c r="A116" s="636" t="s">
        <v>1284</v>
      </c>
      <c r="B116" s="637" t="s">
        <v>1296</v>
      </c>
      <c r="C116" s="638">
        <v>45593.293749999997</v>
      </c>
      <c r="D116" s="638">
        <v>45593.354166666664</v>
      </c>
      <c r="E116" s="639">
        <v>6.0416666667151731E-2</v>
      </c>
      <c r="F116" s="640" t="s">
        <v>1117</v>
      </c>
      <c r="G116" s="637" t="s">
        <v>1153</v>
      </c>
      <c r="H116" s="640">
        <v>35</v>
      </c>
      <c r="I116" s="641">
        <v>50.750000000407454</v>
      </c>
      <c r="J116" s="642" t="s">
        <v>1127</v>
      </c>
      <c r="K116" s="666"/>
      <c r="L116" s="631"/>
      <c r="M116" s="632"/>
      <c r="N116" s="632"/>
    </row>
    <row r="117" spans="1:87" ht="17.25" customHeight="1">
      <c r="A117" s="636" t="s">
        <v>1298</v>
      </c>
      <c r="B117" s="637" t="s">
        <v>1143</v>
      </c>
      <c r="C117" s="638">
        <v>45595.638888888891</v>
      </c>
      <c r="D117" s="638">
        <v>45595.675000000003</v>
      </c>
      <c r="E117" s="639">
        <v>3.6111111112404615E-2</v>
      </c>
      <c r="F117" s="640" t="s">
        <v>1117</v>
      </c>
      <c r="G117" s="637" t="s">
        <v>1258</v>
      </c>
      <c r="H117" s="640">
        <v>1.5</v>
      </c>
      <c r="I117" s="641">
        <v>1.3000000000465661</v>
      </c>
      <c r="J117" s="642" t="s">
        <v>1127</v>
      </c>
      <c r="K117" s="666"/>
      <c r="L117" s="631"/>
      <c r="M117" s="632"/>
      <c r="N117" s="632"/>
    </row>
    <row r="118" spans="1:87" ht="17.25" customHeight="1" thickBot="1">
      <c r="A118" s="647" t="s">
        <v>1276</v>
      </c>
      <c r="B118" s="648" t="s">
        <v>1297</v>
      </c>
      <c r="C118" s="649">
        <v>45596.008333333331</v>
      </c>
      <c r="D118" s="649">
        <v>45596.739583333336</v>
      </c>
      <c r="E118" s="650">
        <v>0.73125000000436557</v>
      </c>
      <c r="F118" s="652" t="s">
        <v>1121</v>
      </c>
      <c r="G118" s="684" t="s">
        <v>1139</v>
      </c>
      <c r="H118" s="652">
        <v>0</v>
      </c>
      <c r="I118" s="653">
        <v>0</v>
      </c>
      <c r="J118" s="654" t="s">
        <v>1119</v>
      </c>
      <c r="K118" s="666"/>
      <c r="L118" s="631"/>
      <c r="M118" s="632"/>
      <c r="N118" s="632"/>
    </row>
    <row r="119" spans="1:87" ht="15.75" customHeight="1">
      <c r="A119" s="690"/>
      <c r="B119" s="700"/>
      <c r="C119" s="701"/>
      <c r="D119" s="658" t="s">
        <v>1159</v>
      </c>
      <c r="E119" s="659">
        <v>1.3013888888817746</v>
      </c>
      <c r="F119" s="660"/>
      <c r="G119" s="661" t="s">
        <v>1160</v>
      </c>
      <c r="H119" s="660"/>
      <c r="I119" s="663">
        <v>155.93333333102055</v>
      </c>
      <c r="J119" s="664"/>
      <c r="K119" s="666"/>
      <c r="M119" s="665"/>
      <c r="N119" s="633"/>
      <c r="O119" s="633"/>
      <c r="P119" s="633"/>
    </row>
    <row r="120" spans="1:87" ht="15" customHeight="1">
      <c r="A120" s="690"/>
      <c r="B120" s="700"/>
      <c r="C120" s="701"/>
      <c r="D120" s="658"/>
      <c r="E120" s="659"/>
      <c r="F120" s="660"/>
      <c r="G120" s="661"/>
      <c r="H120" s="660"/>
      <c r="I120" s="663"/>
      <c r="J120" s="664"/>
      <c r="K120" s="666"/>
      <c r="M120" s="631"/>
      <c r="N120" s="632"/>
      <c r="O120" s="633"/>
      <c r="P120" s="633"/>
    </row>
    <row r="121" spans="1:87" s="635" customFormat="1" ht="15.75" customHeight="1" thickBot="1">
      <c r="A121" s="699" t="s">
        <v>1299</v>
      </c>
      <c r="B121" s="664"/>
      <c r="C121" s="657"/>
      <c r="D121" s="657"/>
      <c r="E121" s="671"/>
      <c r="F121" s="691"/>
      <c r="G121" s="664"/>
      <c r="H121" s="672"/>
      <c r="I121" s="672"/>
      <c r="J121" s="702"/>
      <c r="K121" s="666"/>
      <c r="L121" s="603"/>
      <c r="M121" s="631"/>
      <c r="N121" s="632"/>
      <c r="O121" s="633"/>
      <c r="P121" s="633"/>
      <c r="Q121" s="602"/>
      <c r="R121" s="602"/>
      <c r="S121" s="602"/>
      <c r="T121" s="602"/>
      <c r="U121" s="602"/>
      <c r="V121" s="602"/>
      <c r="W121" s="602"/>
      <c r="X121" s="602"/>
      <c r="Y121" s="602"/>
      <c r="Z121" s="602"/>
      <c r="AA121" s="602"/>
      <c r="AB121" s="602"/>
      <c r="AC121" s="602"/>
      <c r="AD121" s="602"/>
      <c r="AE121" s="602"/>
      <c r="AF121" s="602"/>
      <c r="AG121" s="602"/>
      <c r="AH121" s="602"/>
      <c r="AI121" s="602"/>
      <c r="AJ121" s="602"/>
      <c r="AK121" s="602"/>
      <c r="AL121" s="602"/>
      <c r="AM121" s="602"/>
      <c r="AN121" s="602"/>
      <c r="AO121" s="602"/>
      <c r="AP121" s="602"/>
      <c r="AQ121" s="602"/>
      <c r="AR121" s="602"/>
      <c r="AS121" s="602"/>
      <c r="AT121" s="602"/>
      <c r="AU121" s="602"/>
      <c r="AV121" s="602"/>
      <c r="AW121" s="602"/>
      <c r="AX121" s="602"/>
      <c r="AY121" s="602"/>
      <c r="AZ121" s="602"/>
      <c r="BA121" s="602"/>
      <c r="BB121" s="602"/>
      <c r="BC121" s="602"/>
      <c r="BD121" s="602"/>
      <c r="BE121" s="602"/>
      <c r="BF121" s="602"/>
      <c r="BG121" s="602"/>
      <c r="BH121" s="602"/>
      <c r="BI121" s="602"/>
      <c r="BJ121" s="602"/>
      <c r="BK121" s="602"/>
      <c r="BL121" s="602"/>
      <c r="BM121" s="602"/>
      <c r="BN121" s="602"/>
      <c r="BO121" s="602"/>
      <c r="BP121" s="602"/>
      <c r="BQ121" s="602"/>
      <c r="BR121" s="602"/>
      <c r="BS121" s="602"/>
      <c r="BT121" s="602"/>
      <c r="BU121" s="602"/>
      <c r="BV121" s="602"/>
      <c r="BW121" s="602"/>
      <c r="BX121" s="602"/>
      <c r="BY121" s="602"/>
      <c r="BZ121" s="602"/>
      <c r="CA121" s="602"/>
      <c r="CB121" s="602"/>
      <c r="CC121" s="602"/>
      <c r="CD121" s="602"/>
      <c r="CE121" s="602"/>
      <c r="CF121" s="602"/>
      <c r="CG121" s="681"/>
    </row>
    <row r="122" spans="1:87" s="635" customFormat="1" ht="16.5" customHeight="1">
      <c r="A122" s="623" t="s">
        <v>1300</v>
      </c>
      <c r="B122" s="624" t="s">
        <v>1249</v>
      </c>
      <c r="C122" s="625">
        <v>45566.510416666664</v>
      </c>
      <c r="D122" s="625">
        <v>45566.510416666664</v>
      </c>
      <c r="E122" s="626">
        <v>0</v>
      </c>
      <c r="F122" s="627" t="s">
        <v>1121</v>
      </c>
      <c r="G122" s="703" t="s">
        <v>1301</v>
      </c>
      <c r="H122" s="627">
        <v>0</v>
      </c>
      <c r="I122" s="628">
        <v>0</v>
      </c>
      <c r="J122" s="629" t="s">
        <v>1119</v>
      </c>
      <c r="K122" s="666"/>
      <c r="L122" s="603"/>
      <c r="M122" s="631"/>
      <c r="N122" s="632"/>
      <c r="O122" s="633"/>
      <c r="P122" s="633"/>
      <c r="Q122" s="602"/>
      <c r="R122" s="602"/>
      <c r="S122" s="602"/>
      <c r="T122" s="602"/>
      <c r="U122" s="602"/>
      <c r="V122" s="602"/>
      <c r="W122" s="602"/>
      <c r="X122" s="602"/>
      <c r="Y122" s="602"/>
      <c r="Z122" s="602"/>
      <c r="AA122" s="602"/>
      <c r="AB122" s="602"/>
      <c r="AC122" s="602"/>
      <c r="AD122" s="602"/>
      <c r="AE122" s="602"/>
      <c r="AF122" s="602"/>
      <c r="AG122" s="602"/>
      <c r="AH122" s="602"/>
      <c r="AI122" s="602"/>
      <c r="AJ122" s="602"/>
      <c r="AK122" s="602"/>
      <c r="AL122" s="602"/>
      <c r="AM122" s="602"/>
      <c r="AN122" s="602"/>
      <c r="AO122" s="602"/>
      <c r="AP122" s="602"/>
      <c r="AQ122" s="602"/>
      <c r="AR122" s="602"/>
      <c r="AS122" s="602"/>
      <c r="AT122" s="602"/>
      <c r="AU122" s="602"/>
      <c r="AV122" s="602"/>
      <c r="AW122" s="602"/>
      <c r="AX122" s="602"/>
      <c r="AY122" s="602"/>
      <c r="AZ122" s="602"/>
      <c r="BA122" s="602"/>
      <c r="BB122" s="602"/>
      <c r="BC122" s="602"/>
      <c r="BD122" s="602"/>
      <c r="BE122" s="602"/>
      <c r="BF122" s="602"/>
      <c r="BG122" s="602"/>
      <c r="BH122" s="602"/>
      <c r="BI122" s="602"/>
      <c r="BJ122" s="602"/>
      <c r="BK122" s="602"/>
      <c r="BL122" s="602"/>
      <c r="BM122" s="602"/>
      <c r="BN122" s="602"/>
      <c r="BO122" s="602"/>
      <c r="BP122" s="602"/>
      <c r="BQ122" s="602"/>
      <c r="BR122" s="602"/>
      <c r="BS122" s="602"/>
      <c r="BT122" s="602"/>
      <c r="BU122" s="602"/>
      <c r="BV122" s="602"/>
      <c r="BW122" s="602"/>
      <c r="BX122" s="602"/>
      <c r="BY122" s="602"/>
      <c r="BZ122" s="602"/>
      <c r="CA122" s="602"/>
      <c r="CB122" s="602"/>
      <c r="CC122" s="602"/>
      <c r="CD122" s="602"/>
      <c r="CE122" s="602"/>
      <c r="CF122" s="602"/>
      <c r="CG122" s="698"/>
      <c r="CH122" s="680"/>
      <c r="CI122" s="680"/>
    </row>
    <row r="123" spans="1:87" s="680" customFormat="1" ht="16.5" customHeight="1">
      <c r="A123" s="636" t="s">
        <v>1300</v>
      </c>
      <c r="B123" s="637" t="s">
        <v>1243</v>
      </c>
      <c r="C123" s="638">
        <v>45566.556250000001</v>
      </c>
      <c r="D123" s="638">
        <v>45566.5625</v>
      </c>
      <c r="E123" s="639">
        <v>6.2499999985448085E-3</v>
      </c>
      <c r="F123" s="640" t="s">
        <v>1117</v>
      </c>
      <c r="G123" s="637" t="s">
        <v>1153</v>
      </c>
      <c r="H123" s="640">
        <v>0</v>
      </c>
      <c r="I123" s="641">
        <v>0</v>
      </c>
      <c r="J123" s="642" t="s">
        <v>1119</v>
      </c>
      <c r="K123" s="666"/>
      <c r="L123" s="603"/>
      <c r="M123" s="631"/>
      <c r="N123" s="632"/>
      <c r="O123" s="633"/>
      <c r="P123" s="633"/>
      <c r="Q123" s="602"/>
      <c r="R123" s="602"/>
      <c r="S123" s="602"/>
      <c r="T123" s="602"/>
      <c r="U123" s="602"/>
      <c r="V123" s="602"/>
      <c r="W123" s="602"/>
      <c r="X123" s="602"/>
      <c r="Y123" s="602"/>
      <c r="Z123" s="602"/>
      <c r="AA123" s="602"/>
      <c r="AB123" s="602"/>
      <c r="AC123" s="602"/>
      <c r="AD123" s="602"/>
      <c r="AE123" s="602"/>
      <c r="AF123" s="602"/>
      <c r="AG123" s="602"/>
      <c r="AH123" s="602"/>
      <c r="AI123" s="602"/>
      <c r="AJ123" s="602"/>
      <c r="AK123" s="602"/>
      <c r="AL123" s="602"/>
      <c r="AM123" s="602"/>
      <c r="AN123" s="602"/>
      <c r="AO123" s="602"/>
      <c r="AP123" s="602"/>
      <c r="AQ123" s="602"/>
      <c r="AR123" s="602"/>
      <c r="AS123" s="602"/>
      <c r="AT123" s="602"/>
      <c r="AU123" s="602"/>
      <c r="AV123" s="602"/>
      <c r="AW123" s="602"/>
      <c r="AX123" s="602"/>
      <c r="AY123" s="602"/>
      <c r="AZ123" s="602"/>
      <c r="BA123" s="602"/>
      <c r="BB123" s="602"/>
      <c r="BC123" s="602"/>
      <c r="BD123" s="602"/>
      <c r="BE123" s="602"/>
      <c r="BF123" s="602"/>
      <c r="BG123" s="602"/>
      <c r="BH123" s="602"/>
      <c r="BI123" s="602"/>
      <c r="BJ123" s="602"/>
      <c r="BK123" s="602"/>
      <c r="BL123" s="602"/>
      <c r="BM123" s="602"/>
      <c r="BN123" s="602"/>
      <c r="BO123" s="602"/>
      <c r="BP123" s="602"/>
      <c r="BQ123" s="602"/>
      <c r="BR123" s="602"/>
      <c r="BS123" s="602"/>
      <c r="BT123" s="602"/>
      <c r="BU123" s="602"/>
      <c r="BV123" s="602"/>
      <c r="BW123" s="602"/>
      <c r="BX123" s="602"/>
      <c r="BY123" s="602"/>
      <c r="BZ123" s="602"/>
      <c r="CA123" s="602"/>
      <c r="CB123" s="602"/>
      <c r="CC123" s="602"/>
      <c r="CD123" s="602"/>
      <c r="CE123" s="602"/>
      <c r="CF123" s="602"/>
      <c r="CG123" s="602"/>
      <c r="CH123" s="602"/>
      <c r="CI123" s="602"/>
    </row>
    <row r="124" spans="1:87" s="680" customFormat="1" ht="16.5" customHeight="1">
      <c r="A124" s="636" t="s">
        <v>1302</v>
      </c>
      <c r="B124" s="637" t="s">
        <v>1303</v>
      </c>
      <c r="C124" s="638">
        <v>45566.779861111114</v>
      </c>
      <c r="D124" s="638">
        <v>45566.819444444445</v>
      </c>
      <c r="E124" s="639">
        <v>3.9583333331393078E-2</v>
      </c>
      <c r="F124" s="640" t="s">
        <v>1117</v>
      </c>
      <c r="G124" s="646" t="s">
        <v>1304</v>
      </c>
      <c r="H124" s="640">
        <v>0</v>
      </c>
      <c r="I124" s="641">
        <v>0</v>
      </c>
      <c r="J124" s="642" t="s">
        <v>1119</v>
      </c>
      <c r="K124" s="666"/>
      <c r="L124" s="603"/>
      <c r="M124" s="631"/>
      <c r="N124" s="632"/>
      <c r="O124" s="633"/>
      <c r="P124" s="633"/>
      <c r="Q124" s="602"/>
      <c r="R124" s="602"/>
      <c r="S124" s="602"/>
      <c r="T124" s="602"/>
      <c r="U124" s="602"/>
      <c r="V124" s="602"/>
      <c r="W124" s="602"/>
      <c r="X124" s="602"/>
      <c r="Y124" s="602"/>
      <c r="Z124" s="602"/>
      <c r="AA124" s="602"/>
      <c r="AB124" s="602"/>
      <c r="AC124" s="602"/>
      <c r="AD124" s="602"/>
      <c r="AE124" s="602"/>
      <c r="AF124" s="602"/>
      <c r="AG124" s="602"/>
      <c r="AH124" s="602"/>
      <c r="AI124" s="602"/>
      <c r="AJ124" s="602"/>
      <c r="AK124" s="602"/>
      <c r="AL124" s="602"/>
      <c r="AM124" s="602"/>
      <c r="AN124" s="602"/>
      <c r="AO124" s="602"/>
      <c r="AP124" s="602"/>
      <c r="AQ124" s="602"/>
      <c r="AR124" s="602"/>
      <c r="AS124" s="602"/>
      <c r="AT124" s="602"/>
      <c r="AU124" s="602"/>
      <c r="AV124" s="602"/>
      <c r="AW124" s="602"/>
      <c r="AX124" s="602"/>
      <c r="AY124" s="602"/>
      <c r="AZ124" s="602"/>
      <c r="BA124" s="602"/>
      <c r="BB124" s="602"/>
      <c r="BC124" s="602"/>
      <c r="BD124" s="602"/>
      <c r="BE124" s="602"/>
      <c r="BF124" s="602"/>
      <c r="BG124" s="602"/>
      <c r="BH124" s="602"/>
      <c r="BI124" s="602"/>
      <c r="BJ124" s="602"/>
      <c r="BK124" s="602"/>
      <c r="BL124" s="602"/>
      <c r="BM124" s="602"/>
      <c r="BN124" s="602"/>
      <c r="BO124" s="602"/>
      <c r="BP124" s="602"/>
      <c r="BQ124" s="602"/>
      <c r="BR124" s="602"/>
      <c r="BS124" s="602"/>
      <c r="BT124" s="602"/>
      <c r="BU124" s="602"/>
      <c r="BV124" s="602"/>
      <c r="BW124" s="602"/>
      <c r="BX124" s="602"/>
      <c r="BY124" s="602"/>
      <c r="BZ124" s="602"/>
      <c r="CA124" s="602"/>
      <c r="CB124" s="602"/>
      <c r="CC124" s="602"/>
      <c r="CD124" s="602"/>
      <c r="CE124" s="602"/>
      <c r="CF124" s="602"/>
      <c r="CG124" s="602"/>
      <c r="CH124" s="602"/>
      <c r="CI124" s="602"/>
    </row>
    <row r="125" spans="1:87" s="680" customFormat="1" ht="16.5" customHeight="1">
      <c r="A125" s="636" t="s">
        <v>1305</v>
      </c>
      <c r="B125" s="637" t="s">
        <v>1149</v>
      </c>
      <c r="C125" s="638">
        <v>45569.845833333333</v>
      </c>
      <c r="D125" s="638">
        <v>45570.379861111112</v>
      </c>
      <c r="E125" s="639">
        <v>0.53402777777955635</v>
      </c>
      <c r="F125" s="640" t="s">
        <v>1121</v>
      </c>
      <c r="G125" s="646" t="s">
        <v>1306</v>
      </c>
      <c r="H125" s="640">
        <v>0</v>
      </c>
      <c r="I125" s="641">
        <v>0</v>
      </c>
      <c r="J125" s="642" t="s">
        <v>1119</v>
      </c>
      <c r="K125" s="666"/>
      <c r="L125" s="603"/>
      <c r="M125" s="631"/>
      <c r="N125" s="632"/>
      <c r="O125" s="633"/>
      <c r="P125" s="633"/>
      <c r="Q125" s="602"/>
      <c r="R125" s="602"/>
      <c r="S125" s="602"/>
      <c r="T125" s="602"/>
      <c r="U125" s="602"/>
      <c r="V125" s="602"/>
      <c r="W125" s="602"/>
      <c r="X125" s="602"/>
      <c r="Y125" s="602"/>
      <c r="Z125" s="602"/>
      <c r="AA125" s="602"/>
      <c r="AB125" s="602"/>
      <c r="AC125" s="602"/>
      <c r="AD125" s="602"/>
      <c r="AE125" s="602"/>
      <c r="AF125" s="602"/>
      <c r="AG125" s="602"/>
      <c r="AH125" s="602"/>
      <c r="AI125" s="602"/>
      <c r="AJ125" s="602"/>
      <c r="AK125" s="602"/>
      <c r="AL125" s="602"/>
      <c r="AM125" s="602"/>
      <c r="AN125" s="602"/>
      <c r="AO125" s="602"/>
      <c r="AP125" s="602"/>
      <c r="AQ125" s="602"/>
      <c r="AR125" s="602"/>
      <c r="AS125" s="602"/>
      <c r="AT125" s="602"/>
      <c r="AU125" s="602"/>
      <c r="AV125" s="602"/>
      <c r="AW125" s="602"/>
      <c r="AX125" s="602"/>
      <c r="AY125" s="602"/>
      <c r="AZ125" s="602"/>
      <c r="BA125" s="602"/>
      <c r="BB125" s="602"/>
      <c r="BC125" s="602"/>
      <c r="BD125" s="602"/>
      <c r="BE125" s="602"/>
      <c r="BF125" s="602"/>
      <c r="BG125" s="602"/>
      <c r="BH125" s="602"/>
      <c r="BI125" s="602"/>
      <c r="BJ125" s="602"/>
      <c r="BK125" s="602"/>
      <c r="BL125" s="602"/>
      <c r="BM125" s="602"/>
      <c r="BN125" s="602"/>
      <c r="BO125" s="602"/>
      <c r="BP125" s="602"/>
      <c r="BQ125" s="602"/>
      <c r="BR125" s="602"/>
      <c r="BS125" s="602"/>
      <c r="BT125" s="602"/>
      <c r="BU125" s="602"/>
      <c r="BV125" s="602"/>
      <c r="BW125" s="602"/>
      <c r="BX125" s="602"/>
      <c r="BY125" s="602"/>
      <c r="BZ125" s="602"/>
      <c r="CA125" s="602"/>
      <c r="CB125" s="602"/>
      <c r="CC125" s="602"/>
      <c r="CD125" s="602"/>
      <c r="CE125" s="602"/>
      <c r="CF125" s="602"/>
      <c r="CG125" s="602"/>
      <c r="CH125" s="602"/>
      <c r="CI125" s="602"/>
    </row>
    <row r="126" spans="1:87" s="680" customFormat="1" ht="16.5" customHeight="1">
      <c r="A126" s="636" t="s">
        <v>1307</v>
      </c>
      <c r="B126" s="637" t="s">
        <v>1290</v>
      </c>
      <c r="C126" s="638">
        <v>45570.299305555556</v>
      </c>
      <c r="D126" s="638">
        <v>45570.366666666669</v>
      </c>
      <c r="E126" s="639">
        <v>6.7361111112404615E-2</v>
      </c>
      <c r="F126" s="640" t="s">
        <v>1117</v>
      </c>
      <c r="G126" s="637" t="s">
        <v>1308</v>
      </c>
      <c r="H126" s="640">
        <v>8</v>
      </c>
      <c r="I126" s="641">
        <v>12.933333333581686</v>
      </c>
      <c r="J126" s="642" t="s">
        <v>1127</v>
      </c>
      <c r="K126" s="666"/>
      <c r="L126" s="603"/>
      <c r="M126" s="631"/>
      <c r="N126" s="632"/>
      <c r="O126" s="633"/>
      <c r="P126" s="633"/>
      <c r="Q126" s="602"/>
      <c r="R126" s="602"/>
      <c r="S126" s="602"/>
      <c r="T126" s="602"/>
      <c r="U126" s="602"/>
      <c r="V126" s="602"/>
      <c r="W126" s="602"/>
      <c r="X126" s="602"/>
      <c r="Y126" s="602"/>
      <c r="Z126" s="602"/>
      <c r="AA126" s="602"/>
      <c r="AB126" s="602"/>
      <c r="AC126" s="602"/>
      <c r="AD126" s="602"/>
      <c r="AE126" s="602"/>
      <c r="AF126" s="602"/>
      <c r="AG126" s="602"/>
      <c r="AH126" s="602"/>
      <c r="AI126" s="602"/>
      <c r="AJ126" s="602"/>
      <c r="AK126" s="602"/>
      <c r="AL126" s="602"/>
      <c r="AM126" s="602"/>
      <c r="AN126" s="602"/>
      <c r="AO126" s="602"/>
      <c r="AP126" s="602"/>
      <c r="AQ126" s="602"/>
      <c r="AR126" s="602"/>
      <c r="AS126" s="602"/>
      <c r="AT126" s="602"/>
      <c r="AU126" s="602"/>
      <c r="AV126" s="602"/>
      <c r="AW126" s="602"/>
      <c r="AX126" s="602"/>
      <c r="AY126" s="602"/>
      <c r="AZ126" s="602"/>
      <c r="BA126" s="602"/>
      <c r="BB126" s="602"/>
      <c r="BC126" s="602"/>
      <c r="BD126" s="602"/>
      <c r="BE126" s="602"/>
      <c r="BF126" s="602"/>
      <c r="BG126" s="602"/>
      <c r="BH126" s="602"/>
      <c r="BI126" s="602"/>
      <c r="BJ126" s="602"/>
      <c r="BK126" s="602"/>
      <c r="BL126" s="602"/>
      <c r="BM126" s="602"/>
      <c r="BN126" s="602"/>
      <c r="BO126" s="602"/>
      <c r="BP126" s="602"/>
      <c r="BQ126" s="602"/>
      <c r="BR126" s="602"/>
      <c r="BS126" s="602"/>
      <c r="BT126" s="602"/>
      <c r="BU126" s="602"/>
      <c r="BV126" s="602"/>
      <c r="BW126" s="602"/>
      <c r="BX126" s="602"/>
      <c r="BY126" s="602"/>
      <c r="BZ126" s="602"/>
      <c r="CA126" s="602"/>
      <c r="CB126" s="602"/>
      <c r="CC126" s="602"/>
      <c r="CD126" s="602"/>
      <c r="CE126" s="602"/>
      <c r="CF126" s="602"/>
      <c r="CG126" s="602"/>
      <c r="CH126" s="602"/>
      <c r="CI126" s="602"/>
    </row>
    <row r="127" spans="1:87" s="680" customFormat="1" ht="16.5" customHeight="1">
      <c r="A127" s="636" t="s">
        <v>375</v>
      </c>
      <c r="B127" s="637" t="s">
        <v>1309</v>
      </c>
      <c r="C127" s="638">
        <v>45571.573611111111</v>
      </c>
      <c r="D127" s="638">
        <v>45571.738888888889</v>
      </c>
      <c r="E127" s="639">
        <v>0.16527777777810115</v>
      </c>
      <c r="F127" s="640" t="s">
        <v>1121</v>
      </c>
      <c r="G127" s="646" t="s">
        <v>1310</v>
      </c>
      <c r="H127" s="640">
        <v>0</v>
      </c>
      <c r="I127" s="641">
        <v>0</v>
      </c>
      <c r="J127" s="642" t="s">
        <v>1119</v>
      </c>
      <c r="K127" s="666"/>
      <c r="L127" s="603"/>
      <c r="M127" s="631"/>
      <c r="N127" s="632"/>
      <c r="O127" s="633"/>
      <c r="P127" s="633"/>
      <c r="Q127" s="602"/>
      <c r="R127" s="602"/>
      <c r="S127" s="602"/>
      <c r="T127" s="602"/>
      <c r="U127" s="602"/>
      <c r="V127" s="602"/>
      <c r="W127" s="602"/>
      <c r="X127" s="602"/>
      <c r="Y127" s="602"/>
      <c r="Z127" s="602"/>
      <c r="AA127" s="602"/>
      <c r="AB127" s="602"/>
      <c r="AC127" s="602"/>
      <c r="AD127" s="602"/>
      <c r="AE127" s="602"/>
      <c r="AF127" s="602"/>
      <c r="AG127" s="602"/>
      <c r="AH127" s="602"/>
      <c r="AI127" s="602"/>
      <c r="AJ127" s="602"/>
      <c r="AK127" s="602"/>
      <c r="AL127" s="602"/>
      <c r="AM127" s="602"/>
      <c r="AN127" s="602"/>
      <c r="AO127" s="602"/>
      <c r="AP127" s="602"/>
      <c r="AQ127" s="602"/>
      <c r="AR127" s="602"/>
      <c r="AS127" s="602"/>
      <c r="AT127" s="602"/>
      <c r="AU127" s="602"/>
      <c r="AV127" s="602"/>
      <c r="AW127" s="602"/>
      <c r="AX127" s="602"/>
      <c r="AY127" s="602"/>
      <c r="AZ127" s="602"/>
      <c r="BA127" s="602"/>
      <c r="BB127" s="602"/>
      <c r="BC127" s="602"/>
      <c r="BD127" s="602"/>
      <c r="BE127" s="602"/>
      <c r="BF127" s="602"/>
      <c r="BG127" s="602"/>
      <c r="BH127" s="602"/>
      <c r="BI127" s="602"/>
      <c r="BJ127" s="602"/>
      <c r="BK127" s="602"/>
      <c r="BL127" s="602"/>
      <c r="BM127" s="602"/>
      <c r="BN127" s="602"/>
      <c r="BO127" s="602"/>
      <c r="BP127" s="602"/>
      <c r="BQ127" s="602"/>
      <c r="BR127" s="602"/>
      <c r="BS127" s="602"/>
      <c r="BT127" s="602"/>
      <c r="BU127" s="602"/>
      <c r="BV127" s="602"/>
      <c r="BW127" s="602"/>
      <c r="BX127" s="602"/>
      <c r="BY127" s="602"/>
      <c r="BZ127" s="602"/>
      <c r="CA127" s="602"/>
      <c r="CB127" s="602"/>
      <c r="CC127" s="602"/>
      <c r="CD127" s="602"/>
      <c r="CE127" s="602"/>
      <c r="CF127" s="602"/>
      <c r="CG127" s="602"/>
      <c r="CH127" s="602"/>
      <c r="CI127" s="602"/>
    </row>
    <row r="128" spans="1:87" s="680" customFormat="1" ht="16.5" customHeight="1">
      <c r="A128" s="636" t="s">
        <v>1311</v>
      </c>
      <c r="B128" s="637" t="s">
        <v>1249</v>
      </c>
      <c r="C128" s="638">
        <v>45573.503472222219</v>
      </c>
      <c r="D128" s="638">
        <v>45573.543055555558</v>
      </c>
      <c r="E128" s="639">
        <v>3.9583333338669036E-2</v>
      </c>
      <c r="F128" s="640" t="s">
        <v>1117</v>
      </c>
      <c r="G128" s="646" t="s">
        <v>1312</v>
      </c>
      <c r="H128" s="640">
        <v>20</v>
      </c>
      <c r="I128" s="641">
        <v>19.000000002561137</v>
      </c>
      <c r="J128" s="642" t="s">
        <v>1127</v>
      </c>
      <c r="K128" s="666"/>
      <c r="L128" s="603"/>
      <c r="M128" s="631"/>
      <c r="N128" s="632"/>
      <c r="O128" s="633"/>
      <c r="P128" s="633"/>
      <c r="Q128" s="602"/>
      <c r="R128" s="602"/>
      <c r="S128" s="602"/>
      <c r="T128" s="602"/>
      <c r="U128" s="602"/>
      <c r="V128" s="602"/>
      <c r="W128" s="602"/>
      <c r="X128" s="602"/>
      <c r="Y128" s="602"/>
      <c r="Z128" s="602"/>
      <c r="AA128" s="602"/>
      <c r="AB128" s="602"/>
      <c r="AC128" s="602"/>
      <c r="AD128" s="602"/>
      <c r="AE128" s="602"/>
      <c r="AF128" s="602"/>
      <c r="AG128" s="602"/>
      <c r="AH128" s="602"/>
      <c r="AI128" s="602"/>
      <c r="AJ128" s="602"/>
      <c r="AK128" s="602"/>
      <c r="AL128" s="602"/>
      <c r="AM128" s="602"/>
      <c r="AN128" s="602"/>
      <c r="AO128" s="602"/>
      <c r="AP128" s="602"/>
      <c r="AQ128" s="602"/>
      <c r="AR128" s="602"/>
      <c r="AS128" s="602"/>
      <c r="AT128" s="602"/>
      <c r="AU128" s="602"/>
      <c r="AV128" s="602"/>
      <c r="AW128" s="602"/>
      <c r="AX128" s="602"/>
      <c r="AY128" s="602"/>
      <c r="AZ128" s="602"/>
      <c r="BA128" s="602"/>
      <c r="BB128" s="602"/>
      <c r="BC128" s="602"/>
      <c r="BD128" s="602"/>
      <c r="BE128" s="602"/>
      <c r="BF128" s="602"/>
      <c r="BG128" s="602"/>
      <c r="BH128" s="602"/>
      <c r="BI128" s="602"/>
      <c r="BJ128" s="602"/>
      <c r="BK128" s="602"/>
      <c r="BL128" s="602"/>
      <c r="BM128" s="602"/>
      <c r="BN128" s="602"/>
      <c r="BO128" s="602"/>
      <c r="BP128" s="602"/>
      <c r="BQ128" s="602"/>
      <c r="BR128" s="602"/>
      <c r="BS128" s="602"/>
      <c r="BT128" s="602"/>
      <c r="BU128" s="602"/>
      <c r="BV128" s="602"/>
      <c r="BW128" s="602"/>
      <c r="BX128" s="602"/>
      <c r="BY128" s="602"/>
      <c r="BZ128" s="602"/>
      <c r="CA128" s="602"/>
      <c r="CB128" s="602"/>
      <c r="CC128" s="602"/>
      <c r="CD128" s="602"/>
      <c r="CE128" s="602"/>
      <c r="CF128" s="602"/>
      <c r="CG128" s="602"/>
      <c r="CH128" s="602"/>
      <c r="CI128" s="602"/>
    </row>
    <row r="129" spans="1:87" s="680" customFormat="1" ht="16.5" customHeight="1">
      <c r="A129" s="636" t="s">
        <v>1313</v>
      </c>
      <c r="B129" s="637" t="s">
        <v>1314</v>
      </c>
      <c r="C129" s="638">
        <v>45574.802083333336</v>
      </c>
      <c r="D129" s="638">
        <v>45574.813888888886</v>
      </c>
      <c r="E129" s="639">
        <v>1.1805555550381541E-2</v>
      </c>
      <c r="F129" s="640" t="s">
        <v>1121</v>
      </c>
      <c r="G129" s="637" t="s">
        <v>1315</v>
      </c>
      <c r="H129" s="640">
        <v>0</v>
      </c>
      <c r="I129" s="641">
        <v>0</v>
      </c>
      <c r="J129" s="642" t="s">
        <v>1119</v>
      </c>
      <c r="K129" s="666"/>
      <c r="L129" s="603"/>
      <c r="M129" s="631"/>
      <c r="N129" s="632"/>
      <c r="O129" s="633"/>
      <c r="P129" s="633"/>
      <c r="Q129" s="602"/>
      <c r="R129" s="602"/>
      <c r="S129" s="602"/>
      <c r="T129" s="602"/>
      <c r="U129" s="602"/>
      <c r="V129" s="602"/>
      <c r="W129" s="602"/>
      <c r="X129" s="602"/>
      <c r="Y129" s="602"/>
      <c r="Z129" s="602"/>
      <c r="AA129" s="602"/>
      <c r="AB129" s="602"/>
      <c r="AC129" s="602"/>
      <c r="AD129" s="602"/>
      <c r="AE129" s="602"/>
      <c r="AF129" s="602"/>
      <c r="AG129" s="602"/>
      <c r="AH129" s="602"/>
      <c r="AI129" s="602"/>
      <c r="AJ129" s="602"/>
      <c r="AK129" s="602"/>
      <c r="AL129" s="602"/>
      <c r="AM129" s="602"/>
      <c r="AN129" s="602"/>
      <c r="AO129" s="602"/>
      <c r="AP129" s="602"/>
      <c r="AQ129" s="602"/>
      <c r="AR129" s="602"/>
      <c r="AS129" s="602"/>
      <c r="AT129" s="602"/>
      <c r="AU129" s="602"/>
      <c r="AV129" s="602"/>
      <c r="AW129" s="602"/>
      <c r="AX129" s="602"/>
      <c r="AY129" s="602"/>
      <c r="AZ129" s="602"/>
      <c r="BA129" s="602"/>
      <c r="BB129" s="602"/>
      <c r="BC129" s="602"/>
      <c r="BD129" s="602"/>
      <c r="BE129" s="602"/>
      <c r="BF129" s="602"/>
      <c r="BG129" s="602"/>
      <c r="BH129" s="602"/>
      <c r="BI129" s="602"/>
      <c r="BJ129" s="602"/>
      <c r="BK129" s="602"/>
      <c r="BL129" s="602"/>
      <c r="BM129" s="602"/>
      <c r="BN129" s="602"/>
      <c r="BO129" s="602"/>
      <c r="BP129" s="602"/>
      <c r="BQ129" s="602"/>
      <c r="BR129" s="602"/>
      <c r="BS129" s="602"/>
      <c r="BT129" s="602"/>
      <c r="BU129" s="602"/>
      <c r="BV129" s="602"/>
      <c r="BW129" s="602"/>
      <c r="BX129" s="602"/>
      <c r="BY129" s="602"/>
      <c r="BZ129" s="602"/>
      <c r="CA129" s="602"/>
      <c r="CB129" s="602"/>
      <c r="CC129" s="602"/>
      <c r="CD129" s="602"/>
      <c r="CE129" s="602"/>
      <c r="CF129" s="602"/>
      <c r="CG129" s="602"/>
      <c r="CH129" s="602"/>
      <c r="CI129" s="602"/>
    </row>
    <row r="130" spans="1:87" s="680" customFormat="1" ht="16.5" customHeight="1">
      <c r="A130" s="636" t="s">
        <v>1313</v>
      </c>
      <c r="B130" s="637" t="s">
        <v>1249</v>
      </c>
      <c r="C130" s="638">
        <v>45574.261805555558</v>
      </c>
      <c r="D130" s="638">
        <v>45574.310416666667</v>
      </c>
      <c r="E130" s="639">
        <v>4.8611111109494232E-2</v>
      </c>
      <c r="F130" s="640" t="s">
        <v>1117</v>
      </c>
      <c r="G130" s="637" t="s">
        <v>1153</v>
      </c>
      <c r="H130" s="640">
        <v>20</v>
      </c>
      <c r="I130" s="641">
        <v>23.333333332557231</v>
      </c>
      <c r="J130" s="642" t="s">
        <v>1127</v>
      </c>
      <c r="K130" s="666"/>
      <c r="L130" s="603"/>
      <c r="M130" s="631"/>
      <c r="N130" s="632"/>
      <c r="O130" s="633"/>
      <c r="P130" s="633"/>
      <c r="Q130" s="602"/>
      <c r="R130" s="602"/>
      <c r="S130" s="602"/>
      <c r="T130" s="602"/>
      <c r="U130" s="602"/>
      <c r="V130" s="602"/>
      <c r="W130" s="602"/>
      <c r="X130" s="602"/>
      <c r="Y130" s="602"/>
      <c r="Z130" s="602"/>
      <c r="AA130" s="602"/>
      <c r="AB130" s="602"/>
      <c r="AC130" s="602"/>
      <c r="AD130" s="602"/>
      <c r="AE130" s="602"/>
      <c r="AF130" s="602"/>
      <c r="AG130" s="602"/>
      <c r="AH130" s="602"/>
      <c r="AI130" s="602"/>
      <c r="AJ130" s="602"/>
      <c r="AK130" s="602"/>
      <c r="AL130" s="602"/>
      <c r="AM130" s="602"/>
      <c r="AN130" s="602"/>
      <c r="AO130" s="602"/>
      <c r="AP130" s="602"/>
      <c r="AQ130" s="602"/>
      <c r="AR130" s="602"/>
      <c r="AS130" s="602"/>
      <c r="AT130" s="602"/>
      <c r="AU130" s="602"/>
      <c r="AV130" s="602"/>
      <c r="AW130" s="602"/>
      <c r="AX130" s="602"/>
      <c r="AY130" s="602"/>
      <c r="AZ130" s="602"/>
      <c r="BA130" s="602"/>
      <c r="BB130" s="602"/>
      <c r="BC130" s="602"/>
      <c r="BD130" s="602"/>
      <c r="BE130" s="602"/>
      <c r="BF130" s="602"/>
      <c r="BG130" s="602"/>
      <c r="BH130" s="602"/>
      <c r="BI130" s="602"/>
      <c r="BJ130" s="602"/>
      <c r="BK130" s="602"/>
      <c r="BL130" s="602"/>
      <c r="BM130" s="602"/>
      <c r="BN130" s="602"/>
      <c r="BO130" s="602"/>
      <c r="BP130" s="602"/>
      <c r="BQ130" s="602"/>
      <c r="BR130" s="602"/>
      <c r="BS130" s="602"/>
      <c r="BT130" s="602"/>
      <c r="BU130" s="602"/>
      <c r="BV130" s="602"/>
      <c r="BW130" s="602"/>
      <c r="BX130" s="602"/>
      <c r="BY130" s="602"/>
      <c r="BZ130" s="602"/>
      <c r="CA130" s="602"/>
      <c r="CB130" s="602"/>
      <c r="CC130" s="602"/>
      <c r="CD130" s="602"/>
      <c r="CE130" s="602"/>
      <c r="CF130" s="602"/>
      <c r="CG130" s="602"/>
      <c r="CH130" s="602"/>
      <c r="CI130" s="602"/>
    </row>
    <row r="131" spans="1:87" s="680" customFormat="1" ht="16.5" customHeight="1">
      <c r="A131" s="636" t="s">
        <v>1302</v>
      </c>
      <c r="B131" s="637" t="s">
        <v>1316</v>
      </c>
      <c r="C131" s="638">
        <v>45575.424305555556</v>
      </c>
      <c r="D131" s="638">
        <v>45575.504861111112</v>
      </c>
      <c r="E131" s="639">
        <v>8.0555555556202307E-2</v>
      </c>
      <c r="F131" s="640" t="s">
        <v>1117</v>
      </c>
      <c r="G131" s="637" t="s">
        <v>1153</v>
      </c>
      <c r="H131" s="640">
        <v>0</v>
      </c>
      <c r="I131" s="641">
        <v>0</v>
      </c>
      <c r="J131" s="642" t="s">
        <v>1119</v>
      </c>
      <c r="K131" s="666"/>
      <c r="L131" s="603"/>
      <c r="M131" s="631"/>
      <c r="N131" s="632"/>
      <c r="O131" s="633"/>
      <c r="P131" s="633"/>
      <c r="Q131" s="602"/>
      <c r="R131" s="602"/>
      <c r="S131" s="602"/>
      <c r="T131" s="602"/>
      <c r="U131" s="602"/>
      <c r="V131" s="602"/>
      <c r="W131" s="602"/>
      <c r="X131" s="602"/>
      <c r="Y131" s="602"/>
      <c r="Z131" s="602"/>
      <c r="AA131" s="602"/>
      <c r="AB131" s="602"/>
      <c r="AC131" s="602"/>
      <c r="AD131" s="602"/>
      <c r="AE131" s="602"/>
      <c r="AF131" s="602"/>
      <c r="AG131" s="602"/>
      <c r="AH131" s="602"/>
      <c r="AI131" s="602"/>
      <c r="AJ131" s="602"/>
      <c r="AK131" s="602"/>
      <c r="AL131" s="602"/>
      <c r="AM131" s="602"/>
      <c r="AN131" s="602"/>
      <c r="AO131" s="602"/>
      <c r="AP131" s="602"/>
      <c r="AQ131" s="602"/>
      <c r="AR131" s="602"/>
      <c r="AS131" s="602"/>
      <c r="AT131" s="602"/>
      <c r="AU131" s="602"/>
      <c r="AV131" s="602"/>
      <c r="AW131" s="602"/>
      <c r="AX131" s="602"/>
      <c r="AY131" s="602"/>
      <c r="AZ131" s="602"/>
      <c r="BA131" s="602"/>
      <c r="BB131" s="602"/>
      <c r="BC131" s="602"/>
      <c r="BD131" s="602"/>
      <c r="BE131" s="602"/>
      <c r="BF131" s="602"/>
      <c r="BG131" s="602"/>
      <c r="BH131" s="602"/>
      <c r="BI131" s="602"/>
      <c r="BJ131" s="602"/>
      <c r="BK131" s="602"/>
      <c r="BL131" s="602"/>
      <c r="BM131" s="602"/>
      <c r="BN131" s="602"/>
      <c r="BO131" s="602"/>
      <c r="BP131" s="602"/>
      <c r="BQ131" s="602"/>
      <c r="BR131" s="602"/>
      <c r="BS131" s="602"/>
      <c r="BT131" s="602"/>
      <c r="BU131" s="602"/>
      <c r="BV131" s="602"/>
      <c r="BW131" s="602"/>
      <c r="BX131" s="602"/>
      <c r="BY131" s="602"/>
      <c r="BZ131" s="602"/>
      <c r="CA131" s="602"/>
      <c r="CB131" s="602"/>
      <c r="CC131" s="602"/>
      <c r="CD131" s="602"/>
      <c r="CE131" s="602"/>
      <c r="CF131" s="602"/>
      <c r="CG131" s="602"/>
      <c r="CH131" s="602"/>
      <c r="CI131" s="602"/>
    </row>
    <row r="132" spans="1:87" s="680" customFormat="1" ht="16.5" customHeight="1">
      <c r="A132" s="636" t="s">
        <v>1317</v>
      </c>
      <c r="B132" s="637" t="s">
        <v>1318</v>
      </c>
      <c r="C132" s="638">
        <v>45578.816666666666</v>
      </c>
      <c r="D132" s="638">
        <v>45579.537499999999</v>
      </c>
      <c r="E132" s="639">
        <v>0.72083333333284827</v>
      </c>
      <c r="F132" s="640" t="s">
        <v>1117</v>
      </c>
      <c r="G132" s="637" t="s">
        <v>1153</v>
      </c>
      <c r="H132" s="640">
        <v>0</v>
      </c>
      <c r="I132" s="641">
        <v>0</v>
      </c>
      <c r="J132" s="642" t="s">
        <v>1119</v>
      </c>
      <c r="K132" s="666"/>
      <c r="L132" s="603"/>
      <c r="M132" s="631"/>
      <c r="N132" s="632"/>
      <c r="O132" s="633"/>
      <c r="P132" s="633"/>
      <c r="Q132" s="602"/>
      <c r="R132" s="602"/>
      <c r="S132" s="602"/>
      <c r="T132" s="602"/>
      <c r="U132" s="602"/>
      <c r="V132" s="602"/>
      <c r="W132" s="602"/>
      <c r="X132" s="602"/>
      <c r="Y132" s="602"/>
      <c r="Z132" s="602"/>
      <c r="AA132" s="602"/>
      <c r="AB132" s="602"/>
      <c r="AC132" s="602"/>
      <c r="AD132" s="602"/>
      <c r="AE132" s="602"/>
      <c r="AF132" s="602"/>
      <c r="AG132" s="602"/>
      <c r="AH132" s="602"/>
      <c r="AI132" s="602"/>
      <c r="AJ132" s="602"/>
      <c r="AK132" s="602"/>
      <c r="AL132" s="602"/>
      <c r="AM132" s="602"/>
      <c r="AN132" s="602"/>
      <c r="AO132" s="602"/>
      <c r="AP132" s="602"/>
      <c r="AQ132" s="602"/>
      <c r="AR132" s="602"/>
      <c r="AS132" s="602"/>
      <c r="AT132" s="602"/>
      <c r="AU132" s="602"/>
      <c r="AV132" s="602"/>
      <c r="AW132" s="602"/>
      <c r="AX132" s="602"/>
      <c r="AY132" s="602"/>
      <c r="AZ132" s="602"/>
      <c r="BA132" s="602"/>
      <c r="BB132" s="602"/>
      <c r="BC132" s="602"/>
      <c r="BD132" s="602"/>
      <c r="BE132" s="602"/>
      <c r="BF132" s="602"/>
      <c r="BG132" s="602"/>
      <c r="BH132" s="602"/>
      <c r="BI132" s="602"/>
      <c r="BJ132" s="602"/>
      <c r="BK132" s="602"/>
      <c r="BL132" s="602"/>
      <c r="BM132" s="602"/>
      <c r="BN132" s="602"/>
      <c r="BO132" s="602"/>
      <c r="BP132" s="602"/>
      <c r="BQ132" s="602"/>
      <c r="BR132" s="602"/>
      <c r="BS132" s="602"/>
      <c r="BT132" s="602"/>
      <c r="BU132" s="602"/>
      <c r="BV132" s="602"/>
      <c r="BW132" s="602"/>
      <c r="BX132" s="602"/>
      <c r="BY132" s="602"/>
      <c r="BZ132" s="602"/>
      <c r="CA132" s="602"/>
      <c r="CB132" s="602"/>
      <c r="CC132" s="602"/>
      <c r="CD132" s="602"/>
      <c r="CE132" s="602"/>
      <c r="CF132" s="602"/>
      <c r="CG132" s="602"/>
      <c r="CH132" s="602"/>
      <c r="CI132" s="602"/>
    </row>
    <row r="133" spans="1:87" s="680" customFormat="1" ht="16.5" customHeight="1">
      <c r="A133" s="636" t="s">
        <v>1319</v>
      </c>
      <c r="B133" s="637" t="s">
        <v>1320</v>
      </c>
      <c r="C133" s="638">
        <v>45581.558333333334</v>
      </c>
      <c r="D133" s="638">
        <v>45581.57916666667</v>
      </c>
      <c r="E133" s="639">
        <v>2.0833333335758653E-2</v>
      </c>
      <c r="F133" s="640" t="s">
        <v>1121</v>
      </c>
      <c r="G133" s="635" t="s">
        <v>1321</v>
      </c>
      <c r="H133" s="640">
        <v>37</v>
      </c>
      <c r="I133" s="641">
        <v>18.500000002153683</v>
      </c>
      <c r="J133" s="642" t="s">
        <v>1127</v>
      </c>
      <c r="K133" s="666"/>
      <c r="L133" s="603"/>
      <c r="M133" s="631"/>
      <c r="N133" s="632"/>
      <c r="O133" s="633"/>
      <c r="P133" s="633"/>
      <c r="Q133" s="602"/>
      <c r="R133" s="602"/>
      <c r="S133" s="602"/>
      <c r="T133" s="602"/>
      <c r="U133" s="602"/>
      <c r="V133" s="602"/>
      <c r="W133" s="602"/>
      <c r="X133" s="602"/>
      <c r="Y133" s="602"/>
      <c r="Z133" s="602"/>
      <c r="AA133" s="602"/>
      <c r="AB133" s="602"/>
      <c r="AC133" s="602"/>
      <c r="AD133" s="602"/>
      <c r="AE133" s="602"/>
      <c r="AF133" s="602"/>
      <c r="AG133" s="602"/>
      <c r="AH133" s="602"/>
      <c r="AI133" s="602"/>
      <c r="AJ133" s="602"/>
      <c r="AK133" s="602"/>
      <c r="AL133" s="602"/>
      <c r="AM133" s="602"/>
      <c r="AN133" s="602"/>
      <c r="AO133" s="602"/>
      <c r="AP133" s="602"/>
      <c r="AQ133" s="602"/>
      <c r="AR133" s="602"/>
      <c r="AS133" s="602"/>
      <c r="AT133" s="602"/>
      <c r="AU133" s="602"/>
      <c r="AV133" s="602"/>
      <c r="AW133" s="602"/>
      <c r="AX133" s="602"/>
      <c r="AY133" s="602"/>
      <c r="AZ133" s="602"/>
      <c r="BA133" s="602"/>
      <c r="BB133" s="602"/>
      <c r="BC133" s="602"/>
      <c r="BD133" s="602"/>
      <c r="BE133" s="602"/>
      <c r="BF133" s="602"/>
      <c r="BG133" s="602"/>
      <c r="BH133" s="602"/>
      <c r="BI133" s="602"/>
      <c r="BJ133" s="602"/>
      <c r="BK133" s="602"/>
      <c r="BL133" s="602"/>
      <c r="BM133" s="602"/>
      <c r="BN133" s="602"/>
      <c r="BO133" s="602"/>
      <c r="BP133" s="602"/>
      <c r="BQ133" s="602"/>
      <c r="BR133" s="602"/>
      <c r="BS133" s="602"/>
      <c r="BT133" s="602"/>
      <c r="BU133" s="602"/>
      <c r="BV133" s="602"/>
      <c r="BW133" s="602"/>
      <c r="BX133" s="602"/>
      <c r="BY133" s="602"/>
      <c r="BZ133" s="602"/>
      <c r="CA133" s="602"/>
      <c r="CB133" s="602"/>
      <c r="CC133" s="602"/>
      <c r="CD133" s="602"/>
      <c r="CE133" s="602"/>
      <c r="CF133" s="602"/>
      <c r="CG133" s="602"/>
      <c r="CH133" s="602"/>
      <c r="CI133" s="602"/>
    </row>
    <row r="134" spans="1:87" s="680" customFormat="1" ht="16.5" customHeight="1">
      <c r="A134" s="636" t="s">
        <v>1313</v>
      </c>
      <c r="B134" s="637" t="s">
        <v>1322</v>
      </c>
      <c r="C134" s="638">
        <v>45581.690972222219</v>
      </c>
      <c r="D134" s="638">
        <v>45581.690972222219</v>
      </c>
      <c r="E134" s="639">
        <v>0</v>
      </c>
      <c r="F134" s="640" t="s">
        <v>1117</v>
      </c>
      <c r="G134" s="637" t="s">
        <v>1153</v>
      </c>
      <c r="H134" s="640">
        <v>0</v>
      </c>
      <c r="I134" s="641">
        <v>0</v>
      </c>
      <c r="J134" s="642" t="s">
        <v>1119</v>
      </c>
      <c r="K134" s="666"/>
      <c r="L134" s="603"/>
      <c r="M134" s="631"/>
      <c r="N134" s="632"/>
      <c r="O134" s="633"/>
      <c r="P134" s="633"/>
      <c r="Q134" s="602"/>
      <c r="R134" s="602"/>
      <c r="S134" s="602"/>
      <c r="T134" s="602"/>
      <c r="U134" s="602"/>
      <c r="V134" s="602"/>
      <c r="W134" s="602"/>
      <c r="X134" s="602"/>
      <c r="Y134" s="602"/>
      <c r="Z134" s="602"/>
      <c r="AA134" s="602"/>
      <c r="AB134" s="602"/>
      <c r="AC134" s="602"/>
      <c r="AD134" s="602"/>
      <c r="AE134" s="602"/>
      <c r="AF134" s="602"/>
      <c r="AG134" s="602"/>
      <c r="AH134" s="602"/>
      <c r="AI134" s="602"/>
      <c r="AJ134" s="602"/>
      <c r="AK134" s="602"/>
      <c r="AL134" s="602"/>
      <c r="AM134" s="602"/>
      <c r="AN134" s="602"/>
      <c r="AO134" s="602"/>
      <c r="AP134" s="602"/>
      <c r="AQ134" s="602"/>
      <c r="AR134" s="602"/>
      <c r="AS134" s="602"/>
      <c r="AT134" s="602"/>
      <c r="AU134" s="602"/>
      <c r="AV134" s="602"/>
      <c r="AW134" s="602"/>
      <c r="AX134" s="602"/>
      <c r="AY134" s="602"/>
      <c r="AZ134" s="602"/>
      <c r="BA134" s="602"/>
      <c r="BB134" s="602"/>
      <c r="BC134" s="602"/>
      <c r="BD134" s="602"/>
      <c r="BE134" s="602"/>
      <c r="BF134" s="602"/>
      <c r="BG134" s="602"/>
      <c r="BH134" s="602"/>
      <c r="BI134" s="602"/>
      <c r="BJ134" s="602"/>
      <c r="BK134" s="602"/>
      <c r="BL134" s="602"/>
      <c r="BM134" s="602"/>
      <c r="BN134" s="602"/>
      <c r="BO134" s="602"/>
      <c r="BP134" s="602"/>
      <c r="BQ134" s="602"/>
      <c r="BR134" s="602"/>
      <c r="BS134" s="602"/>
      <c r="BT134" s="602"/>
      <c r="BU134" s="602"/>
      <c r="BV134" s="602"/>
      <c r="BW134" s="602"/>
      <c r="BX134" s="602"/>
      <c r="BY134" s="602"/>
      <c r="BZ134" s="602"/>
      <c r="CA134" s="602"/>
      <c r="CB134" s="602"/>
      <c r="CC134" s="602"/>
      <c r="CD134" s="602"/>
      <c r="CE134" s="602"/>
      <c r="CF134" s="602"/>
      <c r="CG134" s="602"/>
      <c r="CH134" s="602"/>
      <c r="CI134" s="602"/>
    </row>
    <row r="135" spans="1:87" s="680" customFormat="1" ht="16.5" customHeight="1">
      <c r="A135" s="636" t="s">
        <v>1319</v>
      </c>
      <c r="B135" s="637" t="s">
        <v>1323</v>
      </c>
      <c r="C135" s="638">
        <v>45581.73333333333</v>
      </c>
      <c r="D135" s="638">
        <v>45581.74722222222</v>
      </c>
      <c r="E135" s="639">
        <v>1.3888888890505768E-2</v>
      </c>
      <c r="F135" s="640" t="s">
        <v>1121</v>
      </c>
      <c r="G135" s="635" t="s">
        <v>1321</v>
      </c>
      <c r="H135" s="640">
        <v>38</v>
      </c>
      <c r="I135" s="641">
        <v>12.666666668141261</v>
      </c>
      <c r="J135" s="642" t="s">
        <v>1127</v>
      </c>
      <c r="K135" s="666"/>
      <c r="L135" s="603"/>
      <c r="M135" s="631"/>
      <c r="N135" s="632"/>
      <c r="O135" s="633"/>
      <c r="P135" s="633"/>
      <c r="Q135" s="602"/>
      <c r="R135" s="602"/>
      <c r="S135" s="602"/>
      <c r="T135" s="602"/>
      <c r="U135" s="602"/>
      <c r="V135" s="602"/>
      <c r="W135" s="602"/>
      <c r="X135" s="602"/>
      <c r="Y135" s="602"/>
      <c r="Z135" s="602"/>
      <c r="AA135" s="602"/>
      <c r="AB135" s="602"/>
      <c r="AC135" s="602"/>
      <c r="AD135" s="602"/>
      <c r="AE135" s="602"/>
      <c r="AF135" s="602"/>
      <c r="AG135" s="602"/>
      <c r="AH135" s="602"/>
      <c r="AI135" s="602"/>
      <c r="AJ135" s="602"/>
      <c r="AK135" s="602"/>
      <c r="AL135" s="602"/>
      <c r="AM135" s="602"/>
      <c r="AN135" s="602"/>
      <c r="AO135" s="602"/>
      <c r="AP135" s="602"/>
      <c r="AQ135" s="602"/>
      <c r="AR135" s="602"/>
      <c r="AS135" s="602"/>
      <c r="AT135" s="602"/>
      <c r="AU135" s="602"/>
      <c r="AV135" s="602"/>
      <c r="AW135" s="602"/>
      <c r="AX135" s="602"/>
      <c r="AY135" s="602"/>
      <c r="AZ135" s="602"/>
      <c r="BA135" s="602"/>
      <c r="BB135" s="602"/>
      <c r="BC135" s="602"/>
      <c r="BD135" s="602"/>
      <c r="BE135" s="602"/>
      <c r="BF135" s="602"/>
      <c r="BG135" s="602"/>
      <c r="BH135" s="602"/>
      <c r="BI135" s="602"/>
      <c r="BJ135" s="602"/>
      <c r="BK135" s="602"/>
      <c r="BL135" s="602"/>
      <c r="BM135" s="602"/>
      <c r="BN135" s="602"/>
      <c r="BO135" s="602"/>
      <c r="BP135" s="602"/>
      <c r="BQ135" s="602"/>
      <c r="BR135" s="602"/>
      <c r="BS135" s="602"/>
      <c r="BT135" s="602"/>
      <c r="BU135" s="602"/>
      <c r="BV135" s="602"/>
      <c r="BW135" s="602"/>
      <c r="BX135" s="602"/>
      <c r="BY135" s="602"/>
      <c r="BZ135" s="602"/>
      <c r="CA135" s="602"/>
      <c r="CB135" s="602"/>
      <c r="CC135" s="602"/>
      <c r="CD135" s="602"/>
      <c r="CE135" s="602"/>
      <c r="CF135" s="602"/>
      <c r="CG135" s="602"/>
      <c r="CH135" s="602"/>
      <c r="CI135" s="602"/>
    </row>
    <row r="136" spans="1:87" s="680" customFormat="1" ht="16.5" customHeight="1">
      <c r="A136" s="636" t="s">
        <v>1324</v>
      </c>
      <c r="B136" s="637" t="s">
        <v>1325</v>
      </c>
      <c r="C136" s="638">
        <v>45585.487500000003</v>
      </c>
      <c r="D136" s="638">
        <v>45585.538888888892</v>
      </c>
      <c r="E136" s="639">
        <v>5.1388888889050577E-2</v>
      </c>
      <c r="F136" s="640" t="s">
        <v>1121</v>
      </c>
      <c r="G136" s="637" t="s">
        <v>1326</v>
      </c>
      <c r="H136" s="640">
        <v>0</v>
      </c>
      <c r="I136" s="641">
        <v>0</v>
      </c>
      <c r="J136" s="642" t="s">
        <v>1119</v>
      </c>
      <c r="K136" s="666"/>
      <c r="L136" s="603"/>
      <c r="M136" s="631"/>
      <c r="N136" s="632"/>
      <c r="O136" s="633"/>
      <c r="P136" s="633"/>
      <c r="Q136" s="602"/>
      <c r="R136" s="602"/>
      <c r="S136" s="602"/>
      <c r="T136" s="602"/>
      <c r="U136" s="602"/>
      <c r="V136" s="602"/>
      <c r="W136" s="602"/>
      <c r="X136" s="602"/>
      <c r="Y136" s="602"/>
      <c r="Z136" s="602"/>
      <c r="AA136" s="602"/>
      <c r="AB136" s="602"/>
      <c r="AC136" s="602"/>
      <c r="AD136" s="602"/>
      <c r="AE136" s="602"/>
      <c r="AF136" s="602"/>
      <c r="AG136" s="602"/>
      <c r="AH136" s="602"/>
      <c r="AI136" s="602"/>
      <c r="AJ136" s="602"/>
      <c r="AK136" s="602"/>
      <c r="AL136" s="602"/>
      <c r="AM136" s="602"/>
      <c r="AN136" s="602"/>
      <c r="AO136" s="602"/>
      <c r="AP136" s="602"/>
      <c r="AQ136" s="602"/>
      <c r="AR136" s="602"/>
      <c r="AS136" s="602"/>
      <c r="AT136" s="602"/>
      <c r="AU136" s="602"/>
      <c r="AV136" s="602"/>
      <c r="AW136" s="602"/>
      <c r="AX136" s="602"/>
      <c r="AY136" s="602"/>
      <c r="AZ136" s="602"/>
      <c r="BA136" s="602"/>
      <c r="BB136" s="602"/>
      <c r="BC136" s="602"/>
      <c r="BD136" s="602"/>
      <c r="BE136" s="602"/>
      <c r="BF136" s="602"/>
      <c r="BG136" s="602"/>
      <c r="BH136" s="602"/>
      <c r="BI136" s="602"/>
      <c r="BJ136" s="602"/>
      <c r="BK136" s="602"/>
      <c r="BL136" s="602"/>
      <c r="BM136" s="602"/>
      <c r="BN136" s="602"/>
      <c r="BO136" s="602"/>
      <c r="BP136" s="602"/>
      <c r="BQ136" s="602"/>
      <c r="BR136" s="602"/>
      <c r="BS136" s="602"/>
      <c r="BT136" s="602"/>
      <c r="BU136" s="602"/>
      <c r="BV136" s="602"/>
      <c r="BW136" s="602"/>
      <c r="BX136" s="602"/>
      <c r="BY136" s="602"/>
      <c r="BZ136" s="602"/>
      <c r="CA136" s="602"/>
      <c r="CB136" s="602"/>
      <c r="CC136" s="602"/>
      <c r="CD136" s="602"/>
      <c r="CE136" s="602"/>
      <c r="CF136" s="602"/>
      <c r="CG136" s="602"/>
      <c r="CH136" s="602"/>
      <c r="CI136" s="602"/>
    </row>
    <row r="137" spans="1:87" s="680" customFormat="1" ht="16.5" customHeight="1">
      <c r="A137" s="636" t="s">
        <v>1302</v>
      </c>
      <c r="B137" s="635" t="s">
        <v>1303</v>
      </c>
      <c r="C137" s="638">
        <v>45589.419444444444</v>
      </c>
      <c r="D137" s="638">
        <v>45589.46875</v>
      </c>
      <c r="E137" s="639">
        <v>4.9305555556202307E-2</v>
      </c>
      <c r="F137" s="640" t="s">
        <v>1117</v>
      </c>
      <c r="G137" s="637" t="s">
        <v>1327</v>
      </c>
      <c r="H137" s="640">
        <v>0</v>
      </c>
      <c r="I137" s="641">
        <v>0</v>
      </c>
      <c r="J137" s="642" t="s">
        <v>1119</v>
      </c>
      <c r="K137" s="666"/>
      <c r="L137" s="603"/>
      <c r="M137" s="631"/>
      <c r="N137" s="632"/>
      <c r="O137" s="633"/>
      <c r="P137" s="633"/>
      <c r="Q137" s="602"/>
      <c r="R137" s="602"/>
      <c r="S137" s="602"/>
      <c r="T137" s="602"/>
      <c r="U137" s="602"/>
      <c r="V137" s="602"/>
      <c r="W137" s="602"/>
      <c r="X137" s="602"/>
      <c r="Y137" s="602"/>
      <c r="Z137" s="602"/>
      <c r="AA137" s="602"/>
      <c r="AB137" s="602"/>
      <c r="AC137" s="602"/>
      <c r="AD137" s="602"/>
      <c r="AE137" s="602"/>
      <c r="AF137" s="602"/>
      <c r="AG137" s="602"/>
      <c r="AH137" s="602"/>
      <c r="AI137" s="602"/>
      <c r="AJ137" s="602"/>
      <c r="AK137" s="602"/>
      <c r="AL137" s="602"/>
      <c r="AM137" s="602"/>
      <c r="AN137" s="602"/>
      <c r="AO137" s="602"/>
      <c r="AP137" s="602"/>
      <c r="AQ137" s="602"/>
      <c r="AR137" s="602"/>
      <c r="AS137" s="602"/>
      <c r="AT137" s="602"/>
      <c r="AU137" s="602"/>
      <c r="AV137" s="602"/>
      <c r="AW137" s="602"/>
      <c r="AX137" s="602"/>
      <c r="AY137" s="602"/>
      <c r="AZ137" s="602"/>
      <c r="BA137" s="602"/>
      <c r="BB137" s="602"/>
      <c r="BC137" s="602"/>
      <c r="BD137" s="602"/>
      <c r="BE137" s="602"/>
      <c r="BF137" s="602"/>
      <c r="BG137" s="602"/>
      <c r="BH137" s="602"/>
      <c r="BI137" s="602"/>
      <c r="BJ137" s="602"/>
      <c r="BK137" s="602"/>
      <c r="BL137" s="602"/>
      <c r="BM137" s="602"/>
      <c r="BN137" s="602"/>
      <c r="BO137" s="602"/>
      <c r="BP137" s="602"/>
      <c r="BQ137" s="602"/>
      <c r="BR137" s="602"/>
      <c r="BS137" s="602"/>
      <c r="BT137" s="602"/>
      <c r="BU137" s="602"/>
      <c r="BV137" s="602"/>
      <c r="BW137" s="602"/>
      <c r="BX137" s="602"/>
      <c r="BY137" s="602"/>
      <c r="BZ137" s="602"/>
      <c r="CA137" s="602"/>
      <c r="CB137" s="602"/>
      <c r="CC137" s="602"/>
      <c r="CD137" s="602"/>
      <c r="CE137" s="602"/>
      <c r="CF137" s="602"/>
      <c r="CG137" s="602"/>
      <c r="CH137" s="602"/>
      <c r="CI137" s="602"/>
    </row>
    <row r="138" spans="1:87" s="680" customFormat="1" ht="16.5" customHeight="1" thickBot="1">
      <c r="A138" s="647" t="s">
        <v>1300</v>
      </c>
      <c r="B138" s="682" t="s">
        <v>1290</v>
      </c>
      <c r="C138" s="649">
        <v>45592.467361111114</v>
      </c>
      <c r="D138" s="649">
        <v>45592.586111111108</v>
      </c>
      <c r="E138" s="650">
        <v>0.11874999999417923</v>
      </c>
      <c r="F138" s="652" t="s">
        <v>1117</v>
      </c>
      <c r="G138" s="648" t="s">
        <v>1328</v>
      </c>
      <c r="H138" s="652">
        <v>0</v>
      </c>
      <c r="I138" s="653">
        <v>0</v>
      </c>
      <c r="J138" s="654" t="s">
        <v>1119</v>
      </c>
      <c r="K138" s="666"/>
      <c r="L138" s="603"/>
      <c r="M138" s="631"/>
      <c r="N138" s="632"/>
      <c r="O138" s="633"/>
      <c r="P138" s="633"/>
      <c r="Q138" s="602"/>
      <c r="R138" s="602"/>
      <c r="S138" s="602"/>
      <c r="T138" s="602"/>
      <c r="U138" s="602"/>
      <c r="V138" s="602"/>
      <c r="W138" s="602"/>
      <c r="X138" s="602"/>
      <c r="Y138" s="602"/>
      <c r="Z138" s="602"/>
      <c r="AA138" s="602"/>
      <c r="AB138" s="602"/>
      <c r="AC138" s="602"/>
      <c r="AD138" s="602"/>
      <c r="AE138" s="602"/>
      <c r="AF138" s="602"/>
      <c r="AG138" s="602"/>
      <c r="AH138" s="602"/>
      <c r="AI138" s="602"/>
      <c r="AJ138" s="602"/>
      <c r="AK138" s="602"/>
      <c r="AL138" s="602"/>
      <c r="AM138" s="602"/>
      <c r="AN138" s="602"/>
      <c r="AO138" s="602"/>
      <c r="AP138" s="602"/>
      <c r="AQ138" s="602"/>
      <c r="AR138" s="602"/>
      <c r="AS138" s="602"/>
      <c r="AT138" s="602"/>
      <c r="AU138" s="602"/>
      <c r="AV138" s="602"/>
      <c r="AW138" s="602"/>
      <c r="AX138" s="602"/>
      <c r="AY138" s="602"/>
      <c r="AZ138" s="602"/>
      <c r="BA138" s="602"/>
      <c r="BB138" s="602"/>
      <c r="BC138" s="602"/>
      <c r="BD138" s="602"/>
      <c r="BE138" s="602"/>
      <c r="BF138" s="602"/>
      <c r="BG138" s="602"/>
      <c r="BH138" s="602"/>
      <c r="BI138" s="602"/>
      <c r="BJ138" s="602"/>
      <c r="BK138" s="602"/>
      <c r="BL138" s="602"/>
      <c r="BM138" s="602"/>
      <c r="BN138" s="602"/>
      <c r="BO138" s="602"/>
      <c r="BP138" s="602"/>
      <c r="BQ138" s="602"/>
      <c r="BR138" s="602"/>
      <c r="BS138" s="602"/>
      <c r="BT138" s="602"/>
      <c r="BU138" s="602"/>
      <c r="BV138" s="602"/>
      <c r="BW138" s="602"/>
      <c r="BX138" s="602"/>
      <c r="BY138" s="602"/>
      <c r="BZ138" s="602"/>
      <c r="CA138" s="602"/>
      <c r="CB138" s="602"/>
      <c r="CC138" s="602"/>
      <c r="CD138" s="602"/>
      <c r="CE138" s="602"/>
      <c r="CF138" s="602"/>
      <c r="CG138" s="602"/>
      <c r="CH138" s="602"/>
      <c r="CI138" s="602"/>
    </row>
    <row r="139" spans="1:87" s="662" customFormat="1" ht="15.75" customHeight="1">
      <c r="A139" s="690"/>
      <c r="B139" s="700"/>
      <c r="C139" s="701"/>
      <c r="D139" s="658" t="s">
        <v>1159</v>
      </c>
      <c r="E139" s="659">
        <v>1.9680555555532919</v>
      </c>
      <c r="F139" s="660"/>
      <c r="G139" s="661" t="s">
        <v>1160</v>
      </c>
      <c r="H139" s="660"/>
      <c r="I139" s="663">
        <v>86.433333338994998</v>
      </c>
      <c r="J139" s="655"/>
      <c r="K139" s="704"/>
      <c r="M139" s="665"/>
      <c r="N139" s="633"/>
      <c r="O139" s="633"/>
      <c r="P139" s="633"/>
    </row>
    <row r="140" spans="1:87" s="662" customFormat="1" ht="15.75" customHeight="1">
      <c r="A140" s="690"/>
      <c r="B140" s="700"/>
      <c r="C140" s="701"/>
      <c r="D140" s="658"/>
      <c r="E140" s="659"/>
      <c r="F140" s="660"/>
      <c r="G140" s="661"/>
      <c r="H140" s="660"/>
      <c r="I140" s="663"/>
      <c r="J140" s="655"/>
      <c r="K140" s="704"/>
      <c r="M140" s="665"/>
      <c r="N140" s="633"/>
      <c r="O140" s="633"/>
      <c r="P140" s="633"/>
    </row>
    <row r="141" spans="1:87" s="662" customFormat="1" ht="12.75" customHeight="1">
      <c r="A141" s="690"/>
      <c r="B141" s="700"/>
      <c r="C141" s="701"/>
      <c r="D141" s="658"/>
      <c r="E141" s="659"/>
      <c r="F141" s="660"/>
      <c r="G141" s="661"/>
      <c r="H141" s="660"/>
      <c r="I141" s="663"/>
      <c r="J141" s="655"/>
      <c r="K141" s="704"/>
      <c r="M141" s="705"/>
      <c r="N141" s="704"/>
    </row>
    <row r="142" spans="1:87" s="645" customFormat="1" ht="15.75" customHeight="1" thickBot="1">
      <c r="A142" s="699" t="s">
        <v>1329</v>
      </c>
      <c r="B142" s="664"/>
      <c r="C142" s="691"/>
      <c r="D142" s="706"/>
      <c r="E142" s="707"/>
      <c r="F142" s="691"/>
      <c r="G142" s="661"/>
      <c r="H142" s="672"/>
      <c r="I142" s="672"/>
      <c r="J142" s="664"/>
      <c r="K142" s="708"/>
      <c r="L142" s="662"/>
      <c r="M142" s="705"/>
      <c r="N142" s="704"/>
      <c r="O142" s="662"/>
      <c r="P142" s="662"/>
      <c r="Q142" s="662"/>
      <c r="R142" s="662"/>
      <c r="S142" s="662"/>
      <c r="T142" s="662"/>
      <c r="U142" s="662"/>
      <c r="V142" s="662"/>
      <c r="W142" s="662"/>
      <c r="X142" s="662"/>
      <c r="Y142" s="662"/>
      <c r="Z142" s="662"/>
      <c r="AA142" s="662"/>
      <c r="AB142" s="662"/>
      <c r="AC142" s="662"/>
      <c r="AD142" s="662"/>
      <c r="AE142" s="662"/>
      <c r="AF142" s="662"/>
      <c r="AG142" s="662"/>
      <c r="AH142" s="662"/>
      <c r="AI142" s="662"/>
      <c r="AJ142" s="662"/>
      <c r="AK142" s="662"/>
      <c r="AL142" s="662"/>
      <c r="AM142" s="662"/>
      <c r="AN142" s="662"/>
      <c r="AO142" s="662"/>
      <c r="AP142" s="662"/>
      <c r="AQ142" s="662"/>
      <c r="AR142" s="662"/>
      <c r="AS142" s="662"/>
      <c r="AT142" s="662"/>
      <c r="AU142" s="662"/>
      <c r="AV142" s="662"/>
      <c r="AW142" s="662"/>
      <c r="AX142" s="662"/>
      <c r="AY142" s="662"/>
      <c r="AZ142" s="662"/>
      <c r="BA142" s="662"/>
      <c r="BB142" s="662"/>
      <c r="BC142" s="662"/>
      <c r="BD142" s="662"/>
      <c r="BE142" s="662"/>
      <c r="BF142" s="662"/>
      <c r="BG142" s="662"/>
      <c r="BH142" s="662"/>
      <c r="BI142" s="662"/>
      <c r="BJ142" s="662"/>
      <c r="BK142" s="662"/>
      <c r="BL142" s="662"/>
      <c r="BM142" s="662"/>
      <c r="BN142" s="662"/>
      <c r="BO142" s="662"/>
      <c r="BP142" s="662"/>
      <c r="BQ142" s="662"/>
      <c r="BR142" s="662"/>
      <c r="BS142" s="662"/>
      <c r="BT142" s="662"/>
      <c r="BU142" s="662"/>
      <c r="BV142" s="662"/>
      <c r="BW142" s="662"/>
      <c r="BX142" s="662"/>
      <c r="BY142" s="662"/>
      <c r="BZ142" s="662"/>
      <c r="CA142" s="662"/>
      <c r="CB142" s="662"/>
      <c r="CC142" s="662"/>
      <c r="CD142" s="662"/>
      <c r="CE142" s="662"/>
      <c r="CF142" s="662"/>
      <c r="CG142" s="662"/>
      <c r="CH142" s="662"/>
      <c r="CI142" s="662"/>
    </row>
    <row r="143" spans="1:87" s="645" customFormat="1" ht="15.75" customHeight="1">
      <c r="A143" s="709" t="s">
        <v>1330</v>
      </c>
      <c r="B143" s="624" t="s">
        <v>1331</v>
      </c>
      <c r="C143" s="625">
        <v>45569.270833333336</v>
      </c>
      <c r="D143" s="625">
        <v>45569.353472222225</v>
      </c>
      <c r="E143" s="710">
        <v>8.2638888889050577E-2</v>
      </c>
      <c r="F143" s="627" t="s">
        <v>1117</v>
      </c>
      <c r="G143" s="624" t="s">
        <v>1332</v>
      </c>
      <c r="H143" s="627">
        <v>25</v>
      </c>
      <c r="I143" s="628">
        <v>49.583333333430346</v>
      </c>
      <c r="J143" s="629" t="s">
        <v>1127</v>
      </c>
      <c r="K143" s="666"/>
      <c r="L143" s="631"/>
      <c r="M143" s="632"/>
      <c r="N143" s="632"/>
      <c r="O143" s="662"/>
      <c r="P143" s="662"/>
      <c r="Q143" s="662"/>
      <c r="R143" s="662"/>
      <c r="S143" s="662"/>
      <c r="T143" s="662"/>
      <c r="U143" s="662"/>
      <c r="V143" s="662"/>
      <c r="W143" s="662"/>
      <c r="X143" s="662"/>
      <c r="Y143" s="662"/>
      <c r="Z143" s="662"/>
      <c r="AA143" s="662"/>
      <c r="AB143" s="662"/>
      <c r="AC143" s="662"/>
      <c r="AD143" s="662"/>
      <c r="AE143" s="662"/>
      <c r="AF143" s="662"/>
      <c r="AG143" s="662"/>
      <c r="AH143" s="662"/>
      <c r="AI143" s="662"/>
      <c r="AJ143" s="662"/>
      <c r="AK143" s="662"/>
      <c r="AL143" s="662"/>
      <c r="AM143" s="662"/>
      <c r="AN143" s="662"/>
      <c r="AO143" s="662"/>
      <c r="AP143" s="662"/>
      <c r="AQ143" s="662"/>
      <c r="AR143" s="662"/>
      <c r="AS143" s="662"/>
      <c r="AT143" s="662"/>
      <c r="AU143" s="662"/>
      <c r="AV143" s="662"/>
      <c r="AW143" s="662"/>
      <c r="AX143" s="662"/>
      <c r="AY143" s="662"/>
      <c r="AZ143" s="662"/>
      <c r="BA143" s="662"/>
      <c r="BB143" s="662"/>
      <c r="BC143" s="662"/>
      <c r="BD143" s="662"/>
      <c r="BE143" s="662"/>
      <c r="BF143" s="662"/>
      <c r="BG143" s="662"/>
      <c r="BH143" s="662"/>
      <c r="BI143" s="662"/>
      <c r="BJ143" s="662"/>
      <c r="BK143" s="662"/>
      <c r="BL143" s="662"/>
      <c r="BM143" s="662"/>
      <c r="BN143" s="662"/>
      <c r="BO143" s="662"/>
      <c r="BP143" s="662"/>
      <c r="BQ143" s="662"/>
      <c r="BR143" s="662"/>
      <c r="BS143" s="662"/>
      <c r="BT143" s="662"/>
      <c r="BU143" s="662"/>
      <c r="BV143" s="662"/>
      <c r="BW143" s="662"/>
      <c r="BX143" s="662"/>
      <c r="BY143" s="662"/>
      <c r="BZ143" s="662"/>
      <c r="CA143" s="662"/>
      <c r="CB143" s="662"/>
      <c r="CC143" s="662"/>
      <c r="CD143" s="662"/>
      <c r="CE143" s="662"/>
      <c r="CF143" s="662"/>
      <c r="CG143" s="662"/>
      <c r="CH143" s="662"/>
      <c r="CI143" s="662"/>
    </row>
    <row r="144" spans="1:87" s="711" customFormat="1" ht="15.75" customHeight="1">
      <c r="A144" s="636" t="s">
        <v>1333</v>
      </c>
      <c r="B144" s="637" t="s">
        <v>1334</v>
      </c>
      <c r="C144" s="638">
        <v>45569.300694444442</v>
      </c>
      <c r="D144" s="638">
        <v>45569.549305555556</v>
      </c>
      <c r="E144" s="639">
        <v>0.24861111111385981</v>
      </c>
      <c r="F144" s="640" t="s">
        <v>1117</v>
      </c>
      <c r="G144" s="637" t="s">
        <v>1335</v>
      </c>
      <c r="H144" s="640">
        <v>15</v>
      </c>
      <c r="I144" s="641">
        <v>89.50000000098953</v>
      </c>
      <c r="J144" s="642" t="s">
        <v>1127</v>
      </c>
      <c r="K144" s="666"/>
      <c r="L144" s="631"/>
      <c r="M144" s="632"/>
      <c r="N144" s="632"/>
      <c r="O144" s="662"/>
      <c r="P144" s="662"/>
      <c r="Q144" s="662"/>
      <c r="R144" s="662"/>
      <c r="S144" s="662"/>
      <c r="T144" s="662"/>
      <c r="U144" s="662"/>
      <c r="V144" s="662"/>
      <c r="W144" s="662"/>
      <c r="X144" s="662"/>
      <c r="Y144" s="662"/>
      <c r="Z144" s="662"/>
      <c r="AA144" s="662"/>
      <c r="AB144" s="662"/>
      <c r="AC144" s="662"/>
      <c r="AD144" s="662"/>
      <c r="AE144" s="662"/>
      <c r="AF144" s="662"/>
      <c r="AG144" s="662"/>
      <c r="AH144" s="662"/>
      <c r="AI144" s="662"/>
      <c r="AJ144" s="662"/>
      <c r="AK144" s="662"/>
      <c r="AL144" s="662"/>
      <c r="AM144" s="662"/>
      <c r="AN144" s="662"/>
      <c r="AO144" s="662"/>
      <c r="AP144" s="662"/>
      <c r="AQ144" s="662"/>
      <c r="AR144" s="662"/>
      <c r="AS144" s="662"/>
      <c r="AT144" s="662"/>
      <c r="AU144" s="662"/>
      <c r="AV144" s="662"/>
      <c r="AW144" s="662"/>
      <c r="AX144" s="662"/>
      <c r="AY144" s="662"/>
      <c r="AZ144" s="662"/>
      <c r="BA144" s="662"/>
      <c r="BB144" s="662"/>
      <c r="BC144" s="662"/>
      <c r="BD144" s="662"/>
      <c r="BE144" s="662"/>
      <c r="BF144" s="662"/>
      <c r="BG144" s="662"/>
      <c r="BH144" s="662"/>
      <c r="BI144" s="662"/>
      <c r="BJ144" s="662"/>
      <c r="BK144" s="662"/>
      <c r="BL144" s="662"/>
      <c r="BM144" s="662"/>
      <c r="BN144" s="662"/>
      <c r="BO144" s="662"/>
      <c r="BP144" s="662"/>
      <c r="BQ144" s="662"/>
      <c r="BR144" s="662"/>
      <c r="BS144" s="662"/>
      <c r="BT144" s="662"/>
      <c r="BU144" s="662"/>
      <c r="BV144" s="662"/>
      <c r="BW144" s="662"/>
      <c r="BX144" s="662"/>
      <c r="BY144" s="662"/>
      <c r="BZ144" s="662"/>
      <c r="CA144" s="662"/>
      <c r="CB144" s="662"/>
      <c r="CC144" s="662"/>
      <c r="CD144" s="662"/>
      <c r="CE144" s="662"/>
      <c r="CF144" s="662"/>
      <c r="CG144" s="662"/>
      <c r="CH144" s="662"/>
      <c r="CI144" s="662"/>
    </row>
    <row r="145" spans="1:87" s="711" customFormat="1" ht="15.75" customHeight="1">
      <c r="A145" s="712" t="s">
        <v>1330</v>
      </c>
      <c r="B145" s="646" t="s">
        <v>1336</v>
      </c>
      <c r="C145" s="638">
        <v>45570.802777777775</v>
      </c>
      <c r="D145" s="638">
        <v>45570.814583333333</v>
      </c>
      <c r="E145" s="639">
        <v>1.1805555557657499E-2</v>
      </c>
      <c r="F145" s="640" t="s">
        <v>1121</v>
      </c>
      <c r="G145" s="637" t="s">
        <v>1337</v>
      </c>
      <c r="H145" s="640">
        <v>15</v>
      </c>
      <c r="I145" s="641">
        <v>4.2500000007566996</v>
      </c>
      <c r="J145" s="642" t="s">
        <v>1127</v>
      </c>
      <c r="K145" s="666"/>
      <c r="L145" s="631"/>
      <c r="M145" s="632"/>
      <c r="N145" s="632"/>
      <c r="O145" s="662"/>
      <c r="P145" s="662"/>
      <c r="Q145" s="662"/>
      <c r="R145" s="662"/>
      <c r="S145" s="662"/>
      <c r="T145" s="662"/>
      <c r="U145" s="662"/>
      <c r="V145" s="662"/>
      <c r="W145" s="662"/>
      <c r="X145" s="662"/>
      <c r="Y145" s="662"/>
      <c r="Z145" s="662"/>
      <c r="AA145" s="662"/>
      <c r="AB145" s="662"/>
      <c r="AC145" s="662"/>
      <c r="AD145" s="662"/>
      <c r="AE145" s="662"/>
      <c r="AF145" s="662"/>
      <c r="AG145" s="662"/>
      <c r="AH145" s="662"/>
      <c r="AI145" s="662"/>
      <c r="AJ145" s="662"/>
      <c r="AK145" s="662"/>
      <c r="AL145" s="662"/>
      <c r="AM145" s="662"/>
      <c r="AN145" s="662"/>
      <c r="AO145" s="662"/>
      <c r="AP145" s="662"/>
      <c r="AQ145" s="662"/>
      <c r="AR145" s="662"/>
      <c r="AS145" s="662"/>
      <c r="AT145" s="662"/>
      <c r="AU145" s="662"/>
      <c r="AV145" s="662"/>
      <c r="AW145" s="662"/>
      <c r="AX145" s="662"/>
      <c r="AY145" s="662"/>
      <c r="AZ145" s="662"/>
      <c r="BA145" s="662"/>
      <c r="BB145" s="662"/>
      <c r="BC145" s="662"/>
      <c r="BD145" s="662"/>
      <c r="BE145" s="662"/>
      <c r="BF145" s="662"/>
      <c r="BG145" s="662"/>
      <c r="BH145" s="662"/>
      <c r="BI145" s="662"/>
      <c r="BJ145" s="662"/>
      <c r="BK145" s="662"/>
      <c r="BL145" s="662"/>
      <c r="BM145" s="662"/>
      <c r="BN145" s="662"/>
      <c r="BO145" s="662"/>
      <c r="BP145" s="662"/>
      <c r="BQ145" s="662"/>
      <c r="BR145" s="662"/>
      <c r="BS145" s="662"/>
      <c r="BT145" s="662"/>
      <c r="BU145" s="662"/>
      <c r="BV145" s="662"/>
      <c r="BW145" s="662"/>
      <c r="BX145" s="662"/>
      <c r="BY145" s="662"/>
      <c r="BZ145" s="662"/>
      <c r="CA145" s="662"/>
      <c r="CB145" s="662"/>
      <c r="CC145" s="662"/>
      <c r="CD145" s="662"/>
      <c r="CE145" s="662"/>
      <c r="CF145" s="662"/>
      <c r="CG145" s="662"/>
      <c r="CH145" s="662"/>
      <c r="CI145" s="662"/>
    </row>
    <row r="146" spans="1:87" s="711" customFormat="1" ht="15.75" customHeight="1">
      <c r="A146" s="712" t="s">
        <v>1330</v>
      </c>
      <c r="B146" s="646" t="s">
        <v>1336</v>
      </c>
      <c r="C146" s="638">
        <v>45571.769444444442</v>
      </c>
      <c r="D146" s="638">
        <v>45571.772222222222</v>
      </c>
      <c r="E146" s="639">
        <v>2.7777777795563452E-3</v>
      </c>
      <c r="F146" s="640" t="s">
        <v>1121</v>
      </c>
      <c r="G146" s="637" t="s">
        <v>1337</v>
      </c>
      <c r="H146" s="640">
        <v>15</v>
      </c>
      <c r="I146" s="641">
        <v>1.0000000006402843</v>
      </c>
      <c r="J146" s="642" t="s">
        <v>1127</v>
      </c>
      <c r="K146" s="666"/>
      <c r="L146" s="631"/>
      <c r="M146" s="632"/>
      <c r="N146" s="632"/>
      <c r="O146" s="662"/>
      <c r="P146" s="662"/>
      <c r="Q146" s="662"/>
      <c r="R146" s="662"/>
      <c r="S146" s="662"/>
      <c r="T146" s="662"/>
      <c r="U146" s="662"/>
      <c r="V146" s="662"/>
      <c r="W146" s="662"/>
      <c r="X146" s="662"/>
      <c r="Y146" s="662"/>
      <c r="Z146" s="662"/>
      <c r="AA146" s="662"/>
      <c r="AB146" s="662"/>
      <c r="AC146" s="662"/>
      <c r="AD146" s="662"/>
      <c r="AE146" s="662"/>
      <c r="AF146" s="662"/>
      <c r="AG146" s="662"/>
      <c r="AH146" s="662"/>
      <c r="AI146" s="662"/>
      <c r="AJ146" s="662"/>
      <c r="AK146" s="662"/>
      <c r="AL146" s="662"/>
      <c r="AM146" s="662"/>
      <c r="AN146" s="662"/>
      <c r="AO146" s="662"/>
      <c r="AP146" s="662"/>
      <c r="AQ146" s="662"/>
      <c r="AR146" s="662"/>
      <c r="AS146" s="662"/>
      <c r="AT146" s="662"/>
      <c r="AU146" s="662"/>
      <c r="AV146" s="662"/>
      <c r="AW146" s="662"/>
      <c r="AX146" s="662"/>
      <c r="AY146" s="662"/>
      <c r="AZ146" s="662"/>
      <c r="BA146" s="662"/>
      <c r="BB146" s="662"/>
      <c r="BC146" s="662"/>
      <c r="BD146" s="662"/>
      <c r="BE146" s="662"/>
      <c r="BF146" s="662"/>
      <c r="BG146" s="662"/>
      <c r="BH146" s="662"/>
      <c r="BI146" s="662"/>
      <c r="BJ146" s="662"/>
      <c r="BK146" s="662"/>
      <c r="BL146" s="662"/>
      <c r="BM146" s="662"/>
      <c r="BN146" s="662"/>
      <c r="BO146" s="662"/>
      <c r="BP146" s="662"/>
      <c r="BQ146" s="662"/>
      <c r="BR146" s="662"/>
      <c r="BS146" s="662"/>
      <c r="BT146" s="662"/>
      <c r="BU146" s="662"/>
      <c r="BV146" s="662"/>
      <c r="BW146" s="662"/>
      <c r="BX146" s="662"/>
      <c r="BY146" s="662"/>
      <c r="BZ146" s="662"/>
      <c r="CA146" s="662"/>
      <c r="CB146" s="662"/>
      <c r="CC146" s="662"/>
      <c r="CD146" s="662"/>
      <c r="CE146" s="662"/>
      <c r="CF146" s="662"/>
      <c r="CG146" s="662"/>
      <c r="CH146" s="662"/>
      <c r="CI146" s="662"/>
    </row>
    <row r="147" spans="1:87" s="711" customFormat="1" ht="15.75" customHeight="1">
      <c r="A147" s="712" t="s">
        <v>1330</v>
      </c>
      <c r="B147" s="646" t="s">
        <v>1338</v>
      </c>
      <c r="C147" s="638">
        <v>45572.842361111114</v>
      </c>
      <c r="D147" s="638">
        <v>45572.90902777778</v>
      </c>
      <c r="E147" s="639">
        <v>6.6666666665696539E-2</v>
      </c>
      <c r="F147" s="640" t="s">
        <v>1117</v>
      </c>
      <c r="G147" s="637" t="s">
        <v>1258</v>
      </c>
      <c r="H147" s="640">
        <v>25</v>
      </c>
      <c r="I147" s="641">
        <v>39.999999999417923</v>
      </c>
      <c r="J147" s="642" t="s">
        <v>1127</v>
      </c>
      <c r="K147" s="666"/>
      <c r="L147" s="631"/>
      <c r="M147" s="632"/>
      <c r="N147" s="632"/>
      <c r="O147" s="662"/>
      <c r="P147" s="662"/>
      <c r="Q147" s="662"/>
      <c r="R147" s="662"/>
      <c r="S147" s="662"/>
      <c r="T147" s="662"/>
      <c r="U147" s="662"/>
      <c r="V147" s="662"/>
      <c r="W147" s="662"/>
      <c r="X147" s="662"/>
      <c r="Y147" s="662"/>
      <c r="Z147" s="662"/>
      <c r="AA147" s="662"/>
      <c r="AB147" s="662"/>
      <c r="AC147" s="662"/>
      <c r="AD147" s="662"/>
      <c r="AE147" s="662"/>
      <c r="AF147" s="662"/>
      <c r="AG147" s="662"/>
      <c r="AH147" s="662"/>
      <c r="AI147" s="662"/>
      <c r="AJ147" s="662"/>
      <c r="AK147" s="662"/>
      <c r="AL147" s="662"/>
      <c r="AM147" s="662"/>
      <c r="AN147" s="662"/>
      <c r="AO147" s="662"/>
      <c r="AP147" s="662"/>
      <c r="AQ147" s="662"/>
      <c r="AR147" s="662"/>
      <c r="AS147" s="662"/>
      <c r="AT147" s="662"/>
      <c r="AU147" s="662"/>
      <c r="AV147" s="662"/>
      <c r="AW147" s="662"/>
      <c r="AX147" s="662"/>
      <c r="AY147" s="662"/>
      <c r="AZ147" s="662"/>
      <c r="BA147" s="662"/>
      <c r="BB147" s="662"/>
      <c r="BC147" s="662"/>
      <c r="BD147" s="662"/>
      <c r="BE147" s="662"/>
      <c r="BF147" s="662"/>
      <c r="BG147" s="662"/>
      <c r="BH147" s="662"/>
      <c r="BI147" s="662"/>
      <c r="BJ147" s="662"/>
      <c r="BK147" s="662"/>
      <c r="BL147" s="662"/>
      <c r="BM147" s="662"/>
      <c r="BN147" s="662"/>
      <c r="BO147" s="662"/>
      <c r="BP147" s="662"/>
      <c r="BQ147" s="662"/>
      <c r="BR147" s="662"/>
      <c r="BS147" s="662"/>
      <c r="BT147" s="662"/>
      <c r="BU147" s="662"/>
      <c r="BV147" s="662"/>
      <c r="BW147" s="662"/>
      <c r="BX147" s="662"/>
      <c r="BY147" s="662"/>
      <c r="BZ147" s="662"/>
      <c r="CA147" s="662"/>
      <c r="CB147" s="662"/>
      <c r="CC147" s="662"/>
      <c r="CD147" s="662"/>
      <c r="CE147" s="662"/>
      <c r="CF147" s="662"/>
      <c r="CG147" s="662"/>
      <c r="CH147" s="662"/>
      <c r="CI147" s="662"/>
    </row>
    <row r="148" spans="1:87" s="711" customFormat="1" ht="15.75" customHeight="1">
      <c r="A148" s="636" t="s">
        <v>1333</v>
      </c>
      <c r="B148" s="646" t="s">
        <v>1339</v>
      </c>
      <c r="C148" s="638">
        <v>45573.361111111109</v>
      </c>
      <c r="D148" s="638">
        <v>45573.390972222223</v>
      </c>
      <c r="E148" s="639">
        <v>2.9861111113859806E-2</v>
      </c>
      <c r="F148" s="640" t="s">
        <v>1117</v>
      </c>
      <c r="G148" s="637" t="s">
        <v>1340</v>
      </c>
      <c r="H148" s="640">
        <v>0</v>
      </c>
      <c r="I148" s="641">
        <v>0</v>
      </c>
      <c r="J148" s="642" t="s">
        <v>1119</v>
      </c>
      <c r="K148" s="666"/>
      <c r="L148" s="631"/>
      <c r="M148" s="632"/>
      <c r="N148" s="632"/>
      <c r="O148" s="662"/>
      <c r="P148" s="662"/>
      <c r="Q148" s="662"/>
      <c r="R148" s="662"/>
      <c r="S148" s="662"/>
      <c r="T148" s="662"/>
      <c r="U148" s="662"/>
      <c r="V148" s="662"/>
      <c r="W148" s="662"/>
      <c r="X148" s="662"/>
      <c r="Y148" s="662"/>
      <c r="Z148" s="662"/>
      <c r="AA148" s="662"/>
      <c r="AB148" s="662"/>
      <c r="AC148" s="662"/>
      <c r="AD148" s="662"/>
      <c r="AE148" s="662"/>
      <c r="AF148" s="662"/>
      <c r="AG148" s="662"/>
      <c r="AH148" s="662"/>
      <c r="AI148" s="662"/>
      <c r="AJ148" s="662"/>
      <c r="AK148" s="662"/>
      <c r="AL148" s="662"/>
      <c r="AM148" s="662"/>
      <c r="AN148" s="662"/>
      <c r="AO148" s="662"/>
      <c r="AP148" s="662"/>
      <c r="AQ148" s="662"/>
      <c r="AR148" s="662"/>
      <c r="AS148" s="662"/>
      <c r="AT148" s="662"/>
      <c r="AU148" s="662"/>
      <c r="AV148" s="662"/>
      <c r="AW148" s="662"/>
      <c r="AX148" s="662"/>
      <c r="AY148" s="662"/>
      <c r="AZ148" s="662"/>
      <c r="BA148" s="662"/>
      <c r="BB148" s="662"/>
      <c r="BC148" s="662"/>
      <c r="BD148" s="662"/>
      <c r="BE148" s="662"/>
      <c r="BF148" s="662"/>
      <c r="BG148" s="662"/>
      <c r="BH148" s="662"/>
      <c r="BI148" s="662"/>
      <c r="BJ148" s="662"/>
      <c r="BK148" s="662"/>
      <c r="BL148" s="662"/>
      <c r="BM148" s="662"/>
      <c r="BN148" s="662"/>
      <c r="BO148" s="662"/>
      <c r="BP148" s="662"/>
      <c r="BQ148" s="662"/>
      <c r="BR148" s="662"/>
      <c r="BS148" s="662"/>
      <c r="BT148" s="662"/>
      <c r="BU148" s="662"/>
      <c r="BV148" s="662"/>
      <c r="BW148" s="662"/>
      <c r="BX148" s="662"/>
      <c r="BY148" s="662"/>
      <c r="BZ148" s="662"/>
      <c r="CA148" s="662"/>
      <c r="CB148" s="662"/>
      <c r="CC148" s="662"/>
      <c r="CD148" s="662"/>
      <c r="CE148" s="662"/>
      <c r="CF148" s="662"/>
      <c r="CG148" s="662"/>
      <c r="CH148" s="662"/>
      <c r="CI148" s="662"/>
    </row>
    <row r="149" spans="1:87" s="711" customFormat="1" ht="15.75" customHeight="1">
      <c r="A149" s="712" t="s">
        <v>1330</v>
      </c>
      <c r="B149" s="644" t="s">
        <v>1341</v>
      </c>
      <c r="C149" s="638">
        <v>45574.279861111114</v>
      </c>
      <c r="D149" s="638">
        <v>45574.279861111114</v>
      </c>
      <c r="E149" s="639">
        <v>0</v>
      </c>
      <c r="F149" s="640" t="s">
        <v>1117</v>
      </c>
      <c r="G149" s="637" t="s">
        <v>1258</v>
      </c>
      <c r="H149" s="640">
        <v>25</v>
      </c>
      <c r="I149" s="641">
        <v>0</v>
      </c>
      <c r="J149" s="642" t="s">
        <v>1127</v>
      </c>
      <c r="K149" s="666"/>
      <c r="L149" s="631"/>
      <c r="M149" s="632"/>
      <c r="N149" s="632"/>
      <c r="O149" s="662"/>
      <c r="P149" s="662"/>
      <c r="Q149" s="662"/>
      <c r="R149" s="662"/>
      <c r="S149" s="662"/>
      <c r="T149" s="662"/>
      <c r="U149" s="662"/>
      <c r="V149" s="662"/>
      <c r="W149" s="662"/>
      <c r="X149" s="662"/>
      <c r="Y149" s="662"/>
      <c r="Z149" s="662"/>
      <c r="AA149" s="662"/>
      <c r="AB149" s="662"/>
      <c r="AC149" s="662"/>
      <c r="AD149" s="662"/>
      <c r="AE149" s="662"/>
      <c r="AF149" s="662"/>
      <c r="AG149" s="662"/>
      <c r="AH149" s="662"/>
      <c r="AI149" s="662"/>
      <c r="AJ149" s="662"/>
      <c r="AK149" s="662"/>
      <c r="AL149" s="662"/>
      <c r="AM149" s="662"/>
      <c r="AN149" s="662"/>
      <c r="AO149" s="662"/>
      <c r="AP149" s="662"/>
      <c r="AQ149" s="662"/>
      <c r="AR149" s="662"/>
      <c r="AS149" s="662"/>
      <c r="AT149" s="662"/>
      <c r="AU149" s="662"/>
      <c r="AV149" s="662"/>
      <c r="AW149" s="662"/>
      <c r="AX149" s="662"/>
      <c r="AY149" s="662"/>
      <c r="AZ149" s="662"/>
      <c r="BA149" s="662"/>
      <c r="BB149" s="662"/>
      <c r="BC149" s="662"/>
      <c r="BD149" s="662"/>
      <c r="BE149" s="662"/>
      <c r="BF149" s="662"/>
      <c r="BG149" s="662"/>
      <c r="BH149" s="662"/>
      <c r="BI149" s="662"/>
      <c r="BJ149" s="662"/>
      <c r="BK149" s="662"/>
      <c r="BL149" s="662"/>
      <c r="BM149" s="662"/>
      <c r="BN149" s="662"/>
      <c r="BO149" s="662"/>
      <c r="BP149" s="662"/>
      <c r="BQ149" s="662"/>
      <c r="BR149" s="662"/>
      <c r="BS149" s="662"/>
      <c r="BT149" s="662"/>
      <c r="BU149" s="662"/>
      <c r="BV149" s="662"/>
      <c r="BW149" s="662"/>
      <c r="BX149" s="662"/>
      <c r="BY149" s="662"/>
      <c r="BZ149" s="662"/>
      <c r="CA149" s="662"/>
      <c r="CB149" s="662"/>
      <c r="CC149" s="662"/>
      <c r="CD149" s="662"/>
      <c r="CE149" s="662"/>
      <c r="CF149" s="662"/>
      <c r="CG149" s="662"/>
      <c r="CH149" s="662"/>
      <c r="CI149" s="662"/>
    </row>
    <row r="150" spans="1:87" s="711" customFormat="1" ht="15.75" customHeight="1">
      <c r="A150" s="636" t="s">
        <v>1342</v>
      </c>
      <c r="B150" s="646" t="s">
        <v>1343</v>
      </c>
      <c r="C150" s="638">
        <v>45577.284722222219</v>
      </c>
      <c r="D150" s="638">
        <v>45577.40902777778</v>
      </c>
      <c r="E150" s="639">
        <v>0.12430555556056788</v>
      </c>
      <c r="F150" s="640" t="s">
        <v>1117</v>
      </c>
      <c r="G150" s="637" t="s">
        <v>1340</v>
      </c>
      <c r="H150" s="640">
        <v>28</v>
      </c>
      <c r="I150" s="641">
        <v>83.533333336701617</v>
      </c>
      <c r="J150" s="642" t="s">
        <v>1127</v>
      </c>
      <c r="K150" s="666"/>
      <c r="L150" s="631"/>
      <c r="M150" s="632"/>
      <c r="N150" s="632"/>
      <c r="O150" s="662"/>
      <c r="P150" s="662"/>
      <c r="Q150" s="662"/>
      <c r="R150" s="662"/>
      <c r="S150" s="662"/>
      <c r="T150" s="662"/>
      <c r="U150" s="662"/>
      <c r="V150" s="662"/>
      <c r="W150" s="662"/>
      <c r="X150" s="662"/>
      <c r="Y150" s="662"/>
      <c r="Z150" s="662"/>
      <c r="AA150" s="662"/>
      <c r="AB150" s="662"/>
      <c r="AC150" s="662"/>
      <c r="AD150" s="662"/>
      <c r="AE150" s="662"/>
      <c r="AF150" s="662"/>
      <c r="AG150" s="662"/>
      <c r="AH150" s="662"/>
      <c r="AI150" s="662"/>
      <c r="AJ150" s="662"/>
      <c r="AK150" s="662"/>
      <c r="AL150" s="662"/>
      <c r="AM150" s="662"/>
      <c r="AN150" s="662"/>
      <c r="AO150" s="662"/>
      <c r="AP150" s="662"/>
      <c r="AQ150" s="662"/>
      <c r="AR150" s="662"/>
      <c r="AS150" s="662"/>
      <c r="AT150" s="662"/>
      <c r="AU150" s="662"/>
      <c r="AV150" s="662"/>
      <c r="AW150" s="662"/>
      <c r="AX150" s="662"/>
      <c r="AY150" s="662"/>
      <c r="AZ150" s="662"/>
      <c r="BA150" s="662"/>
      <c r="BB150" s="662"/>
      <c r="BC150" s="662"/>
      <c r="BD150" s="662"/>
      <c r="BE150" s="662"/>
      <c r="BF150" s="662"/>
      <c r="BG150" s="662"/>
      <c r="BH150" s="662"/>
      <c r="BI150" s="662"/>
      <c r="BJ150" s="662"/>
      <c r="BK150" s="662"/>
      <c r="BL150" s="662"/>
      <c r="BM150" s="662"/>
      <c r="BN150" s="662"/>
      <c r="BO150" s="662"/>
      <c r="BP150" s="662"/>
      <c r="BQ150" s="662"/>
      <c r="BR150" s="662"/>
      <c r="BS150" s="662"/>
      <c r="BT150" s="662"/>
      <c r="BU150" s="662"/>
      <c r="BV150" s="662"/>
      <c r="BW150" s="662"/>
      <c r="BX150" s="662"/>
      <c r="BY150" s="662"/>
      <c r="BZ150" s="662"/>
      <c r="CA150" s="662"/>
      <c r="CB150" s="662"/>
      <c r="CC150" s="662"/>
      <c r="CD150" s="662"/>
      <c r="CE150" s="662"/>
      <c r="CF150" s="662"/>
      <c r="CG150" s="662"/>
      <c r="CH150" s="662"/>
      <c r="CI150" s="662"/>
    </row>
    <row r="151" spans="1:87" s="711" customFormat="1" ht="15.75" customHeight="1">
      <c r="A151" s="636" t="s">
        <v>1342</v>
      </c>
      <c r="B151" s="646" t="s">
        <v>1344</v>
      </c>
      <c r="C151" s="638">
        <v>45577.470138888886</v>
      </c>
      <c r="D151" s="638">
        <v>45577.59097222222</v>
      </c>
      <c r="E151" s="639">
        <v>0.12083333333430346</v>
      </c>
      <c r="F151" s="640" t="s">
        <v>1117</v>
      </c>
      <c r="G151" s="637" t="s">
        <v>1340</v>
      </c>
      <c r="H151" s="640">
        <v>6</v>
      </c>
      <c r="I151" s="641">
        <v>17.400000000139698</v>
      </c>
      <c r="J151" s="642" t="s">
        <v>1127</v>
      </c>
      <c r="K151" s="666"/>
      <c r="L151" s="631"/>
      <c r="M151" s="632"/>
      <c r="N151" s="632"/>
      <c r="O151" s="662"/>
      <c r="P151" s="662"/>
      <c r="Q151" s="662"/>
      <c r="R151" s="662"/>
      <c r="S151" s="662"/>
      <c r="T151" s="662"/>
      <c r="U151" s="662"/>
      <c r="V151" s="662"/>
      <c r="W151" s="662"/>
      <c r="X151" s="662"/>
      <c r="Y151" s="662"/>
      <c r="Z151" s="662"/>
      <c r="AA151" s="662"/>
      <c r="AB151" s="662"/>
      <c r="AC151" s="662"/>
      <c r="AD151" s="662"/>
      <c r="AE151" s="662"/>
      <c r="AF151" s="662"/>
      <c r="AG151" s="662"/>
      <c r="AH151" s="662"/>
      <c r="AI151" s="662"/>
      <c r="AJ151" s="662"/>
      <c r="AK151" s="662"/>
      <c r="AL151" s="662"/>
      <c r="AM151" s="662"/>
      <c r="AN151" s="662"/>
      <c r="AO151" s="662"/>
      <c r="AP151" s="662"/>
      <c r="AQ151" s="662"/>
      <c r="AR151" s="662"/>
      <c r="AS151" s="662"/>
      <c r="AT151" s="662"/>
      <c r="AU151" s="662"/>
      <c r="AV151" s="662"/>
      <c r="AW151" s="662"/>
      <c r="AX151" s="662"/>
      <c r="AY151" s="662"/>
      <c r="AZ151" s="662"/>
      <c r="BA151" s="662"/>
      <c r="BB151" s="662"/>
      <c r="BC151" s="662"/>
      <c r="BD151" s="662"/>
      <c r="BE151" s="662"/>
      <c r="BF151" s="662"/>
      <c r="BG151" s="662"/>
      <c r="BH151" s="662"/>
      <c r="BI151" s="662"/>
      <c r="BJ151" s="662"/>
      <c r="BK151" s="662"/>
      <c r="BL151" s="662"/>
      <c r="BM151" s="662"/>
      <c r="BN151" s="662"/>
      <c r="BO151" s="662"/>
      <c r="BP151" s="662"/>
      <c r="BQ151" s="662"/>
      <c r="BR151" s="662"/>
      <c r="BS151" s="662"/>
      <c r="BT151" s="662"/>
      <c r="BU151" s="662"/>
      <c r="BV151" s="662"/>
      <c r="BW151" s="662"/>
      <c r="BX151" s="662"/>
      <c r="BY151" s="662"/>
      <c r="BZ151" s="662"/>
      <c r="CA151" s="662"/>
      <c r="CB151" s="662"/>
      <c r="CC151" s="662"/>
      <c r="CD151" s="662"/>
      <c r="CE151" s="662"/>
      <c r="CF151" s="662"/>
      <c r="CG151" s="662"/>
      <c r="CH151" s="662"/>
      <c r="CI151" s="662"/>
    </row>
    <row r="152" spans="1:87" s="711" customFormat="1" ht="15.75" customHeight="1">
      <c r="A152" s="712" t="s">
        <v>1345</v>
      </c>
      <c r="B152" s="646" t="s">
        <v>1290</v>
      </c>
      <c r="C152" s="638">
        <v>45577.473611111112</v>
      </c>
      <c r="D152" s="638">
        <v>45577.487500000003</v>
      </c>
      <c r="E152" s="639">
        <v>1.3888888890505768E-2</v>
      </c>
      <c r="F152" s="640" t="s">
        <v>1121</v>
      </c>
      <c r="G152" s="637" t="s">
        <v>1346</v>
      </c>
      <c r="H152" s="640">
        <v>16</v>
      </c>
      <c r="I152" s="641">
        <v>5.333333333954215</v>
      </c>
      <c r="J152" s="642" t="s">
        <v>1127</v>
      </c>
      <c r="K152" s="666"/>
      <c r="L152" s="631"/>
      <c r="M152" s="632"/>
      <c r="N152" s="632"/>
      <c r="O152" s="662"/>
      <c r="P152" s="662"/>
      <c r="Q152" s="662"/>
      <c r="R152" s="662"/>
      <c r="S152" s="662"/>
      <c r="T152" s="662"/>
      <c r="U152" s="662"/>
      <c r="V152" s="662"/>
      <c r="W152" s="662"/>
      <c r="X152" s="662"/>
      <c r="Y152" s="662"/>
      <c r="Z152" s="662"/>
      <c r="AA152" s="662"/>
      <c r="AB152" s="662"/>
      <c r="AC152" s="662"/>
      <c r="AD152" s="662"/>
      <c r="AE152" s="662"/>
      <c r="AF152" s="662"/>
      <c r="AG152" s="662"/>
      <c r="AH152" s="662"/>
      <c r="AI152" s="662"/>
      <c r="AJ152" s="662"/>
      <c r="AK152" s="662"/>
      <c r="AL152" s="662"/>
      <c r="AM152" s="662"/>
      <c r="AN152" s="662"/>
      <c r="AO152" s="662"/>
      <c r="AP152" s="662"/>
      <c r="AQ152" s="662"/>
      <c r="AR152" s="662"/>
      <c r="AS152" s="662"/>
      <c r="AT152" s="662"/>
      <c r="AU152" s="662"/>
      <c r="AV152" s="662"/>
      <c r="AW152" s="662"/>
      <c r="AX152" s="662"/>
      <c r="AY152" s="662"/>
      <c r="AZ152" s="662"/>
      <c r="BA152" s="662"/>
      <c r="BB152" s="662"/>
      <c r="BC152" s="662"/>
      <c r="BD152" s="662"/>
      <c r="BE152" s="662"/>
      <c r="BF152" s="662"/>
      <c r="BG152" s="662"/>
      <c r="BH152" s="662"/>
      <c r="BI152" s="662"/>
      <c r="BJ152" s="662"/>
      <c r="BK152" s="662"/>
      <c r="BL152" s="662"/>
      <c r="BM152" s="662"/>
      <c r="BN152" s="662"/>
      <c r="BO152" s="662"/>
      <c r="BP152" s="662"/>
      <c r="BQ152" s="662"/>
      <c r="BR152" s="662"/>
      <c r="BS152" s="662"/>
      <c r="BT152" s="662"/>
      <c r="BU152" s="662"/>
      <c r="BV152" s="662"/>
      <c r="BW152" s="662"/>
      <c r="BX152" s="662"/>
      <c r="BY152" s="662"/>
      <c r="BZ152" s="662"/>
      <c r="CA152" s="662"/>
      <c r="CB152" s="662"/>
      <c r="CC152" s="662"/>
      <c r="CD152" s="662"/>
      <c r="CE152" s="662"/>
      <c r="CF152" s="662"/>
      <c r="CG152" s="662"/>
      <c r="CH152" s="662"/>
      <c r="CI152" s="662"/>
    </row>
    <row r="153" spans="1:87" s="711" customFormat="1" ht="15.75" customHeight="1">
      <c r="A153" s="712" t="s">
        <v>1345</v>
      </c>
      <c r="B153" s="646" t="s">
        <v>1290</v>
      </c>
      <c r="C153" s="638">
        <v>45578.710416666669</v>
      </c>
      <c r="D153" s="638">
        <v>45578.720138888886</v>
      </c>
      <c r="E153" s="639">
        <v>9.7222222175332718E-3</v>
      </c>
      <c r="F153" s="640" t="s">
        <v>1121</v>
      </c>
      <c r="G153" s="637" t="s">
        <v>1347</v>
      </c>
      <c r="H153" s="640">
        <v>23</v>
      </c>
      <c r="I153" s="641">
        <v>5.366666664078366</v>
      </c>
      <c r="J153" s="642" t="s">
        <v>1127</v>
      </c>
      <c r="K153" s="666"/>
      <c r="L153" s="631"/>
      <c r="M153" s="632"/>
      <c r="N153" s="632"/>
      <c r="O153" s="662"/>
      <c r="P153" s="662"/>
      <c r="Q153" s="662"/>
      <c r="R153" s="662"/>
      <c r="S153" s="662"/>
      <c r="T153" s="662"/>
      <c r="U153" s="662"/>
      <c r="V153" s="662"/>
      <c r="W153" s="662"/>
      <c r="X153" s="662"/>
      <c r="Y153" s="662"/>
      <c r="Z153" s="662"/>
      <c r="AA153" s="662"/>
      <c r="AB153" s="662"/>
      <c r="AC153" s="662"/>
      <c r="AD153" s="662"/>
      <c r="AE153" s="662"/>
      <c r="AF153" s="662"/>
      <c r="AG153" s="662"/>
      <c r="AH153" s="662"/>
      <c r="AI153" s="662"/>
      <c r="AJ153" s="662"/>
      <c r="AK153" s="662"/>
      <c r="AL153" s="662"/>
      <c r="AM153" s="662"/>
      <c r="AN153" s="662"/>
      <c r="AO153" s="662"/>
      <c r="AP153" s="662"/>
      <c r="AQ153" s="662"/>
      <c r="AR153" s="662"/>
      <c r="AS153" s="662"/>
      <c r="AT153" s="662"/>
      <c r="AU153" s="662"/>
      <c r="AV153" s="662"/>
      <c r="AW153" s="662"/>
      <c r="AX153" s="662"/>
      <c r="AY153" s="662"/>
      <c r="AZ153" s="662"/>
      <c r="BA153" s="662"/>
      <c r="BB153" s="662"/>
      <c r="BC153" s="662"/>
      <c r="BD153" s="662"/>
      <c r="BE153" s="662"/>
      <c r="BF153" s="662"/>
      <c r="BG153" s="662"/>
      <c r="BH153" s="662"/>
      <c r="BI153" s="662"/>
      <c r="BJ153" s="662"/>
      <c r="BK153" s="662"/>
      <c r="BL153" s="662"/>
      <c r="BM153" s="662"/>
      <c r="BN153" s="662"/>
      <c r="BO153" s="662"/>
      <c r="BP153" s="662"/>
      <c r="BQ153" s="662"/>
      <c r="BR153" s="662"/>
      <c r="BS153" s="662"/>
      <c r="BT153" s="662"/>
      <c r="BU153" s="662"/>
      <c r="BV153" s="662"/>
      <c r="BW153" s="662"/>
      <c r="BX153" s="662"/>
      <c r="BY153" s="662"/>
      <c r="BZ153" s="662"/>
      <c r="CA153" s="662"/>
      <c r="CB153" s="662"/>
      <c r="CC153" s="662"/>
      <c r="CD153" s="662"/>
      <c r="CE153" s="662"/>
      <c r="CF153" s="662"/>
      <c r="CG153" s="662"/>
      <c r="CH153" s="662"/>
      <c r="CI153" s="662"/>
    </row>
    <row r="154" spans="1:87" s="711" customFormat="1" ht="15.75" customHeight="1">
      <c r="A154" s="712" t="s">
        <v>1345</v>
      </c>
      <c r="B154" s="646" t="s">
        <v>1249</v>
      </c>
      <c r="C154" s="638">
        <v>45578.710416666669</v>
      </c>
      <c r="D154" s="638">
        <v>45578.71875</v>
      </c>
      <c r="E154" s="639">
        <v>8.333333331393078E-3</v>
      </c>
      <c r="F154" s="640" t="s">
        <v>1121</v>
      </c>
      <c r="G154" s="637" t="s">
        <v>1347</v>
      </c>
      <c r="H154" s="640">
        <v>0</v>
      </c>
      <c r="I154" s="641">
        <v>0</v>
      </c>
      <c r="J154" s="642" t="s">
        <v>1119</v>
      </c>
      <c r="K154" s="666"/>
      <c r="L154" s="631"/>
      <c r="M154" s="632"/>
      <c r="N154" s="632"/>
      <c r="O154" s="662"/>
      <c r="P154" s="662"/>
      <c r="Q154" s="662"/>
      <c r="R154" s="662"/>
      <c r="S154" s="662"/>
      <c r="T154" s="662"/>
      <c r="U154" s="662"/>
      <c r="V154" s="662"/>
      <c r="W154" s="662"/>
      <c r="X154" s="662"/>
      <c r="Y154" s="662"/>
      <c r="Z154" s="662"/>
      <c r="AA154" s="662"/>
      <c r="AB154" s="662"/>
      <c r="AC154" s="662"/>
      <c r="AD154" s="662"/>
      <c r="AE154" s="662"/>
      <c r="AF154" s="662"/>
      <c r="AG154" s="662"/>
      <c r="AH154" s="662"/>
      <c r="AI154" s="662"/>
      <c r="AJ154" s="662"/>
      <c r="AK154" s="662"/>
      <c r="AL154" s="662"/>
      <c r="AM154" s="662"/>
      <c r="AN154" s="662"/>
      <c r="AO154" s="662"/>
      <c r="AP154" s="662"/>
      <c r="AQ154" s="662"/>
      <c r="AR154" s="662"/>
      <c r="AS154" s="662"/>
      <c r="AT154" s="662"/>
      <c r="AU154" s="662"/>
      <c r="AV154" s="662"/>
      <c r="AW154" s="662"/>
      <c r="AX154" s="662"/>
      <c r="AY154" s="662"/>
      <c r="AZ154" s="662"/>
      <c r="BA154" s="662"/>
      <c r="BB154" s="662"/>
      <c r="BC154" s="662"/>
      <c r="BD154" s="662"/>
      <c r="BE154" s="662"/>
      <c r="BF154" s="662"/>
      <c r="BG154" s="662"/>
      <c r="BH154" s="662"/>
      <c r="BI154" s="662"/>
      <c r="BJ154" s="662"/>
      <c r="BK154" s="662"/>
      <c r="BL154" s="662"/>
      <c r="BM154" s="662"/>
      <c r="BN154" s="662"/>
      <c r="BO154" s="662"/>
      <c r="BP154" s="662"/>
      <c r="BQ154" s="662"/>
      <c r="BR154" s="662"/>
      <c r="BS154" s="662"/>
      <c r="BT154" s="662"/>
      <c r="BU154" s="662"/>
      <c r="BV154" s="662"/>
      <c r="BW154" s="662"/>
      <c r="BX154" s="662"/>
      <c r="BY154" s="662"/>
      <c r="BZ154" s="662"/>
      <c r="CA154" s="662"/>
      <c r="CB154" s="662"/>
      <c r="CC154" s="662"/>
      <c r="CD154" s="662"/>
      <c r="CE154" s="662"/>
      <c r="CF154" s="662"/>
      <c r="CG154" s="662"/>
      <c r="CH154" s="662"/>
      <c r="CI154" s="662"/>
    </row>
    <row r="155" spans="1:87" s="711" customFormat="1" ht="15.75" customHeight="1">
      <c r="A155" s="712" t="s">
        <v>1345</v>
      </c>
      <c r="B155" s="713" t="s">
        <v>1249</v>
      </c>
      <c r="C155" s="638">
        <v>45579.504166666666</v>
      </c>
      <c r="D155" s="638">
        <v>45579.554861111108</v>
      </c>
      <c r="E155" s="639">
        <v>5.0694444442342501E-2</v>
      </c>
      <c r="F155" s="640" t="s">
        <v>1121</v>
      </c>
      <c r="G155" s="637" t="s">
        <v>1337</v>
      </c>
      <c r="H155" s="640">
        <v>15</v>
      </c>
      <c r="I155" s="641">
        <v>18.2499999992433</v>
      </c>
      <c r="J155" s="642" t="s">
        <v>1127</v>
      </c>
      <c r="K155" s="666"/>
      <c r="L155" s="631"/>
      <c r="M155" s="632"/>
      <c r="N155" s="632"/>
      <c r="O155" s="662"/>
      <c r="P155" s="662"/>
      <c r="Q155" s="662"/>
      <c r="R155" s="662"/>
      <c r="S155" s="662"/>
      <c r="T155" s="662"/>
      <c r="U155" s="662"/>
      <c r="V155" s="662"/>
      <c r="W155" s="662"/>
      <c r="X155" s="662"/>
      <c r="Y155" s="662"/>
      <c r="Z155" s="662"/>
      <c r="AA155" s="662"/>
      <c r="AB155" s="662"/>
      <c r="AC155" s="662"/>
      <c r="AD155" s="662"/>
      <c r="AE155" s="662"/>
      <c r="AF155" s="662"/>
      <c r="AG155" s="662"/>
      <c r="AH155" s="662"/>
      <c r="AI155" s="662"/>
      <c r="AJ155" s="662"/>
      <c r="AK155" s="662"/>
      <c r="AL155" s="662"/>
      <c r="AM155" s="662"/>
      <c r="AN155" s="662"/>
      <c r="AO155" s="662"/>
      <c r="AP155" s="662"/>
      <c r="AQ155" s="662"/>
      <c r="AR155" s="662"/>
      <c r="AS155" s="662"/>
      <c r="AT155" s="662"/>
      <c r="AU155" s="662"/>
      <c r="AV155" s="662"/>
      <c r="AW155" s="662"/>
      <c r="AX155" s="662"/>
      <c r="AY155" s="662"/>
      <c r="AZ155" s="662"/>
      <c r="BA155" s="662"/>
      <c r="BB155" s="662"/>
      <c r="BC155" s="662"/>
      <c r="BD155" s="662"/>
      <c r="BE155" s="662"/>
      <c r="BF155" s="662"/>
      <c r="BG155" s="662"/>
      <c r="BH155" s="662"/>
      <c r="BI155" s="662"/>
      <c r="BJ155" s="662"/>
      <c r="BK155" s="662"/>
      <c r="BL155" s="662"/>
      <c r="BM155" s="662"/>
      <c r="BN155" s="662"/>
      <c r="BO155" s="662"/>
      <c r="BP155" s="662"/>
      <c r="BQ155" s="662"/>
      <c r="BR155" s="662"/>
      <c r="BS155" s="662"/>
      <c r="BT155" s="662"/>
      <c r="BU155" s="662"/>
      <c r="BV155" s="662"/>
      <c r="BW155" s="662"/>
      <c r="BX155" s="662"/>
      <c r="BY155" s="662"/>
      <c r="BZ155" s="662"/>
      <c r="CA155" s="662"/>
      <c r="CB155" s="662"/>
      <c r="CC155" s="662"/>
      <c r="CD155" s="662"/>
      <c r="CE155" s="662"/>
      <c r="CF155" s="662"/>
      <c r="CG155" s="662"/>
      <c r="CH155" s="662"/>
      <c r="CI155" s="662"/>
    </row>
    <row r="156" spans="1:87" s="711" customFormat="1" ht="15.75" customHeight="1">
      <c r="A156" s="712" t="s">
        <v>1348</v>
      </c>
      <c r="B156" s="637" t="s">
        <v>1349</v>
      </c>
      <c r="C156" s="638">
        <v>45583.387499999997</v>
      </c>
      <c r="D156" s="638">
        <v>45583.470138888886</v>
      </c>
      <c r="E156" s="639">
        <v>8.2638888889050577E-2</v>
      </c>
      <c r="F156" s="640" t="s">
        <v>1117</v>
      </c>
      <c r="G156" s="637" t="s">
        <v>1350</v>
      </c>
      <c r="H156" s="640">
        <v>0</v>
      </c>
      <c r="I156" s="641">
        <v>0</v>
      </c>
      <c r="J156" s="642" t="s">
        <v>1119</v>
      </c>
      <c r="K156" s="666"/>
      <c r="L156" s="631"/>
      <c r="M156" s="632"/>
      <c r="N156" s="632"/>
      <c r="O156" s="662"/>
      <c r="P156" s="662"/>
      <c r="Q156" s="662"/>
      <c r="R156" s="662"/>
      <c r="S156" s="662"/>
      <c r="T156" s="662"/>
      <c r="U156" s="662"/>
      <c r="V156" s="662"/>
      <c r="W156" s="662"/>
      <c r="X156" s="662"/>
      <c r="Y156" s="662"/>
      <c r="Z156" s="662"/>
      <c r="AA156" s="662"/>
      <c r="AB156" s="662"/>
      <c r="AC156" s="662"/>
      <c r="AD156" s="662"/>
      <c r="AE156" s="662"/>
      <c r="AF156" s="662"/>
      <c r="AG156" s="662"/>
      <c r="AH156" s="662"/>
      <c r="AI156" s="662"/>
      <c r="AJ156" s="662"/>
      <c r="AK156" s="662"/>
      <c r="AL156" s="662"/>
      <c r="AM156" s="662"/>
      <c r="AN156" s="662"/>
      <c r="AO156" s="662"/>
      <c r="AP156" s="662"/>
      <c r="AQ156" s="662"/>
      <c r="AR156" s="662"/>
      <c r="AS156" s="662"/>
      <c r="AT156" s="662"/>
      <c r="AU156" s="662"/>
      <c r="AV156" s="662"/>
      <c r="AW156" s="662"/>
      <c r="AX156" s="662"/>
      <c r="AY156" s="662"/>
      <c r="AZ156" s="662"/>
      <c r="BA156" s="662"/>
      <c r="BB156" s="662"/>
      <c r="BC156" s="662"/>
      <c r="BD156" s="662"/>
      <c r="BE156" s="662"/>
      <c r="BF156" s="662"/>
      <c r="BG156" s="662"/>
      <c r="BH156" s="662"/>
      <c r="BI156" s="662"/>
      <c r="BJ156" s="662"/>
      <c r="BK156" s="662"/>
      <c r="BL156" s="662"/>
      <c r="BM156" s="662"/>
      <c r="BN156" s="662"/>
      <c r="BO156" s="662"/>
      <c r="BP156" s="662"/>
      <c r="BQ156" s="662"/>
      <c r="BR156" s="662"/>
      <c r="BS156" s="662"/>
      <c r="BT156" s="662"/>
      <c r="BU156" s="662"/>
      <c r="BV156" s="662"/>
      <c r="BW156" s="662"/>
      <c r="BX156" s="662"/>
      <c r="BY156" s="662"/>
      <c r="BZ156" s="662"/>
      <c r="CA156" s="662"/>
      <c r="CB156" s="662"/>
      <c r="CC156" s="662"/>
      <c r="CD156" s="662"/>
      <c r="CE156" s="662"/>
      <c r="CF156" s="662"/>
      <c r="CG156" s="662"/>
      <c r="CH156" s="662"/>
      <c r="CI156" s="662"/>
    </row>
    <row r="157" spans="1:87" s="711" customFormat="1" ht="15.75" customHeight="1">
      <c r="A157" s="712" t="s">
        <v>1348</v>
      </c>
      <c r="B157" s="637" t="s">
        <v>1351</v>
      </c>
      <c r="C157" s="638">
        <v>45583.684027777781</v>
      </c>
      <c r="D157" s="638">
        <v>45583.706944444442</v>
      </c>
      <c r="E157" s="639">
        <v>2.2916666661330964E-2</v>
      </c>
      <c r="F157" s="640" t="s">
        <v>1121</v>
      </c>
      <c r="G157" s="637" t="s">
        <v>1337</v>
      </c>
      <c r="H157" s="640">
        <v>0</v>
      </c>
      <c r="I157" s="641">
        <v>0</v>
      </c>
      <c r="J157" s="642" t="s">
        <v>1119</v>
      </c>
      <c r="K157" s="666"/>
      <c r="L157" s="631"/>
      <c r="M157" s="632"/>
      <c r="N157" s="632"/>
      <c r="O157" s="662"/>
      <c r="P157" s="662"/>
      <c r="Q157" s="662"/>
      <c r="R157" s="662"/>
      <c r="S157" s="662"/>
      <c r="T157" s="662"/>
      <c r="U157" s="662"/>
      <c r="V157" s="662"/>
      <c r="W157" s="662"/>
      <c r="X157" s="662"/>
      <c r="Y157" s="662"/>
      <c r="Z157" s="662"/>
      <c r="AA157" s="662"/>
      <c r="AB157" s="662"/>
      <c r="AC157" s="662"/>
      <c r="AD157" s="662"/>
      <c r="AE157" s="662"/>
      <c r="AF157" s="662"/>
      <c r="AG157" s="662"/>
      <c r="AH157" s="662"/>
      <c r="AI157" s="662"/>
      <c r="AJ157" s="662"/>
      <c r="AK157" s="662"/>
      <c r="AL157" s="662"/>
      <c r="AM157" s="662"/>
      <c r="AN157" s="662"/>
      <c r="AO157" s="662"/>
      <c r="AP157" s="662"/>
      <c r="AQ157" s="662"/>
      <c r="AR157" s="662"/>
      <c r="AS157" s="662"/>
      <c r="AT157" s="662"/>
      <c r="AU157" s="662"/>
      <c r="AV157" s="662"/>
      <c r="AW157" s="662"/>
      <c r="AX157" s="662"/>
      <c r="AY157" s="662"/>
      <c r="AZ157" s="662"/>
      <c r="BA157" s="662"/>
      <c r="BB157" s="662"/>
      <c r="BC157" s="662"/>
      <c r="BD157" s="662"/>
      <c r="BE157" s="662"/>
      <c r="BF157" s="662"/>
      <c r="BG157" s="662"/>
      <c r="BH157" s="662"/>
      <c r="BI157" s="662"/>
      <c r="BJ157" s="662"/>
      <c r="BK157" s="662"/>
      <c r="BL157" s="662"/>
      <c r="BM157" s="662"/>
      <c r="BN157" s="662"/>
      <c r="BO157" s="662"/>
      <c r="BP157" s="662"/>
      <c r="BQ157" s="662"/>
      <c r="BR157" s="662"/>
      <c r="BS157" s="662"/>
      <c r="BT157" s="662"/>
      <c r="BU157" s="662"/>
      <c r="BV157" s="662"/>
      <c r="BW157" s="662"/>
      <c r="BX157" s="662"/>
      <c r="BY157" s="662"/>
      <c r="BZ157" s="662"/>
      <c r="CA157" s="662"/>
      <c r="CB157" s="662"/>
      <c r="CC157" s="662"/>
      <c r="CD157" s="662"/>
      <c r="CE157" s="662"/>
      <c r="CF157" s="662"/>
      <c r="CG157" s="662"/>
      <c r="CH157" s="662"/>
      <c r="CI157" s="662"/>
    </row>
    <row r="158" spans="1:87" s="714" customFormat="1" ht="15.75" customHeight="1">
      <c r="A158" s="712" t="s">
        <v>1348</v>
      </c>
      <c r="B158" s="637" t="s">
        <v>1352</v>
      </c>
      <c r="C158" s="638">
        <v>45583.684027777781</v>
      </c>
      <c r="D158" s="638">
        <v>45583.707638888889</v>
      </c>
      <c r="E158" s="639">
        <v>2.361111110803904E-2</v>
      </c>
      <c r="F158" s="640" t="s">
        <v>1121</v>
      </c>
      <c r="G158" s="637" t="s">
        <v>1337</v>
      </c>
      <c r="H158" s="640">
        <v>0</v>
      </c>
      <c r="I158" s="641">
        <v>0</v>
      </c>
      <c r="J158" s="642" t="s">
        <v>1119</v>
      </c>
      <c r="K158" s="631"/>
      <c r="L158" s="631"/>
      <c r="M158" s="632"/>
      <c r="N158" s="632"/>
      <c r="O158" s="662"/>
      <c r="P158" s="662"/>
      <c r="Q158" s="662"/>
      <c r="R158" s="662"/>
      <c r="S158" s="662"/>
      <c r="T158" s="662"/>
      <c r="U158" s="662"/>
      <c r="V158" s="662"/>
      <c r="W158" s="662"/>
      <c r="X158" s="662"/>
      <c r="Y158" s="662"/>
      <c r="Z158" s="662"/>
      <c r="AA158" s="662"/>
      <c r="AB158" s="662"/>
      <c r="AC158" s="662"/>
      <c r="AD158" s="662"/>
      <c r="AE158" s="662"/>
      <c r="AF158" s="662"/>
      <c r="AG158" s="662"/>
      <c r="AH158" s="662"/>
      <c r="AI158" s="662"/>
      <c r="AJ158" s="662"/>
      <c r="AK158" s="662"/>
      <c r="AL158" s="662"/>
      <c r="AM158" s="662"/>
      <c r="AN158" s="662"/>
      <c r="AO158" s="662"/>
      <c r="AP158" s="662"/>
      <c r="AQ158" s="662"/>
      <c r="AR158" s="662"/>
      <c r="AS158" s="662"/>
      <c r="AT158" s="662"/>
      <c r="AU158" s="662"/>
      <c r="AV158" s="662"/>
      <c r="AW158" s="662"/>
      <c r="AX158" s="662"/>
      <c r="AY158" s="662"/>
      <c r="AZ158" s="662"/>
      <c r="BA158" s="662"/>
      <c r="BB158" s="662"/>
      <c r="BC158" s="662"/>
      <c r="BD158" s="662"/>
      <c r="BE158" s="662"/>
      <c r="BF158" s="662"/>
      <c r="BG158" s="662"/>
      <c r="BH158" s="662"/>
      <c r="BI158" s="662"/>
      <c r="BJ158" s="662"/>
      <c r="BK158" s="662"/>
      <c r="BL158" s="662"/>
      <c r="BM158" s="662"/>
      <c r="BN158" s="662"/>
      <c r="BO158" s="662"/>
      <c r="BP158" s="662"/>
      <c r="BQ158" s="662"/>
      <c r="BR158" s="662"/>
      <c r="BS158" s="662"/>
      <c r="BT158" s="662"/>
      <c r="BU158" s="662"/>
      <c r="BV158" s="662"/>
      <c r="BW158" s="662"/>
      <c r="BX158" s="662"/>
      <c r="BY158" s="662"/>
      <c r="BZ158" s="662"/>
      <c r="CA158" s="662"/>
      <c r="CB158" s="662"/>
      <c r="CC158" s="662"/>
      <c r="CD158" s="662"/>
      <c r="CE158" s="662"/>
      <c r="CF158" s="662"/>
      <c r="CG158" s="662"/>
      <c r="CH158" s="662"/>
      <c r="CI158" s="662"/>
    </row>
    <row r="159" spans="1:87" s="714" customFormat="1" ht="15.75" customHeight="1">
      <c r="A159" s="712" t="s">
        <v>1348</v>
      </c>
      <c r="B159" s="637" t="s">
        <v>1353</v>
      </c>
      <c r="C159" s="638">
        <v>45584.469444444447</v>
      </c>
      <c r="D159" s="638">
        <v>45584.755555555559</v>
      </c>
      <c r="E159" s="639">
        <v>0.28611111111240461</v>
      </c>
      <c r="F159" s="640" t="s">
        <v>1117</v>
      </c>
      <c r="G159" s="637" t="s">
        <v>1354</v>
      </c>
      <c r="H159" s="640">
        <v>0</v>
      </c>
      <c r="I159" s="641">
        <v>0</v>
      </c>
      <c r="J159" s="642" t="s">
        <v>1119</v>
      </c>
      <c r="K159" s="666"/>
      <c r="L159" s="631"/>
      <c r="M159" s="632"/>
      <c r="N159" s="632"/>
      <c r="O159" s="662"/>
      <c r="P159" s="662"/>
      <c r="Q159" s="662"/>
      <c r="R159" s="662"/>
      <c r="S159" s="662"/>
      <c r="T159" s="662"/>
      <c r="U159" s="662"/>
      <c r="V159" s="662"/>
      <c r="W159" s="662"/>
      <c r="X159" s="662"/>
      <c r="Y159" s="662"/>
      <c r="Z159" s="662"/>
      <c r="AA159" s="662"/>
      <c r="AB159" s="662"/>
      <c r="AC159" s="662"/>
      <c r="AD159" s="662"/>
      <c r="AE159" s="662"/>
      <c r="AF159" s="662"/>
      <c r="AG159" s="662"/>
      <c r="AH159" s="662"/>
      <c r="AI159" s="662"/>
      <c r="AJ159" s="662"/>
      <c r="AK159" s="662"/>
      <c r="AL159" s="662"/>
      <c r="AM159" s="662"/>
      <c r="AN159" s="662"/>
      <c r="AO159" s="662"/>
      <c r="AP159" s="662"/>
      <c r="AQ159" s="662"/>
      <c r="AR159" s="662"/>
      <c r="AS159" s="662"/>
      <c r="AT159" s="662"/>
      <c r="AU159" s="662"/>
      <c r="AV159" s="662"/>
      <c r="AW159" s="662"/>
      <c r="AX159" s="662"/>
      <c r="AY159" s="662"/>
      <c r="AZ159" s="662"/>
      <c r="BA159" s="662"/>
      <c r="BB159" s="662"/>
      <c r="BC159" s="662"/>
      <c r="BD159" s="662"/>
      <c r="BE159" s="662"/>
      <c r="BF159" s="662"/>
      <c r="BG159" s="662"/>
      <c r="BH159" s="662"/>
      <c r="BI159" s="662"/>
      <c r="BJ159" s="662"/>
      <c r="BK159" s="662"/>
      <c r="BL159" s="662"/>
      <c r="BM159" s="662"/>
      <c r="BN159" s="662"/>
      <c r="BO159" s="662"/>
      <c r="BP159" s="662"/>
      <c r="BQ159" s="662"/>
      <c r="BR159" s="662"/>
      <c r="BS159" s="662"/>
      <c r="BT159" s="662"/>
      <c r="BU159" s="662"/>
      <c r="BV159" s="662"/>
      <c r="BW159" s="662"/>
      <c r="BX159" s="662"/>
      <c r="BY159" s="662"/>
      <c r="BZ159" s="662"/>
      <c r="CA159" s="662"/>
      <c r="CB159" s="662"/>
      <c r="CC159" s="662"/>
      <c r="CD159" s="662"/>
      <c r="CE159" s="662"/>
      <c r="CF159" s="662"/>
      <c r="CG159" s="662"/>
      <c r="CH159" s="662"/>
      <c r="CI159" s="662"/>
    </row>
    <row r="160" spans="1:87" s="714" customFormat="1" ht="15.75" customHeight="1">
      <c r="A160" s="712" t="s">
        <v>1355</v>
      </c>
      <c r="B160" s="637" t="s">
        <v>1356</v>
      </c>
      <c r="C160" s="638">
        <v>45587.74722222222</v>
      </c>
      <c r="D160" s="638">
        <v>45588.568749999999</v>
      </c>
      <c r="E160" s="639">
        <v>0.82152777777810115</v>
      </c>
      <c r="F160" s="640" t="s">
        <v>1121</v>
      </c>
      <c r="G160" s="637" t="s">
        <v>1357</v>
      </c>
      <c r="H160" s="640">
        <v>0</v>
      </c>
      <c r="I160" s="641">
        <v>0</v>
      </c>
      <c r="J160" s="642" t="s">
        <v>1119</v>
      </c>
      <c r="K160" s="666"/>
      <c r="L160" s="631"/>
      <c r="M160" s="632"/>
      <c r="N160" s="632"/>
      <c r="O160" s="662"/>
      <c r="P160" s="662"/>
      <c r="Q160" s="662"/>
      <c r="R160" s="662"/>
      <c r="S160" s="662"/>
      <c r="T160" s="662"/>
      <c r="U160" s="662"/>
      <c r="V160" s="662"/>
      <c r="W160" s="662"/>
      <c r="X160" s="662"/>
      <c r="Y160" s="662"/>
      <c r="Z160" s="662"/>
      <c r="AA160" s="662"/>
      <c r="AB160" s="662"/>
      <c r="AC160" s="662"/>
      <c r="AD160" s="662"/>
      <c r="AE160" s="662"/>
      <c r="AF160" s="662"/>
      <c r="AG160" s="662"/>
      <c r="AH160" s="662"/>
      <c r="AI160" s="662"/>
      <c r="AJ160" s="662"/>
      <c r="AK160" s="662"/>
      <c r="AL160" s="662"/>
      <c r="AM160" s="662"/>
      <c r="AN160" s="662"/>
      <c r="AO160" s="662"/>
      <c r="AP160" s="662"/>
      <c r="AQ160" s="662"/>
      <c r="AR160" s="662"/>
      <c r="AS160" s="662"/>
      <c r="AT160" s="662"/>
      <c r="AU160" s="662"/>
      <c r="AV160" s="662"/>
      <c r="AW160" s="662"/>
      <c r="AX160" s="662"/>
      <c r="AY160" s="662"/>
      <c r="AZ160" s="662"/>
      <c r="BA160" s="662"/>
      <c r="BB160" s="662"/>
      <c r="BC160" s="662"/>
      <c r="BD160" s="662"/>
      <c r="BE160" s="662"/>
      <c r="BF160" s="662"/>
      <c r="BG160" s="662"/>
      <c r="BH160" s="662"/>
      <c r="BI160" s="662"/>
      <c r="BJ160" s="662"/>
      <c r="BK160" s="662"/>
      <c r="BL160" s="662"/>
      <c r="BM160" s="662"/>
      <c r="BN160" s="662"/>
      <c r="BO160" s="662"/>
      <c r="BP160" s="662"/>
      <c r="BQ160" s="662"/>
      <c r="BR160" s="662"/>
      <c r="BS160" s="662"/>
      <c r="BT160" s="662"/>
      <c r="BU160" s="662"/>
      <c r="BV160" s="662"/>
      <c r="BW160" s="662"/>
      <c r="BX160" s="662"/>
      <c r="BY160" s="662"/>
      <c r="BZ160" s="662"/>
      <c r="CA160" s="662"/>
      <c r="CB160" s="662"/>
      <c r="CC160" s="662"/>
      <c r="CD160" s="662"/>
      <c r="CE160" s="662"/>
      <c r="CF160" s="662"/>
      <c r="CG160" s="662"/>
      <c r="CH160" s="662"/>
      <c r="CI160" s="662"/>
    </row>
    <row r="161" spans="1:87" s="714" customFormat="1" ht="15.75" customHeight="1">
      <c r="A161" s="712" t="s">
        <v>1355</v>
      </c>
      <c r="B161" s="637" t="s">
        <v>1358</v>
      </c>
      <c r="C161" s="638">
        <v>45587.74722222222</v>
      </c>
      <c r="D161" s="638">
        <v>45587.765972222223</v>
      </c>
      <c r="E161" s="639">
        <v>1.8750000002910383E-2</v>
      </c>
      <c r="F161" s="640" t="s">
        <v>1121</v>
      </c>
      <c r="G161" s="637" t="s">
        <v>1357</v>
      </c>
      <c r="H161" s="640">
        <v>48</v>
      </c>
      <c r="I161" s="641">
        <v>21.600000003352761</v>
      </c>
      <c r="J161" s="642" t="s">
        <v>1127</v>
      </c>
      <c r="K161" s="666"/>
      <c r="L161" s="631"/>
      <c r="M161" s="632"/>
      <c r="N161" s="632"/>
      <c r="O161" s="662"/>
      <c r="P161" s="662"/>
      <c r="Q161" s="662"/>
      <c r="R161" s="662"/>
      <c r="S161" s="662"/>
      <c r="T161" s="662"/>
      <c r="U161" s="662"/>
      <c r="V161" s="662"/>
      <c r="W161" s="662"/>
      <c r="X161" s="662"/>
      <c r="Y161" s="662"/>
      <c r="Z161" s="662"/>
      <c r="AA161" s="662"/>
      <c r="AB161" s="662"/>
      <c r="AC161" s="662"/>
      <c r="AD161" s="662"/>
      <c r="AE161" s="662"/>
      <c r="AF161" s="662"/>
      <c r="AG161" s="662"/>
      <c r="AH161" s="662"/>
      <c r="AI161" s="662"/>
      <c r="AJ161" s="662"/>
      <c r="AK161" s="662"/>
      <c r="AL161" s="662"/>
      <c r="AM161" s="662"/>
      <c r="AN161" s="662"/>
      <c r="AO161" s="662"/>
      <c r="AP161" s="662"/>
      <c r="AQ161" s="662"/>
      <c r="AR161" s="662"/>
      <c r="AS161" s="662"/>
      <c r="AT161" s="662"/>
      <c r="AU161" s="662"/>
      <c r="AV161" s="662"/>
      <c r="AW161" s="662"/>
      <c r="AX161" s="662"/>
      <c r="AY161" s="662"/>
      <c r="AZ161" s="662"/>
      <c r="BA161" s="662"/>
      <c r="BB161" s="662"/>
      <c r="BC161" s="662"/>
      <c r="BD161" s="662"/>
      <c r="BE161" s="662"/>
      <c r="BF161" s="662"/>
      <c r="BG161" s="662"/>
      <c r="BH161" s="662"/>
      <c r="BI161" s="662"/>
      <c r="BJ161" s="662"/>
      <c r="BK161" s="662"/>
      <c r="BL161" s="662"/>
      <c r="BM161" s="662"/>
      <c r="BN161" s="662"/>
      <c r="BO161" s="662"/>
      <c r="BP161" s="662"/>
      <c r="BQ161" s="662"/>
      <c r="BR161" s="662"/>
      <c r="BS161" s="662"/>
      <c r="BT161" s="662"/>
      <c r="BU161" s="662"/>
      <c r="BV161" s="662"/>
      <c r="BW161" s="662"/>
      <c r="BX161" s="662"/>
      <c r="BY161" s="662"/>
      <c r="BZ161" s="662"/>
      <c r="CA161" s="662"/>
      <c r="CB161" s="662"/>
      <c r="CC161" s="662"/>
      <c r="CD161" s="662"/>
      <c r="CE161" s="662"/>
      <c r="CF161" s="662"/>
      <c r="CG161" s="662"/>
      <c r="CH161" s="662"/>
      <c r="CI161" s="662"/>
    </row>
    <row r="162" spans="1:87" s="714" customFormat="1" ht="15.75" customHeight="1" thickBot="1">
      <c r="A162" s="715" t="s">
        <v>1355</v>
      </c>
      <c r="B162" s="648" t="s">
        <v>1359</v>
      </c>
      <c r="C162" s="649">
        <v>45589.457638888889</v>
      </c>
      <c r="D162" s="649">
        <v>45589.55972222222</v>
      </c>
      <c r="E162" s="650">
        <v>0.10208333333139308</v>
      </c>
      <c r="F162" s="652" t="s">
        <v>1117</v>
      </c>
      <c r="G162" s="648" t="s">
        <v>1153</v>
      </c>
      <c r="H162" s="652">
        <v>0</v>
      </c>
      <c r="I162" s="653">
        <v>0</v>
      </c>
      <c r="J162" s="654" t="s">
        <v>1119</v>
      </c>
      <c r="K162" s="666"/>
      <c r="L162" s="631"/>
      <c r="M162" s="632"/>
      <c r="N162" s="632"/>
      <c r="O162" s="662"/>
      <c r="P162" s="662"/>
      <c r="Q162" s="662"/>
      <c r="R162" s="662"/>
      <c r="S162" s="662"/>
      <c r="T162" s="662"/>
      <c r="U162" s="662"/>
      <c r="V162" s="662"/>
      <c r="W162" s="662"/>
      <c r="X162" s="662"/>
      <c r="Y162" s="662"/>
      <c r="Z162" s="662"/>
      <c r="AA162" s="662"/>
      <c r="AB162" s="662"/>
      <c r="AC162" s="662"/>
      <c r="AD162" s="662"/>
      <c r="AE162" s="662"/>
      <c r="AF162" s="662"/>
      <c r="AG162" s="662"/>
      <c r="AH162" s="662"/>
      <c r="AI162" s="662"/>
      <c r="AJ162" s="662"/>
      <c r="AK162" s="662"/>
      <c r="AL162" s="662"/>
      <c r="AM162" s="662"/>
      <c r="AN162" s="662"/>
      <c r="AO162" s="662"/>
      <c r="AP162" s="662"/>
      <c r="AQ162" s="662"/>
      <c r="AR162" s="662"/>
      <c r="AS162" s="662"/>
      <c r="AT162" s="662"/>
      <c r="AU162" s="662"/>
      <c r="AV162" s="662"/>
      <c r="AW162" s="662"/>
      <c r="AX162" s="662"/>
      <c r="AY162" s="662"/>
      <c r="AZ162" s="662"/>
      <c r="BA162" s="662"/>
      <c r="BB162" s="662"/>
      <c r="BC162" s="662"/>
      <c r="BD162" s="662"/>
      <c r="BE162" s="662"/>
      <c r="BF162" s="662"/>
      <c r="BG162" s="662"/>
      <c r="BH162" s="662"/>
      <c r="BI162" s="662"/>
      <c r="BJ162" s="662"/>
      <c r="BK162" s="662"/>
      <c r="BL162" s="662"/>
      <c r="BM162" s="662"/>
      <c r="BN162" s="662"/>
      <c r="BO162" s="662"/>
      <c r="BP162" s="662"/>
      <c r="BQ162" s="662"/>
      <c r="BR162" s="662"/>
      <c r="BS162" s="662"/>
      <c r="BT162" s="662"/>
      <c r="BU162" s="662"/>
      <c r="BV162" s="662"/>
      <c r="BW162" s="662"/>
      <c r="BX162" s="662"/>
      <c r="BY162" s="662"/>
      <c r="BZ162" s="662"/>
      <c r="CA162" s="662"/>
      <c r="CB162" s="662"/>
      <c r="CC162" s="662"/>
      <c r="CD162" s="662"/>
      <c r="CE162" s="662"/>
      <c r="CF162" s="662"/>
      <c r="CG162" s="662"/>
      <c r="CH162" s="662"/>
      <c r="CI162" s="662"/>
    </row>
    <row r="163" spans="1:87" ht="15" customHeight="1">
      <c r="A163" s="716"/>
      <c r="B163" s="717"/>
      <c r="C163" s="718"/>
      <c r="D163" s="658" t="s">
        <v>1159</v>
      </c>
      <c r="E163" s="659">
        <v>2.1277777777795563</v>
      </c>
      <c r="F163" s="660"/>
      <c r="G163" s="661" t="s">
        <v>1160</v>
      </c>
      <c r="H163" s="660"/>
      <c r="I163" s="663">
        <v>335.81666667270474</v>
      </c>
      <c r="J163" s="719"/>
      <c r="L163" s="602"/>
      <c r="M163" s="665"/>
      <c r="N163" s="633"/>
      <c r="O163" s="633"/>
      <c r="P163" s="633"/>
    </row>
    <row r="164" spans="1:87" ht="15" customHeight="1">
      <c r="A164" s="716"/>
      <c r="B164" s="717"/>
      <c r="C164" s="718"/>
      <c r="D164" s="658"/>
      <c r="E164" s="659"/>
      <c r="F164" s="660"/>
      <c r="G164" s="661"/>
      <c r="H164" s="660"/>
      <c r="I164" s="663"/>
      <c r="J164" s="719"/>
      <c r="L164" s="602"/>
    </row>
    <row r="165" spans="1:87" ht="18" thickBot="1">
      <c r="A165" s="670" t="s">
        <v>1360</v>
      </c>
      <c r="B165" s="661"/>
      <c r="C165" s="691"/>
      <c r="D165" s="706"/>
      <c r="E165" s="707"/>
      <c r="F165" s="691"/>
      <c r="G165" s="661"/>
      <c r="H165" s="691"/>
      <c r="I165" s="691"/>
      <c r="J165" s="702"/>
      <c r="L165" s="602"/>
    </row>
    <row r="166" spans="1:87" ht="21" customHeight="1" thickBot="1">
      <c r="A166" s="720"/>
      <c r="B166" s="721"/>
      <c r="C166" s="722"/>
      <c r="D166" s="722"/>
      <c r="E166" s="723"/>
      <c r="F166" s="724"/>
      <c r="G166" s="721"/>
      <c r="H166" s="724"/>
      <c r="I166" s="725"/>
      <c r="J166" s="726"/>
      <c r="L166" s="602"/>
    </row>
    <row r="167" spans="1:87" ht="21.75" customHeight="1">
      <c r="A167" s="727"/>
      <c r="B167" s="728"/>
      <c r="C167" s="729"/>
      <c r="D167" s="658" t="s">
        <v>1159</v>
      </c>
      <c r="E167" s="659">
        <v>0</v>
      </c>
      <c r="F167" s="730"/>
      <c r="G167" s="661" t="s">
        <v>1160</v>
      </c>
      <c r="H167" s="731"/>
      <c r="I167" s="659">
        <v>0</v>
      </c>
      <c r="J167" s="732"/>
    </row>
    <row r="168" spans="1:87" ht="15.75">
      <c r="A168" s="733"/>
      <c r="B168" s="734"/>
      <c r="C168" s="657"/>
      <c r="D168" s="706"/>
      <c r="E168" s="735"/>
      <c r="F168" s="691"/>
      <c r="G168" s="736"/>
      <c r="H168" s="691"/>
    </row>
    <row r="169" spans="1:87" ht="15.75">
      <c r="A169" s="737" t="s">
        <v>1361</v>
      </c>
      <c r="B169" s="738"/>
      <c r="C169" s="691"/>
      <c r="D169" s="691"/>
      <c r="E169" s="659">
        <v>11.591666666696256</v>
      </c>
      <c r="F169" s="658" t="s">
        <v>1362</v>
      </c>
      <c r="G169" s="739"/>
    </row>
    <row r="170" spans="1:87" ht="15.75">
      <c r="A170" s="733" t="s">
        <v>1363</v>
      </c>
      <c r="B170" s="740"/>
      <c r="C170" s="691"/>
      <c r="D170" s="702"/>
      <c r="E170" s="741"/>
      <c r="F170" s="658"/>
    </row>
    <row r="171" spans="1:87" ht="15.75">
      <c r="A171" s="733" t="s">
        <v>1364</v>
      </c>
      <c r="B171" s="740"/>
      <c r="C171" s="691"/>
      <c r="D171" s="702"/>
      <c r="E171" s="741"/>
      <c r="F171" s="658"/>
      <c r="H171" s="734"/>
      <c r="I171" s="596" t="s">
        <v>177</v>
      </c>
      <c r="J171" s="743"/>
    </row>
    <row r="172" spans="1:87" ht="15.75">
      <c r="A172" s="733"/>
      <c r="B172" s="740"/>
      <c r="C172" s="744"/>
      <c r="D172" s="702"/>
      <c r="E172" s="741"/>
      <c r="F172" s="658"/>
      <c r="H172" s="734"/>
      <c r="I172" s="596" t="s">
        <v>1365</v>
      </c>
    </row>
    <row r="173" spans="1:87" ht="15.75">
      <c r="A173" s="745"/>
      <c r="B173" s="728"/>
      <c r="C173" s="745"/>
      <c r="D173" s="745"/>
      <c r="E173" s="745"/>
      <c r="F173" s="745"/>
      <c r="G173" s="728"/>
      <c r="H173" s="734"/>
      <c r="I173" s="746" t="s">
        <v>1366</v>
      </c>
    </row>
    <row r="174" spans="1:87" ht="33">
      <c r="A174" s="747"/>
      <c r="B174" s="748"/>
      <c r="C174" s="749"/>
      <c r="D174" s="750"/>
      <c r="E174" s="751"/>
      <c r="F174" s="752"/>
      <c r="G174" s="753"/>
    </row>
    <row r="175" spans="1:87" ht="33">
      <c r="A175" s="754"/>
      <c r="B175" s="755"/>
      <c r="C175" s="756"/>
      <c r="D175" s="756"/>
      <c r="E175" s="756"/>
    </row>
    <row r="176" spans="1:87" ht="33">
      <c r="A176" s="757"/>
      <c r="B176" s="758"/>
      <c r="C176" s="756"/>
      <c r="D176" s="749"/>
      <c r="E176" s="756"/>
      <c r="F176" s="756"/>
    </row>
    <row r="177" spans="1:5" ht="33">
      <c r="A177" s="759"/>
      <c r="B177" s="760"/>
      <c r="C177" s="750"/>
      <c r="D177" s="750"/>
      <c r="E177" s="750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20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BBE05-0DE9-4A2F-B4E0-83C4B7384430}">
  <sheetPr>
    <pageSetUpPr fitToPage="1"/>
  </sheetPr>
  <dimension ref="A1:AW119"/>
  <sheetViews>
    <sheetView zoomScale="85" zoomScaleNormal="85" zoomScaleSheetLayoutView="77" workbookViewId="0">
      <pane ySplit="7" topLeftCell="A8" activePane="bottomLeft" state="frozen"/>
      <selection activeCell="E20" sqref="A1:XFD1048576"/>
      <selection pane="bottomLeft" activeCell="A8" sqref="A8"/>
    </sheetView>
  </sheetViews>
  <sheetFormatPr defaultRowHeight="15"/>
  <cols>
    <col min="1" max="1" width="48.42578125" style="602" customWidth="1"/>
    <col min="2" max="2" width="48.85546875" style="602" customWidth="1"/>
    <col min="3" max="3" width="26.42578125" style="602" customWidth="1"/>
    <col min="4" max="4" width="25" style="602" customWidth="1"/>
    <col min="5" max="5" width="19.7109375" style="602" customWidth="1"/>
    <col min="6" max="6" width="11.5703125" style="602" customWidth="1"/>
    <col min="7" max="7" width="67.5703125" style="602" customWidth="1"/>
    <col min="8" max="8" width="18.7109375" style="602" customWidth="1"/>
    <col min="9" max="9" width="19.85546875" style="602" customWidth="1"/>
    <col min="10" max="10" width="20.7109375" style="602" bestFit="1" customWidth="1"/>
    <col min="11" max="11" width="15.28515625" style="602" customWidth="1"/>
    <col min="12" max="12" width="15.140625" style="603" customWidth="1"/>
    <col min="13" max="13" width="14.85546875" style="602" customWidth="1"/>
    <col min="14" max="14" width="12.42578125" style="602" customWidth="1"/>
    <col min="15" max="15" width="16.5703125" style="602" customWidth="1"/>
    <col min="16" max="16" width="11.42578125" style="602" customWidth="1"/>
    <col min="17" max="16384" width="9.140625" style="602"/>
  </cols>
  <sheetData>
    <row r="1" spans="1:49">
      <c r="A1" s="599"/>
      <c r="B1" s="600"/>
      <c r="C1" s="599"/>
      <c r="D1" s="599"/>
      <c r="E1" s="599"/>
      <c r="F1" s="599"/>
      <c r="G1" s="600"/>
      <c r="H1" s="599"/>
      <c r="I1" s="599"/>
      <c r="J1" s="601" t="s">
        <v>7</v>
      </c>
    </row>
    <row r="2" spans="1:49" ht="20.25">
      <c r="A2" s="1379" t="s">
        <v>1098</v>
      </c>
      <c r="B2" s="1379"/>
      <c r="C2" s="1379"/>
      <c r="D2" s="1379"/>
      <c r="E2" s="1379"/>
      <c r="F2" s="1379"/>
      <c r="G2" s="1379"/>
      <c r="H2" s="1379"/>
      <c r="I2" s="1379"/>
      <c r="J2" s="1379"/>
    </row>
    <row r="3" spans="1:49" ht="18">
      <c r="A3" s="1380" t="s">
        <v>1100</v>
      </c>
      <c r="B3" s="1380"/>
      <c r="C3" s="1380"/>
      <c r="D3" s="1380"/>
      <c r="E3" s="1380"/>
      <c r="F3" s="1380"/>
      <c r="G3" s="1380"/>
      <c r="H3" s="1380"/>
      <c r="I3" s="1380"/>
      <c r="J3" s="1380"/>
    </row>
    <row r="4" spans="1:49" ht="18">
      <c r="A4" s="1381" t="s">
        <v>1367</v>
      </c>
      <c r="B4" s="1381"/>
      <c r="C4" s="1381"/>
      <c r="D4" s="1381"/>
      <c r="E4" s="1381"/>
      <c r="F4" s="1381"/>
      <c r="G4" s="1381"/>
      <c r="H4" s="1381"/>
      <c r="I4" s="1381"/>
      <c r="J4" s="1381"/>
    </row>
    <row r="5" spans="1:49" ht="18.75" thickBot="1">
      <c r="A5" s="604" t="s">
        <v>754</v>
      </c>
      <c r="B5" s="605"/>
      <c r="C5" s="606"/>
      <c r="D5" s="607"/>
      <c r="E5" s="608"/>
      <c r="F5" s="609"/>
      <c r="G5" s="605"/>
      <c r="H5" s="606"/>
      <c r="I5" s="610"/>
      <c r="J5" s="611"/>
      <c r="K5" s="606"/>
      <c r="L5" s="606"/>
      <c r="M5" s="606"/>
      <c r="N5" s="606"/>
      <c r="O5" s="614"/>
      <c r="P5" s="615"/>
      <c r="V5" s="612"/>
    </row>
    <row r="6" spans="1:49" ht="18">
      <c r="A6" s="1382" t="s">
        <v>1102</v>
      </c>
      <c r="B6" s="1384" t="s">
        <v>1103</v>
      </c>
      <c r="C6" s="613" t="s">
        <v>1104</v>
      </c>
      <c r="D6" s="613" t="s">
        <v>1105</v>
      </c>
      <c r="E6" s="1386" t="s">
        <v>1106</v>
      </c>
      <c r="F6" s="613" t="s">
        <v>1107</v>
      </c>
      <c r="G6" s="1384" t="s">
        <v>1108</v>
      </c>
      <c r="H6" s="613" t="s">
        <v>1109</v>
      </c>
      <c r="I6" s="613" t="s">
        <v>1109</v>
      </c>
      <c r="J6" s="1388" t="s">
        <v>46</v>
      </c>
      <c r="K6" s="614"/>
      <c r="L6" s="615"/>
      <c r="M6" s="615"/>
      <c r="N6" s="615"/>
      <c r="O6" s="761"/>
      <c r="P6" s="614"/>
    </row>
    <row r="7" spans="1:49" ht="18.75" thickBot="1">
      <c r="A7" s="1383"/>
      <c r="B7" s="1385"/>
      <c r="C7" s="616" t="s">
        <v>1110</v>
      </c>
      <c r="D7" s="616" t="s">
        <v>1111</v>
      </c>
      <c r="E7" s="1387"/>
      <c r="F7" s="616" t="s">
        <v>1112</v>
      </c>
      <c r="G7" s="1385"/>
      <c r="H7" s="616" t="s">
        <v>245</v>
      </c>
      <c r="I7" s="616" t="s">
        <v>1113</v>
      </c>
      <c r="J7" s="1389"/>
      <c r="L7" s="614"/>
      <c r="M7" s="615"/>
      <c r="N7" s="615"/>
      <c r="O7" s="614"/>
      <c r="P7" s="614"/>
    </row>
    <row r="8" spans="1:49" ht="16.5" thickBot="1">
      <c r="A8" s="762" t="s">
        <v>1114</v>
      </c>
      <c r="B8" s="763"/>
      <c r="C8" s="764"/>
      <c r="D8" s="765"/>
      <c r="E8" s="764"/>
      <c r="F8" s="766"/>
      <c r="G8" s="767"/>
      <c r="H8" s="764"/>
      <c r="I8" s="768"/>
      <c r="J8" s="769"/>
      <c r="L8" s="614"/>
      <c r="M8" s="631"/>
      <c r="N8" s="631"/>
      <c r="O8" s="615"/>
      <c r="Q8" s="614"/>
    </row>
    <row r="9" spans="1:49" ht="18" customHeight="1">
      <c r="A9" s="623" t="s">
        <v>1131</v>
      </c>
      <c r="B9" s="624" t="s">
        <v>1368</v>
      </c>
      <c r="C9" s="625">
        <v>45567.134027777778</v>
      </c>
      <c r="D9" s="625">
        <v>45567.168749999997</v>
      </c>
      <c r="E9" s="626">
        <v>3.4722222218988463E-2</v>
      </c>
      <c r="F9" s="627" t="s">
        <v>1121</v>
      </c>
      <c r="G9" s="770" t="s">
        <v>1369</v>
      </c>
      <c r="H9" s="771">
        <v>0</v>
      </c>
      <c r="I9" s="628">
        <v>0</v>
      </c>
      <c r="J9" s="772" t="s">
        <v>1119</v>
      </c>
      <c r="L9" s="631"/>
      <c r="M9" s="632"/>
      <c r="N9" s="632"/>
      <c r="O9" s="632"/>
      <c r="Q9" s="614"/>
    </row>
    <row r="10" spans="1:49" ht="18" customHeight="1">
      <c r="A10" s="636" t="s">
        <v>1131</v>
      </c>
      <c r="B10" s="637" t="s">
        <v>1368</v>
      </c>
      <c r="C10" s="638">
        <v>45567.134027777778</v>
      </c>
      <c r="D10" s="638">
        <v>45567.179166666669</v>
      </c>
      <c r="E10" s="639">
        <v>4.5138888890505768E-2</v>
      </c>
      <c r="F10" s="640" t="s">
        <v>1121</v>
      </c>
      <c r="G10" s="773" t="s">
        <v>1369</v>
      </c>
      <c r="H10" s="774">
        <v>0</v>
      </c>
      <c r="I10" s="641">
        <v>0</v>
      </c>
      <c r="J10" s="775" t="s">
        <v>1119</v>
      </c>
      <c r="L10" s="631"/>
      <c r="M10" s="632"/>
      <c r="N10" s="632"/>
      <c r="O10" s="632"/>
      <c r="Q10" s="614"/>
    </row>
    <row r="11" spans="1:49" ht="18" customHeight="1">
      <c r="A11" s="636" t="s">
        <v>1140</v>
      </c>
      <c r="B11" s="637" t="s">
        <v>1370</v>
      </c>
      <c r="C11" s="638">
        <v>45569.123611111114</v>
      </c>
      <c r="D11" s="638">
        <v>45569.123611111114</v>
      </c>
      <c r="E11" s="639">
        <v>0</v>
      </c>
      <c r="F11" s="640" t="s">
        <v>1121</v>
      </c>
      <c r="G11" s="773" t="s">
        <v>1371</v>
      </c>
      <c r="H11" s="774">
        <v>0</v>
      </c>
      <c r="I11" s="641">
        <v>0</v>
      </c>
      <c r="J11" s="775" t="s">
        <v>1119</v>
      </c>
      <c r="L11" s="631"/>
      <c r="M11" s="632"/>
      <c r="N11" s="632"/>
      <c r="O11" s="632"/>
      <c r="Q11" s="614"/>
    </row>
    <row r="12" spans="1:49" ht="18" customHeight="1">
      <c r="A12" s="636" t="s">
        <v>1115</v>
      </c>
      <c r="B12" s="637" t="s">
        <v>1372</v>
      </c>
      <c r="C12" s="638">
        <v>45569.124305555553</v>
      </c>
      <c r="D12" s="638">
        <v>45569.134027777778</v>
      </c>
      <c r="E12" s="639">
        <v>9.7222222248092294E-3</v>
      </c>
      <c r="F12" s="640" t="s">
        <v>1121</v>
      </c>
      <c r="G12" s="773" t="s">
        <v>1373</v>
      </c>
      <c r="H12" s="774">
        <v>0</v>
      </c>
      <c r="I12" s="641">
        <v>0</v>
      </c>
      <c r="J12" s="775" t="s">
        <v>1119</v>
      </c>
      <c r="L12" s="631"/>
      <c r="M12" s="632"/>
      <c r="N12" s="632"/>
      <c r="O12" s="632"/>
      <c r="Q12" s="614"/>
    </row>
    <row r="13" spans="1:49" ht="18" customHeight="1">
      <c r="A13" s="636" t="s">
        <v>1115</v>
      </c>
      <c r="B13" s="637" t="s">
        <v>1374</v>
      </c>
      <c r="C13" s="638">
        <v>45569.124305555553</v>
      </c>
      <c r="D13" s="638">
        <v>45569.134027777778</v>
      </c>
      <c r="E13" s="639">
        <v>9.7222222248092294E-3</v>
      </c>
      <c r="F13" s="640" t="s">
        <v>1121</v>
      </c>
      <c r="G13" s="773" t="s">
        <v>1373</v>
      </c>
      <c r="H13" s="774">
        <v>0</v>
      </c>
      <c r="I13" s="641">
        <v>0</v>
      </c>
      <c r="J13" s="775" t="s">
        <v>1119</v>
      </c>
      <c r="L13" s="631"/>
      <c r="M13" s="632"/>
      <c r="N13" s="632"/>
      <c r="O13" s="632"/>
      <c r="Q13" s="614"/>
    </row>
    <row r="14" spans="1:49" ht="18" customHeight="1">
      <c r="A14" s="636" t="s">
        <v>1131</v>
      </c>
      <c r="B14" s="637" t="s">
        <v>1375</v>
      </c>
      <c r="C14" s="638">
        <v>45569.318749999999</v>
      </c>
      <c r="D14" s="638">
        <v>45569.330555555556</v>
      </c>
      <c r="E14" s="639">
        <v>1.1805555557657499E-2</v>
      </c>
      <c r="F14" s="640" t="s">
        <v>1121</v>
      </c>
      <c r="G14" s="773" t="s">
        <v>1172</v>
      </c>
      <c r="H14" s="774">
        <v>0</v>
      </c>
      <c r="I14" s="641">
        <v>0</v>
      </c>
      <c r="J14" s="775" t="s">
        <v>1119</v>
      </c>
      <c r="L14" s="631"/>
      <c r="M14" s="632"/>
      <c r="N14" s="632"/>
      <c r="O14" s="632"/>
      <c r="Q14" s="614"/>
    </row>
    <row r="15" spans="1:49" s="635" customFormat="1" ht="18" customHeight="1">
      <c r="A15" s="636" t="s">
        <v>1137</v>
      </c>
      <c r="B15" s="637" t="s">
        <v>1376</v>
      </c>
      <c r="C15" s="638">
        <v>45569.433333333334</v>
      </c>
      <c r="D15" s="638">
        <v>45569.481944444444</v>
      </c>
      <c r="E15" s="639">
        <v>4.8611111109494232E-2</v>
      </c>
      <c r="F15" s="640" t="s">
        <v>1121</v>
      </c>
      <c r="G15" s="773" t="s">
        <v>1377</v>
      </c>
      <c r="H15" s="774">
        <v>0</v>
      </c>
      <c r="I15" s="641">
        <v>0</v>
      </c>
      <c r="J15" s="775" t="s">
        <v>1119</v>
      </c>
      <c r="K15" s="602"/>
      <c r="L15" s="631"/>
      <c r="M15" s="632"/>
      <c r="N15" s="632"/>
      <c r="O15" s="632"/>
      <c r="P15" s="602"/>
      <c r="Q15" s="614"/>
      <c r="R15" s="602"/>
      <c r="S15" s="602"/>
      <c r="T15" s="602"/>
      <c r="U15" s="602"/>
      <c r="V15" s="602"/>
      <c r="W15" s="602"/>
      <c r="X15" s="602"/>
      <c r="Y15" s="602"/>
      <c r="Z15" s="602"/>
      <c r="AA15" s="602"/>
      <c r="AB15" s="602"/>
      <c r="AC15" s="602"/>
      <c r="AD15" s="602"/>
      <c r="AE15" s="602"/>
      <c r="AF15" s="602"/>
      <c r="AG15" s="602"/>
      <c r="AH15" s="602"/>
      <c r="AI15" s="602"/>
      <c r="AJ15" s="602"/>
      <c r="AK15" s="602"/>
      <c r="AL15" s="602"/>
      <c r="AM15" s="602"/>
      <c r="AN15" s="602"/>
      <c r="AO15" s="602"/>
      <c r="AP15" s="602"/>
      <c r="AQ15" s="602"/>
      <c r="AR15" s="602"/>
      <c r="AS15" s="602"/>
      <c r="AT15" s="602"/>
      <c r="AU15" s="602"/>
      <c r="AV15" s="602"/>
      <c r="AW15" s="602"/>
    </row>
    <row r="16" spans="1:49" s="635" customFormat="1" ht="18" customHeight="1">
      <c r="A16" s="636" t="s">
        <v>1128</v>
      </c>
      <c r="B16" s="637" t="s">
        <v>1378</v>
      </c>
      <c r="C16" s="638">
        <v>45573.350694444445</v>
      </c>
      <c r="D16" s="638">
        <v>45573.364583333336</v>
      </c>
      <c r="E16" s="639">
        <v>1.3888888890505768E-2</v>
      </c>
      <c r="F16" s="640" t="s">
        <v>1117</v>
      </c>
      <c r="G16" s="773" t="s">
        <v>1153</v>
      </c>
      <c r="H16" s="774">
        <v>0</v>
      </c>
      <c r="I16" s="641">
        <v>0</v>
      </c>
      <c r="J16" s="775" t="s">
        <v>1119</v>
      </c>
      <c r="K16" s="602"/>
      <c r="L16" s="631"/>
      <c r="M16" s="632"/>
      <c r="N16" s="632"/>
      <c r="O16" s="632"/>
      <c r="P16" s="602"/>
      <c r="Q16" s="614"/>
      <c r="R16" s="602"/>
      <c r="S16" s="602"/>
      <c r="T16" s="602"/>
      <c r="U16" s="602"/>
      <c r="V16" s="602"/>
      <c r="W16" s="602"/>
      <c r="X16" s="602"/>
      <c r="Y16" s="602"/>
      <c r="Z16" s="602"/>
      <c r="AA16" s="602"/>
      <c r="AB16" s="602"/>
      <c r="AC16" s="602"/>
      <c r="AD16" s="602"/>
      <c r="AE16" s="602"/>
      <c r="AF16" s="602"/>
      <c r="AG16" s="602"/>
      <c r="AH16" s="602"/>
      <c r="AI16" s="602"/>
      <c r="AJ16" s="602"/>
      <c r="AK16" s="602"/>
      <c r="AL16" s="602"/>
      <c r="AM16" s="602"/>
      <c r="AN16" s="602"/>
      <c r="AO16" s="602"/>
      <c r="AP16" s="602"/>
      <c r="AQ16" s="602"/>
      <c r="AR16" s="602"/>
      <c r="AS16" s="602"/>
      <c r="AT16" s="602"/>
      <c r="AU16" s="602"/>
      <c r="AV16" s="602"/>
      <c r="AW16" s="602"/>
    </row>
    <row r="17" spans="1:49" s="635" customFormat="1" ht="18" customHeight="1">
      <c r="A17" s="636" t="s">
        <v>1128</v>
      </c>
      <c r="B17" s="637" t="s">
        <v>1379</v>
      </c>
      <c r="C17" s="638">
        <v>45573.364583333336</v>
      </c>
      <c r="D17" s="638">
        <v>45573.386805555558</v>
      </c>
      <c r="E17" s="639">
        <v>2.2222222221898846E-2</v>
      </c>
      <c r="F17" s="640" t="s">
        <v>1117</v>
      </c>
      <c r="G17" s="773" t="s">
        <v>1153</v>
      </c>
      <c r="H17" s="774">
        <v>0</v>
      </c>
      <c r="I17" s="641">
        <v>0</v>
      </c>
      <c r="J17" s="775" t="s">
        <v>1119</v>
      </c>
      <c r="K17" s="666"/>
      <c r="L17" s="631"/>
      <c r="M17" s="632"/>
      <c r="N17" s="632"/>
      <c r="O17" s="632"/>
      <c r="P17" s="602"/>
      <c r="Q17" s="614"/>
      <c r="R17" s="602"/>
      <c r="S17" s="602"/>
      <c r="T17" s="602"/>
      <c r="U17" s="602"/>
      <c r="V17" s="602"/>
      <c r="W17" s="602"/>
      <c r="X17" s="602"/>
      <c r="Y17" s="602"/>
      <c r="Z17" s="602"/>
      <c r="AA17" s="602"/>
      <c r="AB17" s="602"/>
      <c r="AC17" s="602"/>
      <c r="AD17" s="602"/>
      <c r="AE17" s="602"/>
      <c r="AF17" s="602"/>
      <c r="AG17" s="602"/>
      <c r="AH17" s="602"/>
      <c r="AI17" s="602"/>
      <c r="AJ17" s="602"/>
      <c r="AK17" s="602"/>
      <c r="AL17" s="602"/>
      <c r="AM17" s="602"/>
      <c r="AN17" s="602"/>
      <c r="AO17" s="602"/>
      <c r="AP17" s="602"/>
      <c r="AQ17" s="602"/>
      <c r="AR17" s="602"/>
      <c r="AS17" s="602"/>
      <c r="AT17" s="602"/>
      <c r="AU17" s="602"/>
      <c r="AV17" s="602"/>
      <c r="AW17" s="602"/>
    </row>
    <row r="18" spans="1:49" ht="18" customHeight="1">
      <c r="A18" s="636" t="s">
        <v>307</v>
      </c>
      <c r="B18" s="637" t="s">
        <v>1380</v>
      </c>
      <c r="C18" s="638">
        <v>45574.331250000003</v>
      </c>
      <c r="D18" s="638">
        <v>45574.658333333333</v>
      </c>
      <c r="E18" s="639">
        <v>0.32708333332993789</v>
      </c>
      <c r="F18" s="640" t="s">
        <v>1117</v>
      </c>
      <c r="G18" s="773" t="s">
        <v>1153</v>
      </c>
      <c r="H18" s="774">
        <v>0</v>
      </c>
      <c r="I18" s="641">
        <v>0</v>
      </c>
      <c r="J18" s="775" t="s">
        <v>1119</v>
      </c>
      <c r="K18" s="666"/>
      <c r="L18" s="631"/>
      <c r="M18" s="632"/>
      <c r="N18" s="632"/>
      <c r="O18" s="632"/>
      <c r="Q18" s="614"/>
    </row>
    <row r="19" spans="1:49" ht="18" customHeight="1">
      <c r="A19" s="636" t="s">
        <v>1381</v>
      </c>
      <c r="B19" s="637" t="s">
        <v>1382</v>
      </c>
      <c r="C19" s="638">
        <v>45574.654861111114</v>
      </c>
      <c r="D19" s="638">
        <v>45574.661805555559</v>
      </c>
      <c r="E19" s="639">
        <v>6.9444444452528842E-3</v>
      </c>
      <c r="F19" s="640" t="s">
        <v>1121</v>
      </c>
      <c r="G19" s="773" t="s">
        <v>1377</v>
      </c>
      <c r="H19" s="641">
        <v>228</v>
      </c>
      <c r="I19" s="641">
        <v>38.000000004423782</v>
      </c>
      <c r="J19" s="776" t="s">
        <v>1127</v>
      </c>
      <c r="K19" s="666"/>
      <c r="L19" s="631"/>
      <c r="M19" s="632"/>
      <c r="N19" s="632"/>
      <c r="O19" s="632"/>
      <c r="Q19" s="614"/>
    </row>
    <row r="20" spans="1:49" ht="18" customHeight="1">
      <c r="A20" s="636" t="s">
        <v>1383</v>
      </c>
      <c r="B20" s="777" t="s">
        <v>1384</v>
      </c>
      <c r="C20" s="638">
        <v>45574.65347222222</v>
      </c>
      <c r="D20" s="638">
        <v>45574.661805555559</v>
      </c>
      <c r="E20" s="639">
        <v>8.3333333386690356E-3</v>
      </c>
      <c r="F20" s="640" t="s">
        <v>1121</v>
      </c>
      <c r="G20" s="773" t="s">
        <v>1385</v>
      </c>
      <c r="H20" s="774">
        <v>0</v>
      </c>
      <c r="I20" s="641">
        <v>0</v>
      </c>
      <c r="J20" s="775" t="s">
        <v>1119</v>
      </c>
      <c r="K20" s="666"/>
      <c r="L20" s="631"/>
      <c r="M20" s="632"/>
      <c r="N20" s="632"/>
      <c r="O20" s="632"/>
      <c r="Q20" s="614"/>
    </row>
    <row r="21" spans="1:49" ht="18" customHeight="1">
      <c r="A21" s="636" t="s">
        <v>1131</v>
      </c>
      <c r="B21" s="637" t="s">
        <v>1386</v>
      </c>
      <c r="C21" s="638">
        <v>45583.77847222222</v>
      </c>
      <c r="D21" s="638">
        <v>45583.800694444442</v>
      </c>
      <c r="E21" s="639">
        <v>2.2222222221898846E-2</v>
      </c>
      <c r="F21" s="640" t="s">
        <v>1121</v>
      </c>
      <c r="G21" s="773" t="s">
        <v>1387</v>
      </c>
      <c r="H21" s="774">
        <v>0</v>
      </c>
      <c r="I21" s="641">
        <v>0</v>
      </c>
      <c r="J21" s="775" t="s">
        <v>1119</v>
      </c>
      <c r="K21" s="666"/>
      <c r="L21" s="631"/>
      <c r="M21" s="632"/>
      <c r="N21" s="632"/>
      <c r="O21" s="632"/>
      <c r="Q21" s="614"/>
    </row>
    <row r="22" spans="1:49" s="635" customFormat="1" ht="18" customHeight="1" thickBot="1">
      <c r="A22" s="694" t="s">
        <v>406</v>
      </c>
      <c r="B22" s="682" t="s">
        <v>1388</v>
      </c>
      <c r="C22" s="649">
        <v>45588.582638888889</v>
      </c>
      <c r="D22" s="649">
        <v>45588.601388888892</v>
      </c>
      <c r="E22" s="650">
        <v>1.8750000002910383E-2</v>
      </c>
      <c r="F22" s="652" t="s">
        <v>1117</v>
      </c>
      <c r="G22" s="778" t="s">
        <v>1377</v>
      </c>
      <c r="H22" s="779">
        <v>0</v>
      </c>
      <c r="I22" s="653">
        <v>0</v>
      </c>
      <c r="J22" s="780" t="s">
        <v>1119</v>
      </c>
      <c r="K22" s="602"/>
      <c r="L22" s="631"/>
      <c r="M22" s="632"/>
      <c r="N22" s="632"/>
      <c r="O22" s="632"/>
      <c r="P22" s="602"/>
      <c r="Q22" s="614"/>
      <c r="R22" s="602"/>
      <c r="S22" s="602"/>
      <c r="T22" s="681"/>
    </row>
    <row r="23" spans="1:49" ht="18" customHeight="1">
      <c r="A23" s="690"/>
      <c r="B23" s="781"/>
      <c r="C23" s="782"/>
      <c r="D23" s="658" t="s">
        <v>1159</v>
      </c>
      <c r="E23" s="659">
        <v>0.57916666667733807</v>
      </c>
      <c r="F23" s="660"/>
      <c r="G23" s="661" t="s">
        <v>1160</v>
      </c>
      <c r="H23" s="663"/>
      <c r="I23" s="783">
        <v>38.000000004423782</v>
      </c>
      <c r="J23" s="781"/>
      <c r="L23" s="614"/>
      <c r="M23" s="631"/>
      <c r="N23" s="632"/>
      <c r="O23" s="632"/>
      <c r="Q23" s="614"/>
    </row>
    <row r="24" spans="1:49" ht="18" customHeight="1" thickBot="1">
      <c r="A24" s="661" t="s">
        <v>1161</v>
      </c>
      <c r="B24" s="784"/>
      <c r="C24" s="657"/>
      <c r="D24" s="657"/>
      <c r="E24" s="671"/>
      <c r="F24" s="657"/>
      <c r="G24" s="664"/>
      <c r="H24" s="672"/>
      <c r="I24" s="672"/>
      <c r="J24" s="664"/>
      <c r="K24" s="785"/>
      <c r="M24" s="631"/>
      <c r="N24" s="631"/>
      <c r="O24" s="669"/>
      <c r="P24" s="633"/>
      <c r="Q24" s="786"/>
    </row>
    <row r="25" spans="1:49" ht="18" customHeight="1">
      <c r="A25" s="623" t="s">
        <v>1389</v>
      </c>
      <c r="B25" s="703" t="s">
        <v>1390</v>
      </c>
      <c r="C25" s="625">
        <v>45567.279166666667</v>
      </c>
      <c r="D25" s="625">
        <v>45567.31527777778</v>
      </c>
      <c r="E25" s="626">
        <v>3.6111111112404615E-2</v>
      </c>
      <c r="F25" s="627" t="s">
        <v>1121</v>
      </c>
      <c r="G25" s="770" t="s">
        <v>1391</v>
      </c>
      <c r="H25" s="771">
        <v>0</v>
      </c>
      <c r="I25" s="628">
        <v>0</v>
      </c>
      <c r="J25" s="772" t="s">
        <v>1119</v>
      </c>
      <c r="K25" s="666"/>
      <c r="L25" s="614"/>
      <c r="M25" s="631"/>
      <c r="N25" s="632"/>
      <c r="O25" s="632"/>
      <c r="Q25" s="787"/>
    </row>
    <row r="26" spans="1:49" ht="18" customHeight="1">
      <c r="A26" s="636" t="s">
        <v>1182</v>
      </c>
      <c r="B26" s="646" t="s">
        <v>1392</v>
      </c>
      <c r="C26" s="638">
        <v>45567.284722222219</v>
      </c>
      <c r="D26" s="638">
        <v>45567.315972222219</v>
      </c>
      <c r="E26" s="639">
        <v>3.125E-2</v>
      </c>
      <c r="F26" s="640" t="s">
        <v>1121</v>
      </c>
      <c r="G26" s="773" t="s">
        <v>1391</v>
      </c>
      <c r="H26" s="641">
        <v>40</v>
      </c>
      <c r="I26" s="641">
        <v>30</v>
      </c>
      <c r="J26" s="776" t="s">
        <v>1127</v>
      </c>
      <c r="K26" s="666"/>
      <c r="L26" s="614"/>
      <c r="M26" s="631"/>
      <c r="N26" s="632"/>
      <c r="O26" s="632"/>
      <c r="Q26" s="787"/>
    </row>
    <row r="27" spans="1:49" ht="18" customHeight="1">
      <c r="A27" s="636" t="s">
        <v>1182</v>
      </c>
      <c r="B27" s="646" t="s">
        <v>1393</v>
      </c>
      <c r="C27" s="638">
        <v>45567.384722222225</v>
      </c>
      <c r="D27" s="638">
        <v>45567.390277777777</v>
      </c>
      <c r="E27" s="639">
        <v>5.5555555518367328E-3</v>
      </c>
      <c r="F27" s="640" t="s">
        <v>1121</v>
      </c>
      <c r="G27" s="773" t="s">
        <v>1394</v>
      </c>
      <c r="H27" s="640">
        <v>0</v>
      </c>
      <c r="I27" s="641">
        <v>0</v>
      </c>
      <c r="J27" s="775" t="s">
        <v>1119</v>
      </c>
      <c r="K27" s="666"/>
      <c r="L27" s="614"/>
      <c r="M27" s="631"/>
      <c r="N27" s="632"/>
      <c r="O27" s="632"/>
      <c r="Q27" s="787"/>
    </row>
    <row r="28" spans="1:49" ht="18" customHeight="1">
      <c r="A28" s="636" t="s">
        <v>1395</v>
      </c>
      <c r="B28" s="646" t="s">
        <v>1396</v>
      </c>
      <c r="C28" s="638">
        <v>45567.82708333333</v>
      </c>
      <c r="D28" s="638">
        <v>45567.861111111109</v>
      </c>
      <c r="E28" s="639">
        <v>3.4027777779556345E-2</v>
      </c>
      <c r="F28" s="640" t="s">
        <v>1121</v>
      </c>
      <c r="G28" s="773" t="s">
        <v>1397</v>
      </c>
      <c r="H28" s="640">
        <v>0</v>
      </c>
      <c r="I28" s="641">
        <v>0</v>
      </c>
      <c r="J28" s="775" t="s">
        <v>1119</v>
      </c>
      <c r="K28" s="666"/>
      <c r="L28" s="614"/>
      <c r="M28" s="631"/>
      <c r="N28" s="632"/>
      <c r="O28" s="632"/>
      <c r="Q28" s="787"/>
    </row>
    <row r="29" spans="1:49" ht="18" customHeight="1">
      <c r="A29" s="636" t="s">
        <v>1398</v>
      </c>
      <c r="B29" s="646" t="s">
        <v>1399</v>
      </c>
      <c r="C29" s="638">
        <v>45569.421527777777</v>
      </c>
      <c r="D29" s="638">
        <v>45569.65347222222</v>
      </c>
      <c r="E29" s="639">
        <v>0.23194444444379769</v>
      </c>
      <c r="F29" s="640" t="s">
        <v>1121</v>
      </c>
      <c r="G29" s="773" t="s">
        <v>1400</v>
      </c>
      <c r="H29" s="641">
        <v>118</v>
      </c>
      <c r="I29" s="641">
        <v>656.86666666483507</v>
      </c>
      <c r="J29" s="776" t="s">
        <v>1127</v>
      </c>
      <c r="K29" s="666"/>
      <c r="L29" s="614"/>
      <c r="M29" s="631"/>
      <c r="N29" s="632"/>
      <c r="O29" s="632"/>
      <c r="Q29" s="787"/>
    </row>
    <row r="30" spans="1:49" ht="18" customHeight="1">
      <c r="A30" s="636" t="s">
        <v>1401</v>
      </c>
      <c r="B30" s="646" t="s">
        <v>1402</v>
      </c>
      <c r="C30" s="638">
        <v>45569.56527777778</v>
      </c>
      <c r="D30" s="638">
        <v>45569.65</v>
      </c>
      <c r="E30" s="639">
        <v>8.4722222221898846E-2</v>
      </c>
      <c r="F30" s="640" t="s">
        <v>1117</v>
      </c>
      <c r="G30" s="773" t="s">
        <v>1153</v>
      </c>
      <c r="H30" s="640">
        <v>0</v>
      </c>
      <c r="I30" s="788">
        <v>0</v>
      </c>
      <c r="J30" s="642" t="s">
        <v>1119</v>
      </c>
      <c r="K30" s="666"/>
      <c r="L30" s="614"/>
      <c r="M30" s="631"/>
      <c r="N30" s="632"/>
      <c r="O30" s="632"/>
      <c r="Q30" s="787"/>
    </row>
    <row r="31" spans="1:49" ht="18" customHeight="1">
      <c r="A31" s="712" t="s">
        <v>1403</v>
      </c>
      <c r="B31" s="646" t="s">
        <v>1404</v>
      </c>
      <c r="C31" s="638">
        <v>45569.981249999997</v>
      </c>
      <c r="D31" s="638">
        <v>45569.981249999997</v>
      </c>
      <c r="E31" s="639">
        <v>0</v>
      </c>
      <c r="F31" s="640" t="s">
        <v>1117</v>
      </c>
      <c r="G31" s="773" t="s">
        <v>1153</v>
      </c>
      <c r="H31" s="640">
        <v>0</v>
      </c>
      <c r="I31" s="788">
        <v>0</v>
      </c>
      <c r="J31" s="642" t="s">
        <v>1119</v>
      </c>
      <c r="K31" s="666"/>
      <c r="L31" s="614"/>
      <c r="M31" s="631"/>
      <c r="N31" s="632"/>
      <c r="O31" s="632"/>
      <c r="Q31" s="787"/>
    </row>
    <row r="32" spans="1:49" ht="18" customHeight="1">
      <c r="A32" s="636" t="s">
        <v>1395</v>
      </c>
      <c r="B32" s="646" t="s">
        <v>1405</v>
      </c>
      <c r="C32" s="638">
        <v>45580.923611111109</v>
      </c>
      <c r="D32" s="638">
        <v>45581.35833333333</v>
      </c>
      <c r="E32" s="639">
        <v>0.43472222222044365</v>
      </c>
      <c r="F32" s="640" t="s">
        <v>1121</v>
      </c>
      <c r="G32" s="635" t="s">
        <v>1406</v>
      </c>
      <c r="H32" s="641">
        <v>27</v>
      </c>
      <c r="I32" s="641">
        <v>281.69999999884749</v>
      </c>
      <c r="J32" s="776" t="s">
        <v>1127</v>
      </c>
      <c r="K32" s="666"/>
      <c r="L32" s="614"/>
      <c r="M32" s="631"/>
      <c r="N32" s="632"/>
      <c r="O32" s="632"/>
      <c r="Q32" s="787"/>
    </row>
    <row r="33" spans="1:17" ht="18" customHeight="1">
      <c r="A33" s="636" t="s">
        <v>1407</v>
      </c>
      <c r="B33" s="637" t="s">
        <v>1408</v>
      </c>
      <c r="C33" s="638">
        <v>45581.31527777778</v>
      </c>
      <c r="D33" s="638">
        <v>45581.495138888888</v>
      </c>
      <c r="E33" s="639">
        <v>0.17986111110803904</v>
      </c>
      <c r="F33" s="640" t="s">
        <v>1117</v>
      </c>
      <c r="G33" s="773" t="s">
        <v>1153</v>
      </c>
      <c r="H33" s="641">
        <v>120</v>
      </c>
      <c r="I33" s="641">
        <v>517.99999999115244</v>
      </c>
      <c r="J33" s="776" t="s">
        <v>1127</v>
      </c>
      <c r="K33" s="666"/>
      <c r="L33" s="614"/>
      <c r="M33" s="631"/>
      <c r="N33" s="632"/>
      <c r="O33" s="632"/>
      <c r="Q33" s="787"/>
    </row>
    <row r="34" spans="1:17" ht="18" customHeight="1">
      <c r="A34" s="712" t="s">
        <v>1403</v>
      </c>
      <c r="B34" s="637" t="s">
        <v>1409</v>
      </c>
      <c r="C34" s="638">
        <v>45582.569444444445</v>
      </c>
      <c r="D34" s="638">
        <v>45582.569444444445</v>
      </c>
      <c r="E34" s="639">
        <v>0</v>
      </c>
      <c r="F34" s="640" t="s">
        <v>1117</v>
      </c>
      <c r="G34" s="773" t="s">
        <v>1410</v>
      </c>
      <c r="H34" s="640">
        <v>0</v>
      </c>
      <c r="I34" s="641">
        <v>0</v>
      </c>
      <c r="J34" s="775" t="s">
        <v>1119</v>
      </c>
      <c r="K34" s="666"/>
      <c r="L34" s="614"/>
      <c r="M34" s="631"/>
      <c r="N34" s="632"/>
      <c r="O34" s="632"/>
      <c r="Q34" s="787"/>
    </row>
    <row r="35" spans="1:17" ht="18" customHeight="1">
      <c r="A35" s="636" t="s">
        <v>1395</v>
      </c>
      <c r="B35" s="637" t="s">
        <v>1411</v>
      </c>
      <c r="C35" s="638">
        <v>45585.131944444445</v>
      </c>
      <c r="D35" s="638">
        <v>45585.147916666669</v>
      </c>
      <c r="E35" s="639">
        <v>1.5972222223354038E-2</v>
      </c>
      <c r="F35" s="640" t="s">
        <v>1121</v>
      </c>
      <c r="G35" s="773" t="s">
        <v>1412</v>
      </c>
      <c r="H35" s="640">
        <v>0</v>
      </c>
      <c r="I35" s="641">
        <v>0</v>
      </c>
      <c r="J35" s="775" t="s">
        <v>1119</v>
      </c>
      <c r="L35" s="614"/>
      <c r="M35" s="631"/>
      <c r="N35" s="632"/>
      <c r="O35" s="632"/>
      <c r="Q35" s="787"/>
    </row>
    <row r="36" spans="1:17" ht="18" customHeight="1">
      <c r="A36" s="636" t="s">
        <v>1395</v>
      </c>
      <c r="B36" s="646" t="s">
        <v>1413</v>
      </c>
      <c r="C36" s="638">
        <v>45585.133333333331</v>
      </c>
      <c r="D36" s="638">
        <v>45585.147916666669</v>
      </c>
      <c r="E36" s="639">
        <v>1.4583333337213844E-2</v>
      </c>
      <c r="F36" s="640" t="s">
        <v>1121</v>
      </c>
      <c r="G36" s="773" t="s">
        <v>1414</v>
      </c>
      <c r="H36" s="640">
        <v>0</v>
      </c>
      <c r="I36" s="641">
        <v>0</v>
      </c>
      <c r="J36" s="775" t="s">
        <v>1119</v>
      </c>
      <c r="L36" s="614"/>
      <c r="M36" s="631"/>
      <c r="N36" s="632"/>
      <c r="O36" s="632"/>
      <c r="Q36" s="787"/>
    </row>
    <row r="37" spans="1:17" ht="18" customHeight="1">
      <c r="A37" s="636" t="s">
        <v>395</v>
      </c>
      <c r="B37" s="637" t="s">
        <v>1415</v>
      </c>
      <c r="C37" s="638">
        <v>45587.544444444444</v>
      </c>
      <c r="D37" s="638">
        <v>45587.553472222222</v>
      </c>
      <c r="E37" s="639">
        <v>9.0277777781011537E-3</v>
      </c>
      <c r="F37" s="640" t="s">
        <v>1121</v>
      </c>
      <c r="G37" s="637" t="s">
        <v>1416</v>
      </c>
      <c r="H37" s="640">
        <v>0</v>
      </c>
      <c r="I37" s="641">
        <v>0</v>
      </c>
      <c r="J37" s="775" t="s">
        <v>1119</v>
      </c>
      <c r="L37" s="614"/>
      <c r="M37" s="631"/>
      <c r="N37" s="632"/>
      <c r="O37" s="632"/>
      <c r="Q37" s="787"/>
    </row>
    <row r="38" spans="1:17" ht="18" customHeight="1">
      <c r="A38" s="636" t="s">
        <v>1417</v>
      </c>
      <c r="B38" s="646" t="s">
        <v>1418</v>
      </c>
      <c r="C38" s="638">
        <v>45588.537499999999</v>
      </c>
      <c r="D38" s="638">
        <v>45588.60833333333</v>
      </c>
      <c r="E38" s="639">
        <v>7.0833333331393078E-2</v>
      </c>
      <c r="F38" s="640" t="s">
        <v>1121</v>
      </c>
      <c r="G38" s="637" t="s">
        <v>1416</v>
      </c>
      <c r="H38" s="640">
        <v>0</v>
      </c>
      <c r="I38" s="641">
        <v>0</v>
      </c>
      <c r="J38" s="775" t="s">
        <v>1119</v>
      </c>
      <c r="L38" s="614"/>
      <c r="M38" s="631"/>
      <c r="N38" s="632"/>
      <c r="O38" s="632"/>
      <c r="Q38" s="787"/>
    </row>
    <row r="39" spans="1:17" ht="18" customHeight="1" thickBot="1">
      <c r="A39" s="694" t="s">
        <v>1395</v>
      </c>
      <c r="B39" s="648" t="s">
        <v>1419</v>
      </c>
      <c r="C39" s="649">
        <v>45589.604166666664</v>
      </c>
      <c r="D39" s="649">
        <v>45589.679166666669</v>
      </c>
      <c r="E39" s="650">
        <v>7.5000000004365575E-2</v>
      </c>
      <c r="F39" s="652" t="s">
        <v>1121</v>
      </c>
      <c r="G39" s="778" t="s">
        <v>1377</v>
      </c>
      <c r="H39" s="653">
        <v>20</v>
      </c>
      <c r="I39" s="653">
        <v>36.000000002095476</v>
      </c>
      <c r="J39" s="789" t="s">
        <v>1127</v>
      </c>
      <c r="L39" s="614"/>
      <c r="M39" s="631"/>
      <c r="N39" s="632"/>
      <c r="O39" s="632"/>
      <c r="Q39" s="787"/>
    </row>
    <row r="40" spans="1:17" ht="18" customHeight="1">
      <c r="A40" s="636" t="s">
        <v>1420</v>
      </c>
      <c r="B40" s="646" t="s">
        <v>1421</v>
      </c>
      <c r="C40" s="638">
        <v>45592.362500000003</v>
      </c>
      <c r="D40" s="638">
        <v>45592.465277777781</v>
      </c>
      <c r="E40" s="639">
        <v>0.10277777777810115</v>
      </c>
      <c r="F40" s="640" t="s">
        <v>1121</v>
      </c>
      <c r="G40" s="773" t="s">
        <v>1422</v>
      </c>
      <c r="H40" s="640">
        <v>0</v>
      </c>
      <c r="I40" s="641">
        <v>0</v>
      </c>
      <c r="J40" s="775" t="s">
        <v>1119</v>
      </c>
      <c r="L40" s="614"/>
      <c r="M40" s="631"/>
      <c r="N40" s="632"/>
      <c r="O40" s="632"/>
      <c r="Q40" s="787"/>
    </row>
    <row r="41" spans="1:17" ht="18" customHeight="1" thickBot="1">
      <c r="A41" s="647" t="s">
        <v>1395</v>
      </c>
      <c r="B41" s="790" t="s">
        <v>1396</v>
      </c>
      <c r="C41" s="649">
        <v>45592.374305555553</v>
      </c>
      <c r="D41" s="649">
        <v>45592.611805555556</v>
      </c>
      <c r="E41" s="650">
        <v>0.23750000000291038</v>
      </c>
      <c r="F41" s="652" t="s">
        <v>1121</v>
      </c>
      <c r="G41" s="778" t="s">
        <v>1423</v>
      </c>
      <c r="H41" s="653">
        <v>15</v>
      </c>
      <c r="I41" s="653">
        <v>85.500000001047738</v>
      </c>
      <c r="J41" s="780" t="s">
        <v>1127</v>
      </c>
      <c r="L41" s="614"/>
      <c r="M41" s="631"/>
      <c r="N41" s="632"/>
      <c r="O41" s="632"/>
      <c r="Q41" s="787"/>
    </row>
    <row r="42" spans="1:17" ht="18" customHeight="1">
      <c r="A42" s="690"/>
      <c r="B42" s="781"/>
      <c r="C42" s="782"/>
      <c r="D42" s="658" t="s">
        <v>1159</v>
      </c>
      <c r="E42" s="659">
        <v>1.5638888888934162</v>
      </c>
      <c r="F42" s="660"/>
      <c r="G42" s="661" t="s">
        <v>1160</v>
      </c>
      <c r="H42" s="663"/>
      <c r="I42" s="783">
        <v>1608.0666666579782</v>
      </c>
      <c r="J42" s="781"/>
      <c r="K42" s="785"/>
      <c r="L42" s="614"/>
      <c r="M42" s="631"/>
      <c r="N42" s="632"/>
      <c r="O42" s="669"/>
      <c r="P42" s="633"/>
      <c r="Q42" s="786"/>
    </row>
    <row r="43" spans="1:17" ht="18" customHeight="1" thickBot="1">
      <c r="A43" s="661" t="s">
        <v>1213</v>
      </c>
      <c r="B43" s="781"/>
      <c r="C43" s="782"/>
      <c r="D43" s="782"/>
      <c r="E43" s="782"/>
      <c r="F43" s="782"/>
      <c r="G43" s="781"/>
      <c r="H43" s="782"/>
      <c r="I43" s="782"/>
      <c r="J43" s="781"/>
      <c r="K43" s="785"/>
      <c r="M43" s="631"/>
      <c r="N43" s="631"/>
      <c r="O43" s="632"/>
      <c r="Q43" s="787"/>
    </row>
    <row r="44" spans="1:17" ht="18" customHeight="1">
      <c r="A44" s="791" t="s">
        <v>1424</v>
      </c>
      <c r="B44" s="792" t="s">
        <v>1425</v>
      </c>
      <c r="C44" s="625">
        <v>45566.430555555555</v>
      </c>
      <c r="D44" s="625">
        <v>45566.457638888889</v>
      </c>
      <c r="E44" s="710">
        <v>2.7083333334303461E-2</v>
      </c>
      <c r="F44" s="793" t="s">
        <v>1117</v>
      </c>
      <c r="G44" s="792" t="s">
        <v>1426</v>
      </c>
      <c r="H44" s="771">
        <v>0</v>
      </c>
      <c r="I44" s="628">
        <v>0</v>
      </c>
      <c r="J44" s="772" t="s">
        <v>1119</v>
      </c>
      <c r="K44" s="785"/>
      <c r="M44" s="631"/>
      <c r="N44" s="631"/>
      <c r="O44" s="632"/>
      <c r="Q44" s="787"/>
    </row>
    <row r="45" spans="1:17" ht="18" customHeight="1">
      <c r="A45" s="794" t="s">
        <v>1424</v>
      </c>
      <c r="B45" s="795" t="s">
        <v>1427</v>
      </c>
      <c r="C45" s="638">
        <v>45566.431250000001</v>
      </c>
      <c r="D45" s="638">
        <v>45566.458333333336</v>
      </c>
      <c r="E45" s="679">
        <v>2.7083333334303461E-2</v>
      </c>
      <c r="F45" s="640" t="s">
        <v>1121</v>
      </c>
      <c r="G45" s="773" t="s">
        <v>1416</v>
      </c>
      <c r="H45" s="774">
        <v>0</v>
      </c>
      <c r="I45" s="641">
        <v>0</v>
      </c>
      <c r="J45" s="775" t="s">
        <v>1119</v>
      </c>
      <c r="K45" s="785"/>
      <c r="M45" s="631"/>
      <c r="N45" s="631"/>
      <c r="O45" s="632"/>
      <c r="Q45" s="787"/>
    </row>
    <row r="46" spans="1:17" ht="18" customHeight="1">
      <c r="A46" s="794" t="s">
        <v>1428</v>
      </c>
      <c r="B46" s="796" t="s">
        <v>1429</v>
      </c>
      <c r="C46" s="638">
        <v>45569.478472222225</v>
      </c>
      <c r="D46" s="638">
        <v>45569.615277777775</v>
      </c>
      <c r="E46" s="679">
        <v>0.13680555555038154</v>
      </c>
      <c r="F46" s="640" t="s">
        <v>1121</v>
      </c>
      <c r="G46" s="637" t="s">
        <v>1430</v>
      </c>
      <c r="H46" s="774">
        <v>0</v>
      </c>
      <c r="I46" s="641">
        <v>0</v>
      </c>
      <c r="J46" s="775" t="s">
        <v>1119</v>
      </c>
      <c r="K46" s="785"/>
      <c r="M46" s="631"/>
      <c r="N46" s="631"/>
      <c r="O46" s="632"/>
      <c r="Q46" s="787"/>
    </row>
    <row r="47" spans="1:17" ht="18" customHeight="1">
      <c r="A47" s="794" t="s">
        <v>1428</v>
      </c>
      <c r="B47" s="796" t="s">
        <v>1429</v>
      </c>
      <c r="C47" s="638">
        <v>45571.977777777778</v>
      </c>
      <c r="D47" s="638">
        <v>45571.988194444442</v>
      </c>
      <c r="E47" s="679">
        <v>1.0416666664241347E-2</v>
      </c>
      <c r="F47" s="640" t="s">
        <v>1121</v>
      </c>
      <c r="G47" s="773" t="s">
        <v>1431</v>
      </c>
      <c r="H47" s="774">
        <v>0</v>
      </c>
      <c r="I47" s="641">
        <v>0</v>
      </c>
      <c r="J47" s="775" t="s">
        <v>1119</v>
      </c>
      <c r="K47" s="785"/>
      <c r="M47" s="631"/>
      <c r="N47" s="631"/>
      <c r="O47" s="632"/>
      <c r="Q47" s="787"/>
    </row>
    <row r="48" spans="1:17" ht="18" customHeight="1">
      <c r="A48" s="636" t="s">
        <v>1432</v>
      </c>
      <c r="B48" s="796" t="s">
        <v>1433</v>
      </c>
      <c r="C48" s="638">
        <v>45572.47152777778</v>
      </c>
      <c r="D48" s="638">
        <v>45572.49722222222</v>
      </c>
      <c r="E48" s="679">
        <v>2.569444444088731E-2</v>
      </c>
      <c r="F48" s="640" t="s">
        <v>1121</v>
      </c>
      <c r="G48" s="637" t="s">
        <v>1434</v>
      </c>
      <c r="H48" s="774">
        <v>0</v>
      </c>
      <c r="I48" s="641">
        <v>0</v>
      </c>
      <c r="J48" s="775" t="s">
        <v>1119</v>
      </c>
      <c r="K48" s="785"/>
      <c r="M48" s="631"/>
      <c r="N48" s="631"/>
      <c r="O48" s="632"/>
      <c r="Q48" s="787"/>
    </row>
    <row r="49" spans="1:49" ht="18" customHeight="1">
      <c r="A49" s="797" t="s">
        <v>1435</v>
      </c>
      <c r="B49" s="635" t="s">
        <v>1436</v>
      </c>
      <c r="C49" s="638">
        <v>45588.777083333334</v>
      </c>
      <c r="D49" s="638">
        <v>45588.789583333331</v>
      </c>
      <c r="E49" s="639">
        <v>1.2499999997089617E-2</v>
      </c>
      <c r="F49" s="640" t="s">
        <v>1121</v>
      </c>
      <c r="G49" s="637" t="s">
        <v>1416</v>
      </c>
      <c r="H49" s="774">
        <v>0</v>
      </c>
      <c r="I49" s="641">
        <v>0</v>
      </c>
      <c r="J49" s="775" t="s">
        <v>1119</v>
      </c>
      <c r="K49" s="785"/>
      <c r="M49" s="631"/>
      <c r="N49" s="631"/>
      <c r="O49" s="632"/>
      <c r="Q49" s="787"/>
    </row>
    <row r="50" spans="1:49" ht="18" customHeight="1">
      <c r="A50" s="794" t="s">
        <v>1437</v>
      </c>
      <c r="B50" s="796" t="s">
        <v>1438</v>
      </c>
      <c r="C50" s="638">
        <v>45591.29583333333</v>
      </c>
      <c r="D50" s="638">
        <v>45591.377083333333</v>
      </c>
      <c r="E50" s="679">
        <v>8.1250000002910383E-2</v>
      </c>
      <c r="F50" s="640" t="s">
        <v>1117</v>
      </c>
      <c r="G50" s="637" t="s">
        <v>1439</v>
      </c>
      <c r="H50" s="774">
        <v>0</v>
      </c>
      <c r="I50" s="641">
        <v>0</v>
      </c>
      <c r="J50" s="775" t="s">
        <v>1119</v>
      </c>
      <c r="K50" s="785"/>
      <c r="M50" s="631"/>
      <c r="N50" s="631"/>
      <c r="O50" s="632"/>
      <c r="Q50" s="787"/>
    </row>
    <row r="51" spans="1:49" ht="18" customHeight="1" thickBot="1">
      <c r="A51" s="647" t="s">
        <v>1435</v>
      </c>
      <c r="B51" s="684" t="s">
        <v>1440</v>
      </c>
      <c r="C51" s="649">
        <v>45593.45</v>
      </c>
      <c r="D51" s="649">
        <v>45593.456250000003</v>
      </c>
      <c r="E51" s="650">
        <v>6.2500000058207661E-3</v>
      </c>
      <c r="F51" s="652" t="s">
        <v>1121</v>
      </c>
      <c r="G51" s="648" t="s">
        <v>1416</v>
      </c>
      <c r="H51" s="779">
        <v>30</v>
      </c>
      <c r="I51" s="653">
        <v>4.5000000041909516</v>
      </c>
      <c r="J51" s="789" t="s">
        <v>1127</v>
      </c>
      <c r="K51" s="785"/>
      <c r="M51" s="631"/>
      <c r="N51" s="631"/>
      <c r="O51" s="632"/>
      <c r="Q51" s="787"/>
    </row>
    <row r="52" spans="1:49" s="799" customFormat="1" ht="18" customHeight="1">
      <c r="A52" s="690"/>
      <c r="B52" s="781"/>
      <c r="C52" s="782"/>
      <c r="D52" s="658" t="s">
        <v>1159</v>
      </c>
      <c r="E52" s="659">
        <v>0.32708333332993789</v>
      </c>
      <c r="F52" s="660"/>
      <c r="G52" s="661" t="s">
        <v>1160</v>
      </c>
      <c r="H52" s="663"/>
      <c r="I52" s="783">
        <v>4.5000000041909516</v>
      </c>
      <c r="J52" s="798"/>
      <c r="K52" s="785"/>
      <c r="L52" s="603"/>
      <c r="M52" s="631"/>
      <c r="N52" s="632"/>
      <c r="O52" s="669"/>
      <c r="P52" s="633"/>
      <c r="Q52" s="786"/>
      <c r="R52" s="602"/>
      <c r="S52" s="602"/>
      <c r="T52" s="602"/>
      <c r="U52" s="602"/>
      <c r="V52" s="602"/>
      <c r="W52" s="602"/>
      <c r="X52" s="602"/>
      <c r="Y52" s="602"/>
      <c r="Z52" s="602"/>
      <c r="AA52" s="602"/>
      <c r="AB52" s="602"/>
      <c r="AC52" s="602"/>
      <c r="AD52" s="602"/>
      <c r="AE52" s="602"/>
      <c r="AF52" s="602"/>
      <c r="AG52" s="602"/>
      <c r="AH52" s="602"/>
      <c r="AI52" s="602"/>
      <c r="AJ52" s="602"/>
      <c r="AK52" s="602"/>
      <c r="AL52" s="602"/>
      <c r="AM52" s="602"/>
      <c r="AN52" s="602"/>
      <c r="AO52" s="602"/>
      <c r="AP52" s="602"/>
      <c r="AQ52" s="602"/>
      <c r="AR52" s="602"/>
      <c r="AS52" s="602"/>
      <c r="AT52" s="602"/>
      <c r="AU52" s="602"/>
      <c r="AV52" s="602"/>
      <c r="AW52" s="602"/>
    </row>
    <row r="53" spans="1:49" ht="18" customHeight="1" thickBot="1">
      <c r="A53" s="800" t="s">
        <v>1441</v>
      </c>
      <c r="B53" s="781"/>
      <c r="C53" s="782"/>
      <c r="D53" s="782"/>
      <c r="E53" s="782"/>
      <c r="F53" s="782"/>
      <c r="G53" s="781"/>
      <c r="H53" s="782"/>
      <c r="I53" s="782"/>
      <c r="J53" s="798"/>
      <c r="K53" s="785"/>
      <c r="M53" s="631"/>
      <c r="N53" s="632"/>
      <c r="O53" s="632"/>
      <c r="Q53" s="787"/>
    </row>
    <row r="54" spans="1:49" s="801" customFormat="1" ht="18" customHeight="1">
      <c r="A54" s="709" t="s">
        <v>1442</v>
      </c>
      <c r="B54" s="624" t="s">
        <v>1443</v>
      </c>
      <c r="C54" s="625">
        <v>45567.244444444441</v>
      </c>
      <c r="D54" s="625">
        <v>45567.332638888889</v>
      </c>
      <c r="E54" s="626">
        <v>8.8194444448163267E-2</v>
      </c>
      <c r="F54" s="627" t="s">
        <v>1121</v>
      </c>
      <c r="G54" s="624" t="s">
        <v>1444</v>
      </c>
      <c r="H54" s="771">
        <v>0</v>
      </c>
      <c r="I54" s="628">
        <v>0</v>
      </c>
      <c r="J54" s="772" t="s">
        <v>1119</v>
      </c>
      <c r="K54" s="602"/>
      <c r="L54" s="631"/>
      <c r="M54" s="632"/>
      <c r="N54" s="632"/>
      <c r="O54" s="632"/>
      <c r="P54" s="602"/>
      <c r="Q54" s="787"/>
      <c r="R54" s="602"/>
      <c r="S54" s="602"/>
      <c r="T54" s="602"/>
      <c r="U54" s="602"/>
      <c r="V54" s="602"/>
      <c r="W54" s="602"/>
      <c r="X54" s="602"/>
      <c r="Y54" s="602"/>
      <c r="Z54" s="602"/>
      <c r="AA54" s="602"/>
      <c r="AB54" s="602"/>
      <c r="AC54" s="602"/>
      <c r="AD54" s="602"/>
      <c r="AE54" s="602"/>
      <c r="AF54" s="602"/>
      <c r="AG54" s="602"/>
      <c r="AH54" s="602"/>
      <c r="AI54" s="602"/>
      <c r="AJ54" s="602"/>
      <c r="AK54" s="602"/>
      <c r="AL54" s="602"/>
      <c r="AM54" s="602"/>
      <c r="AN54" s="602"/>
      <c r="AO54" s="602"/>
      <c r="AP54" s="602"/>
      <c r="AQ54" s="602"/>
      <c r="AR54" s="602"/>
      <c r="AS54" s="602"/>
      <c r="AT54" s="602"/>
      <c r="AU54" s="602"/>
      <c r="AV54" s="602"/>
      <c r="AW54" s="602"/>
    </row>
    <row r="55" spans="1:49" ht="18" customHeight="1">
      <c r="A55" s="712" t="s">
        <v>1442</v>
      </c>
      <c r="B55" s="637" t="s">
        <v>1445</v>
      </c>
      <c r="C55" s="638">
        <v>45567.354166666664</v>
      </c>
      <c r="D55" s="638">
        <v>45567.433333333334</v>
      </c>
      <c r="E55" s="679">
        <v>7.9166666670062114E-2</v>
      </c>
      <c r="F55" s="802" t="s">
        <v>1117</v>
      </c>
      <c r="G55" s="637" t="s">
        <v>1446</v>
      </c>
      <c r="H55" s="774">
        <v>0</v>
      </c>
      <c r="I55" s="641">
        <v>0</v>
      </c>
      <c r="J55" s="775" t="s">
        <v>1119</v>
      </c>
      <c r="L55" s="631"/>
      <c r="M55" s="632"/>
      <c r="N55" s="632"/>
      <c r="O55" s="632"/>
      <c r="Q55" s="787"/>
    </row>
    <row r="56" spans="1:49" ht="21" customHeight="1">
      <c r="A56" s="636" t="s">
        <v>1256</v>
      </c>
      <c r="B56" s="637" t="s">
        <v>1447</v>
      </c>
      <c r="C56" s="638">
        <v>45570.481944444444</v>
      </c>
      <c r="D56" s="638">
        <v>45570.488194444442</v>
      </c>
      <c r="E56" s="679">
        <v>6.2499999985448085E-3</v>
      </c>
      <c r="F56" s="640" t="s">
        <v>1121</v>
      </c>
      <c r="G56" s="637" t="s">
        <v>1416</v>
      </c>
      <c r="H56" s="774">
        <v>22</v>
      </c>
      <c r="I56" s="641">
        <v>3.2999999992316589</v>
      </c>
      <c r="J56" s="776" t="s">
        <v>1127</v>
      </c>
      <c r="L56" s="631"/>
      <c r="M56" s="632"/>
      <c r="N56" s="632"/>
      <c r="O56" s="632"/>
      <c r="Q56" s="787"/>
    </row>
    <row r="57" spans="1:49" ht="21" customHeight="1">
      <c r="A57" s="636" t="s">
        <v>1448</v>
      </c>
      <c r="B57" s="637" t="s">
        <v>1449</v>
      </c>
      <c r="C57" s="638">
        <v>45571.504861111112</v>
      </c>
      <c r="D57" s="638">
        <v>45571.736111111109</v>
      </c>
      <c r="E57" s="639">
        <v>0.23124999999708962</v>
      </c>
      <c r="F57" s="640" t="s">
        <v>1117</v>
      </c>
      <c r="G57" s="773" t="s">
        <v>1153</v>
      </c>
      <c r="H57" s="640">
        <v>0</v>
      </c>
      <c r="I57" s="788">
        <v>0</v>
      </c>
      <c r="J57" s="642" t="s">
        <v>1119</v>
      </c>
      <c r="L57" s="631"/>
      <c r="M57" s="632"/>
      <c r="N57" s="632"/>
      <c r="O57" s="632"/>
      <c r="Q57" s="787"/>
    </row>
    <row r="58" spans="1:49" ht="18" customHeight="1">
      <c r="A58" s="712" t="s">
        <v>1450</v>
      </c>
      <c r="B58" s="637" t="s">
        <v>1451</v>
      </c>
      <c r="C58" s="638">
        <v>45571.435416666667</v>
      </c>
      <c r="D58" s="638">
        <v>45571.5</v>
      </c>
      <c r="E58" s="679">
        <v>6.4583333332848269E-2</v>
      </c>
      <c r="F58" s="640" t="s">
        <v>1117</v>
      </c>
      <c r="G58" s="637" t="s">
        <v>1439</v>
      </c>
      <c r="H58" s="774">
        <v>0</v>
      </c>
      <c r="I58" s="641">
        <v>0</v>
      </c>
      <c r="J58" s="775" t="s">
        <v>1119</v>
      </c>
      <c r="L58" s="631"/>
      <c r="M58" s="632"/>
      <c r="N58" s="632"/>
      <c r="O58" s="632"/>
      <c r="Q58" s="787"/>
    </row>
    <row r="59" spans="1:49" ht="18" customHeight="1">
      <c r="A59" s="712" t="s">
        <v>1254</v>
      </c>
      <c r="B59" s="637" t="s">
        <v>1452</v>
      </c>
      <c r="C59" s="638">
        <v>45571.959027777775</v>
      </c>
      <c r="D59" s="638">
        <v>45572.822222222225</v>
      </c>
      <c r="E59" s="679">
        <v>0.86319444444961846</v>
      </c>
      <c r="F59" s="640" t="s">
        <v>1121</v>
      </c>
      <c r="G59" s="637" t="s">
        <v>1416</v>
      </c>
      <c r="H59" s="774">
        <v>0</v>
      </c>
      <c r="I59" s="641">
        <v>0</v>
      </c>
      <c r="J59" s="775" t="s">
        <v>1119</v>
      </c>
      <c r="L59" s="631"/>
      <c r="M59" s="632"/>
      <c r="N59" s="632"/>
      <c r="O59" s="632"/>
      <c r="Q59" s="787"/>
    </row>
    <row r="60" spans="1:49" ht="18" customHeight="1">
      <c r="A60" s="712" t="s">
        <v>1453</v>
      </c>
      <c r="B60" s="635" t="s">
        <v>1454</v>
      </c>
      <c r="C60" s="638">
        <v>45575.260416666664</v>
      </c>
      <c r="D60" s="638">
        <v>45575.260416666664</v>
      </c>
      <c r="E60" s="679">
        <v>0</v>
      </c>
      <c r="F60" s="640" t="s">
        <v>1117</v>
      </c>
      <c r="G60" s="637" t="s">
        <v>1439</v>
      </c>
      <c r="H60" s="774">
        <v>0</v>
      </c>
      <c r="I60" s="641">
        <v>0</v>
      </c>
      <c r="J60" s="775" t="s">
        <v>1119</v>
      </c>
      <c r="L60" s="631"/>
      <c r="M60" s="632"/>
      <c r="N60" s="632"/>
      <c r="O60" s="632"/>
      <c r="Q60" s="787"/>
    </row>
    <row r="61" spans="1:49" ht="18" customHeight="1">
      <c r="A61" s="636" t="s">
        <v>1256</v>
      </c>
      <c r="B61" s="637" t="s">
        <v>1455</v>
      </c>
      <c r="C61" s="638">
        <v>45576.379861111112</v>
      </c>
      <c r="D61" s="638">
        <v>45576.460416666669</v>
      </c>
      <c r="E61" s="679">
        <v>8.0555555556202307E-2</v>
      </c>
      <c r="F61" s="640" t="s">
        <v>1117</v>
      </c>
      <c r="G61" s="637" t="s">
        <v>1439</v>
      </c>
      <c r="H61" s="774">
        <v>0</v>
      </c>
      <c r="I61" s="641">
        <v>0</v>
      </c>
      <c r="J61" s="775" t="s">
        <v>1119</v>
      </c>
      <c r="L61" s="631"/>
      <c r="M61" s="632"/>
      <c r="N61" s="632"/>
      <c r="O61" s="632"/>
      <c r="Q61" s="787"/>
    </row>
    <row r="62" spans="1:49" ht="18" customHeight="1">
      <c r="A62" s="712" t="s">
        <v>1442</v>
      </c>
      <c r="B62" s="637" t="s">
        <v>1456</v>
      </c>
      <c r="C62" s="638">
        <v>45577.286805555559</v>
      </c>
      <c r="D62" s="638">
        <v>45577.900694444441</v>
      </c>
      <c r="E62" s="679">
        <v>0.61388888888177462</v>
      </c>
      <c r="F62" s="640" t="s">
        <v>1121</v>
      </c>
      <c r="G62" s="637" t="s">
        <v>1416</v>
      </c>
      <c r="H62" s="774">
        <v>0</v>
      </c>
      <c r="I62" s="641">
        <v>0</v>
      </c>
      <c r="J62" s="775" t="s">
        <v>1119</v>
      </c>
      <c r="L62" s="631"/>
      <c r="M62" s="632"/>
      <c r="N62" s="632"/>
      <c r="O62" s="632"/>
      <c r="Q62" s="787"/>
    </row>
    <row r="63" spans="1:49" ht="18" customHeight="1">
      <c r="A63" s="712" t="s">
        <v>1442</v>
      </c>
      <c r="B63" s="637" t="s">
        <v>1457</v>
      </c>
      <c r="C63" s="638">
        <v>45578.520138888889</v>
      </c>
      <c r="D63" s="638">
        <v>45578.520138888889</v>
      </c>
      <c r="E63" s="679">
        <v>0</v>
      </c>
      <c r="F63" s="640" t="s">
        <v>1117</v>
      </c>
      <c r="G63" s="637" t="s">
        <v>1439</v>
      </c>
      <c r="H63" s="774">
        <v>0</v>
      </c>
      <c r="I63" s="641">
        <v>0</v>
      </c>
      <c r="J63" s="775" t="s">
        <v>1119</v>
      </c>
      <c r="L63" s="631"/>
      <c r="M63" s="632"/>
      <c r="N63" s="632"/>
      <c r="O63" s="632"/>
      <c r="Q63" s="787"/>
    </row>
    <row r="64" spans="1:49" ht="18" customHeight="1">
      <c r="A64" s="712" t="s">
        <v>1450</v>
      </c>
      <c r="B64" s="637" t="s">
        <v>1451</v>
      </c>
      <c r="C64" s="638">
        <v>45583.636805555558</v>
      </c>
      <c r="D64" s="638">
        <v>45583.654166666667</v>
      </c>
      <c r="E64" s="679">
        <v>1.7361111109494232E-2</v>
      </c>
      <c r="F64" s="640" t="s">
        <v>1121</v>
      </c>
      <c r="G64" s="637" t="s">
        <v>1416</v>
      </c>
      <c r="H64" s="774">
        <v>0</v>
      </c>
      <c r="I64" s="641">
        <v>0</v>
      </c>
      <c r="J64" s="775" t="s">
        <v>1119</v>
      </c>
      <c r="L64" s="631"/>
      <c r="M64" s="632"/>
      <c r="N64" s="632"/>
      <c r="O64" s="632"/>
      <c r="Q64" s="787"/>
    </row>
    <row r="65" spans="1:49" ht="18" customHeight="1">
      <c r="A65" s="712" t="s">
        <v>1458</v>
      </c>
      <c r="B65" s="635" t="s">
        <v>1459</v>
      </c>
      <c r="C65" s="638">
        <v>45583.32708333333</v>
      </c>
      <c r="D65" s="638">
        <v>45583.335416666669</v>
      </c>
      <c r="E65" s="679">
        <v>8.3333333386690356E-3</v>
      </c>
      <c r="F65" s="640" t="s">
        <v>1121</v>
      </c>
      <c r="G65" s="637" t="s">
        <v>1416</v>
      </c>
      <c r="H65" s="774">
        <v>40</v>
      </c>
      <c r="I65" s="641">
        <v>8.0000000051222742</v>
      </c>
      <c r="J65" s="776" t="s">
        <v>1127</v>
      </c>
      <c r="L65" s="631"/>
      <c r="M65" s="632"/>
      <c r="N65" s="632"/>
      <c r="O65" s="632"/>
      <c r="Q65" s="787"/>
    </row>
    <row r="66" spans="1:49" ht="18" customHeight="1" thickBot="1">
      <c r="A66" s="647" t="s">
        <v>1460</v>
      </c>
      <c r="B66" s="648" t="s">
        <v>1461</v>
      </c>
      <c r="C66" s="649">
        <v>45595.35833333333</v>
      </c>
      <c r="D66" s="649">
        <v>45595.388888888891</v>
      </c>
      <c r="E66" s="803">
        <v>3.0555555560567882E-2</v>
      </c>
      <c r="F66" s="652" t="s">
        <v>1121</v>
      </c>
      <c r="G66" s="682" t="s">
        <v>1462</v>
      </c>
      <c r="H66" s="779">
        <v>0</v>
      </c>
      <c r="I66" s="653">
        <v>0</v>
      </c>
      <c r="J66" s="780" t="s">
        <v>1119</v>
      </c>
      <c r="L66" s="631"/>
      <c r="M66" s="632"/>
      <c r="N66" s="632"/>
      <c r="O66" s="632"/>
      <c r="Q66" s="787"/>
    </row>
    <row r="67" spans="1:49" s="799" customFormat="1" ht="18" customHeight="1">
      <c r="A67" s="690"/>
      <c r="B67" s="781"/>
      <c r="C67" s="782"/>
      <c r="D67" s="658" t="s">
        <v>1159</v>
      </c>
      <c r="E67" s="659">
        <v>2.0833333333430346</v>
      </c>
      <c r="F67" s="660"/>
      <c r="G67" s="661" t="s">
        <v>1160</v>
      </c>
      <c r="H67" s="663"/>
      <c r="I67" s="783">
        <v>11.300000004353933</v>
      </c>
      <c r="J67" s="781"/>
      <c r="K67" s="785"/>
      <c r="L67" s="603"/>
      <c r="M67" s="631"/>
      <c r="N67" s="665"/>
      <c r="O67" s="633"/>
      <c r="P67" s="633"/>
      <c r="Q67" s="786"/>
      <c r="R67" s="602"/>
      <c r="S67" s="602"/>
      <c r="T67" s="602"/>
      <c r="U67" s="602"/>
      <c r="V67" s="602"/>
      <c r="W67" s="602"/>
      <c r="X67" s="602"/>
      <c r="Y67" s="602"/>
      <c r="Z67" s="602"/>
      <c r="AA67" s="602"/>
      <c r="AB67" s="602"/>
      <c r="AC67" s="602"/>
      <c r="AD67" s="602"/>
      <c r="AE67" s="602"/>
      <c r="AF67" s="602"/>
      <c r="AG67" s="602"/>
      <c r="AH67" s="602"/>
      <c r="AI67" s="602"/>
      <c r="AJ67" s="602"/>
      <c r="AK67" s="602"/>
      <c r="AL67" s="602"/>
      <c r="AM67" s="602"/>
      <c r="AN67" s="602"/>
      <c r="AO67" s="602"/>
      <c r="AP67" s="602"/>
      <c r="AQ67" s="602"/>
      <c r="AR67" s="602"/>
      <c r="AS67" s="602"/>
      <c r="AT67" s="602"/>
      <c r="AU67" s="602"/>
      <c r="AV67" s="602"/>
      <c r="AW67" s="602"/>
    </row>
    <row r="68" spans="1:49" ht="18" customHeight="1" thickBot="1">
      <c r="A68" s="804" t="s">
        <v>1463</v>
      </c>
      <c r="B68" s="805"/>
      <c r="C68" s="782"/>
      <c r="D68" s="782"/>
      <c r="E68" s="782"/>
      <c r="F68" s="782"/>
      <c r="G68" s="781"/>
      <c r="H68" s="782"/>
      <c r="I68" s="782"/>
      <c r="J68" s="781"/>
      <c r="K68" s="785"/>
      <c r="M68" s="631"/>
      <c r="N68" s="632"/>
      <c r="O68" s="632"/>
      <c r="Q68" s="787"/>
    </row>
    <row r="69" spans="1:49" ht="18" customHeight="1">
      <c r="A69" s="623" t="s">
        <v>1293</v>
      </c>
      <c r="B69" s="624" t="s">
        <v>1464</v>
      </c>
      <c r="C69" s="625">
        <v>45566.584027777775</v>
      </c>
      <c r="D69" s="625">
        <v>45566.60833333333</v>
      </c>
      <c r="E69" s="710">
        <v>2.4305555554747116E-2</v>
      </c>
      <c r="F69" s="627" t="s">
        <v>1121</v>
      </c>
      <c r="G69" s="624" t="s">
        <v>1465</v>
      </c>
      <c r="H69" s="771">
        <v>0</v>
      </c>
      <c r="I69" s="628">
        <v>0</v>
      </c>
      <c r="J69" s="772" t="s">
        <v>1119</v>
      </c>
      <c r="K69" s="785"/>
      <c r="M69" s="631"/>
      <c r="N69" s="632"/>
      <c r="O69" s="632"/>
      <c r="Q69" s="787"/>
    </row>
    <row r="70" spans="1:49" ht="18" customHeight="1">
      <c r="A70" s="636" t="s">
        <v>1466</v>
      </c>
      <c r="B70" s="637" t="s">
        <v>1467</v>
      </c>
      <c r="C70" s="638">
        <v>45567.481944444444</v>
      </c>
      <c r="D70" s="638">
        <v>45567.958333333336</v>
      </c>
      <c r="E70" s="679">
        <v>0.47638888889196096</v>
      </c>
      <c r="F70" s="640" t="s">
        <v>1117</v>
      </c>
      <c r="G70" s="637" t="s">
        <v>1439</v>
      </c>
      <c r="H70" s="774">
        <v>0</v>
      </c>
      <c r="I70" s="641">
        <v>0</v>
      </c>
      <c r="J70" s="775" t="s">
        <v>1119</v>
      </c>
      <c r="K70" s="785"/>
      <c r="M70" s="631"/>
      <c r="N70" s="632"/>
      <c r="O70" s="632"/>
      <c r="Q70" s="787"/>
    </row>
    <row r="71" spans="1:49" ht="18" customHeight="1">
      <c r="A71" s="636" t="s">
        <v>1293</v>
      </c>
      <c r="B71" s="637" t="s">
        <v>1464</v>
      </c>
      <c r="C71" s="638">
        <v>45567.683333333334</v>
      </c>
      <c r="D71" s="638">
        <v>45567.70208333333</v>
      </c>
      <c r="E71" s="639">
        <v>1.8749999995634425E-2</v>
      </c>
      <c r="F71" s="640" t="s">
        <v>1121</v>
      </c>
      <c r="G71" s="637" t="s">
        <v>1468</v>
      </c>
      <c r="H71" s="774">
        <v>0</v>
      </c>
      <c r="I71" s="641">
        <v>0</v>
      </c>
      <c r="J71" s="775" t="s">
        <v>1119</v>
      </c>
      <c r="K71" s="785"/>
      <c r="M71" s="631"/>
      <c r="N71" s="632"/>
      <c r="O71" s="632"/>
      <c r="Q71" s="787"/>
    </row>
    <row r="72" spans="1:49" ht="18" customHeight="1">
      <c r="A72" s="636" t="s">
        <v>1279</v>
      </c>
      <c r="B72" s="637" t="s">
        <v>1469</v>
      </c>
      <c r="C72" s="638">
        <v>45568.123611111114</v>
      </c>
      <c r="D72" s="638">
        <v>45568.133333333331</v>
      </c>
      <c r="E72" s="806">
        <v>9.7222222175332718E-3</v>
      </c>
      <c r="F72" s="640" t="s">
        <v>1121</v>
      </c>
      <c r="G72" s="637" t="s">
        <v>1205</v>
      </c>
      <c r="H72" s="645">
        <v>40</v>
      </c>
      <c r="I72" s="807">
        <v>9.3333333288319409</v>
      </c>
      <c r="J72" s="808" t="s">
        <v>1127</v>
      </c>
      <c r="K72" s="785"/>
      <c r="M72" s="631"/>
      <c r="N72" s="632"/>
      <c r="O72" s="632"/>
      <c r="Q72" s="787"/>
    </row>
    <row r="73" spans="1:49" ht="18" customHeight="1">
      <c r="A73" s="712" t="s">
        <v>346</v>
      </c>
      <c r="B73" s="637" t="s">
        <v>1470</v>
      </c>
      <c r="C73" s="638">
        <v>45571.550694444442</v>
      </c>
      <c r="D73" s="638">
        <v>45571.550694444442</v>
      </c>
      <c r="E73" s="679">
        <v>0</v>
      </c>
      <c r="F73" s="640" t="s">
        <v>1121</v>
      </c>
      <c r="G73" s="637" t="s">
        <v>1471</v>
      </c>
      <c r="H73" s="774">
        <v>0</v>
      </c>
      <c r="I73" s="641">
        <v>0</v>
      </c>
      <c r="J73" s="775" t="s">
        <v>1119</v>
      </c>
      <c r="K73" s="785"/>
      <c r="M73" s="631"/>
      <c r="N73" s="632"/>
      <c r="O73" s="632"/>
      <c r="Q73" s="787"/>
    </row>
    <row r="74" spans="1:49" ht="18" customHeight="1">
      <c r="A74" s="712" t="s">
        <v>346</v>
      </c>
      <c r="B74" s="637" t="s">
        <v>1472</v>
      </c>
      <c r="C74" s="638">
        <v>45571.550694444442</v>
      </c>
      <c r="D74" s="638">
        <v>45571.570138888892</v>
      </c>
      <c r="E74" s="679">
        <v>1.9444444449618459E-2</v>
      </c>
      <c r="F74" s="640" t="s">
        <v>1121</v>
      </c>
      <c r="G74" s="809" t="s">
        <v>1473</v>
      </c>
      <c r="H74" s="645">
        <v>140</v>
      </c>
      <c r="I74" s="807">
        <v>65.333333350718021</v>
      </c>
      <c r="J74" s="808" t="s">
        <v>1127</v>
      </c>
      <c r="K74" s="785"/>
      <c r="M74" s="631"/>
      <c r="N74" s="632"/>
      <c r="O74" s="632"/>
      <c r="Q74" s="787"/>
    </row>
    <row r="75" spans="1:49" s="635" customFormat="1" ht="18" customHeight="1">
      <c r="A75" s="712" t="s">
        <v>346</v>
      </c>
      <c r="B75" s="637" t="s">
        <v>1474</v>
      </c>
      <c r="C75" s="638">
        <v>45571.550694444442</v>
      </c>
      <c r="D75" s="638">
        <v>45571.565972222219</v>
      </c>
      <c r="E75" s="679">
        <v>1.5277777776645962E-2</v>
      </c>
      <c r="F75" s="640" t="s">
        <v>1121</v>
      </c>
      <c r="G75" s="809" t="s">
        <v>1473</v>
      </c>
      <c r="H75" s="774">
        <v>0</v>
      </c>
      <c r="I75" s="641">
        <v>0</v>
      </c>
      <c r="J75" s="775" t="s">
        <v>1119</v>
      </c>
      <c r="K75" s="785"/>
      <c r="L75" s="603"/>
      <c r="M75" s="631"/>
      <c r="N75" s="632"/>
      <c r="O75" s="632"/>
      <c r="P75" s="602"/>
      <c r="Q75" s="787"/>
      <c r="R75" s="602"/>
      <c r="S75" s="602"/>
      <c r="T75" s="602"/>
      <c r="U75" s="602"/>
      <c r="V75" s="602"/>
      <c r="W75" s="602"/>
      <c r="X75" s="602"/>
      <c r="Y75" s="602"/>
      <c r="Z75" s="602"/>
      <c r="AA75" s="602"/>
      <c r="AB75" s="681"/>
    </row>
    <row r="76" spans="1:49" s="635" customFormat="1" ht="18" customHeight="1">
      <c r="A76" s="712" t="s">
        <v>346</v>
      </c>
      <c r="B76" s="637" t="s">
        <v>1475</v>
      </c>
      <c r="C76" s="638">
        <v>45571.550694444442</v>
      </c>
      <c r="D76" s="638">
        <v>45571.569444444445</v>
      </c>
      <c r="E76" s="679">
        <v>1.8750000002910383E-2</v>
      </c>
      <c r="F76" s="640" t="s">
        <v>1121</v>
      </c>
      <c r="G76" s="809" t="s">
        <v>1473</v>
      </c>
      <c r="H76" s="774">
        <v>0</v>
      </c>
      <c r="I76" s="641">
        <v>0</v>
      </c>
      <c r="J76" s="775" t="s">
        <v>1119</v>
      </c>
      <c r="K76" s="785"/>
      <c r="L76" s="603"/>
      <c r="M76" s="631"/>
      <c r="N76" s="632"/>
      <c r="O76" s="632"/>
      <c r="P76" s="602"/>
      <c r="Q76" s="787"/>
      <c r="R76" s="602"/>
      <c r="S76" s="602"/>
      <c r="T76" s="602"/>
      <c r="U76" s="602"/>
      <c r="V76" s="602"/>
      <c r="W76" s="602"/>
      <c r="X76" s="602"/>
      <c r="Y76" s="602"/>
      <c r="Z76" s="602"/>
      <c r="AA76" s="602"/>
      <c r="AB76" s="681"/>
    </row>
    <row r="77" spans="1:49" s="635" customFormat="1" ht="18" customHeight="1">
      <c r="A77" s="636" t="s">
        <v>1293</v>
      </c>
      <c r="B77" s="637" t="s">
        <v>1464</v>
      </c>
      <c r="C77" s="638">
        <v>45574.574999999997</v>
      </c>
      <c r="D77" s="638">
        <v>45574.588888888888</v>
      </c>
      <c r="E77" s="679">
        <v>1.3888888890505768E-2</v>
      </c>
      <c r="F77" s="640" t="s">
        <v>1121</v>
      </c>
      <c r="G77" s="637" t="s">
        <v>1422</v>
      </c>
      <c r="H77" s="774">
        <v>0</v>
      </c>
      <c r="I77" s="641">
        <v>0</v>
      </c>
      <c r="J77" s="775" t="s">
        <v>1119</v>
      </c>
      <c r="K77" s="785"/>
      <c r="L77" s="603"/>
      <c r="M77" s="631"/>
      <c r="N77" s="632"/>
      <c r="O77" s="632"/>
      <c r="P77" s="602"/>
      <c r="Q77" s="787"/>
      <c r="R77" s="602"/>
      <c r="S77" s="602"/>
      <c r="T77" s="602"/>
      <c r="U77" s="602"/>
      <c r="V77" s="602"/>
      <c r="W77" s="602"/>
      <c r="X77" s="602"/>
      <c r="Y77" s="602"/>
      <c r="Z77" s="602"/>
      <c r="AA77" s="602"/>
      <c r="AB77" s="681"/>
    </row>
    <row r="78" spans="1:49" s="635" customFormat="1" ht="18" customHeight="1">
      <c r="A78" s="636" t="s">
        <v>1293</v>
      </c>
      <c r="B78" s="637" t="s">
        <v>1476</v>
      </c>
      <c r="C78" s="638">
        <v>45574.661805555559</v>
      </c>
      <c r="D78" s="638">
        <v>45574.670138888891</v>
      </c>
      <c r="E78" s="679">
        <v>8.333333331393078E-3</v>
      </c>
      <c r="F78" s="640" t="s">
        <v>1121</v>
      </c>
      <c r="G78" s="637" t="s">
        <v>1422</v>
      </c>
      <c r="H78" s="774">
        <v>0</v>
      </c>
      <c r="I78" s="641">
        <v>0</v>
      </c>
      <c r="J78" s="775" t="s">
        <v>1119</v>
      </c>
      <c r="K78" s="785"/>
      <c r="L78" s="603"/>
      <c r="M78" s="631"/>
      <c r="N78" s="632"/>
      <c r="O78" s="632"/>
      <c r="P78" s="602"/>
      <c r="Q78" s="787"/>
      <c r="R78" s="602"/>
      <c r="S78" s="602"/>
      <c r="T78" s="602"/>
      <c r="U78" s="602"/>
      <c r="V78" s="602"/>
      <c r="W78" s="602"/>
      <c r="X78" s="602"/>
      <c r="Y78" s="602"/>
      <c r="Z78" s="602"/>
      <c r="AA78" s="602"/>
      <c r="AB78" s="681"/>
    </row>
    <row r="79" spans="1:49" s="635" customFormat="1" ht="18" customHeight="1">
      <c r="A79" s="636" t="s">
        <v>1279</v>
      </c>
      <c r="B79" s="637" t="s">
        <v>1477</v>
      </c>
      <c r="C79" s="638">
        <v>45582.711111111108</v>
      </c>
      <c r="D79" s="638">
        <v>45582.747916666667</v>
      </c>
      <c r="E79" s="679">
        <v>3.680555555911269E-2</v>
      </c>
      <c r="F79" s="640" t="s">
        <v>1121</v>
      </c>
      <c r="G79" s="637" t="s">
        <v>1422</v>
      </c>
      <c r="H79" s="774">
        <v>0</v>
      </c>
      <c r="I79" s="641">
        <v>0</v>
      </c>
      <c r="J79" s="775" t="s">
        <v>1119</v>
      </c>
      <c r="K79" s="785"/>
      <c r="L79" s="603"/>
      <c r="M79" s="631"/>
      <c r="N79" s="632"/>
      <c r="O79" s="632"/>
      <c r="P79" s="602"/>
      <c r="Q79" s="787"/>
      <c r="R79" s="602"/>
      <c r="S79" s="602"/>
      <c r="T79" s="602"/>
      <c r="U79" s="602"/>
      <c r="V79" s="602"/>
      <c r="W79" s="602"/>
      <c r="X79" s="602"/>
      <c r="Y79" s="602"/>
      <c r="Z79" s="602"/>
      <c r="AA79" s="602"/>
      <c r="AB79" s="681"/>
    </row>
    <row r="80" spans="1:49" s="635" customFormat="1" ht="18" customHeight="1">
      <c r="A80" s="636" t="s">
        <v>1276</v>
      </c>
      <c r="B80" s="637" t="s">
        <v>1478</v>
      </c>
      <c r="C80" s="638">
        <v>45585.53125</v>
      </c>
      <c r="D80" s="638">
        <v>45585.576388888891</v>
      </c>
      <c r="E80" s="679">
        <v>4.5138888890505768E-2</v>
      </c>
      <c r="F80" s="640" t="s">
        <v>1121</v>
      </c>
      <c r="G80" s="637" t="s">
        <v>1422</v>
      </c>
      <c r="H80" s="774">
        <v>0</v>
      </c>
      <c r="I80" s="641">
        <v>0</v>
      </c>
      <c r="J80" s="775" t="s">
        <v>1119</v>
      </c>
      <c r="K80" s="785"/>
      <c r="L80" s="603"/>
      <c r="M80" s="631"/>
      <c r="N80" s="632"/>
      <c r="O80" s="632"/>
      <c r="P80" s="602"/>
      <c r="Q80" s="787"/>
      <c r="R80" s="602"/>
      <c r="S80" s="602"/>
      <c r="T80" s="602"/>
      <c r="U80" s="602"/>
      <c r="V80" s="602"/>
      <c r="W80" s="602"/>
      <c r="X80" s="602"/>
      <c r="Y80" s="602"/>
      <c r="Z80" s="602"/>
      <c r="AA80" s="602"/>
      <c r="AB80" s="681"/>
    </row>
    <row r="81" spans="1:49" s="635" customFormat="1" ht="18" customHeight="1">
      <c r="A81" s="636" t="s">
        <v>1276</v>
      </c>
      <c r="B81" s="637" t="s">
        <v>1479</v>
      </c>
      <c r="C81" s="638">
        <v>45585.53125</v>
      </c>
      <c r="D81" s="638">
        <v>45585.725694444445</v>
      </c>
      <c r="E81" s="679">
        <v>0.19444444444525288</v>
      </c>
      <c r="F81" s="640" t="s">
        <v>1121</v>
      </c>
      <c r="G81" s="637" t="s">
        <v>1422</v>
      </c>
      <c r="H81" s="774">
        <v>0</v>
      </c>
      <c r="I81" s="641">
        <v>0</v>
      </c>
      <c r="J81" s="775" t="s">
        <v>1119</v>
      </c>
      <c r="K81" s="785"/>
      <c r="L81" s="603"/>
      <c r="M81" s="631"/>
      <c r="N81" s="632"/>
      <c r="O81" s="632"/>
      <c r="P81" s="602"/>
      <c r="Q81" s="787"/>
      <c r="R81" s="602"/>
      <c r="S81" s="602"/>
      <c r="T81" s="602"/>
      <c r="U81" s="602"/>
      <c r="V81" s="602"/>
      <c r="W81" s="602"/>
      <c r="X81" s="602"/>
      <c r="Y81" s="602"/>
      <c r="Z81" s="602"/>
      <c r="AA81" s="602"/>
      <c r="AB81" s="681"/>
    </row>
    <row r="82" spans="1:49" ht="18" customHeight="1">
      <c r="A82" s="636" t="s">
        <v>1276</v>
      </c>
      <c r="B82" s="637" t="s">
        <v>1479</v>
      </c>
      <c r="C82" s="638">
        <v>45585.545138888891</v>
      </c>
      <c r="D82" s="638">
        <v>45585.725694444445</v>
      </c>
      <c r="E82" s="679">
        <v>0.18055555555474712</v>
      </c>
      <c r="F82" s="640" t="s">
        <v>1117</v>
      </c>
      <c r="G82" s="637" t="s">
        <v>1480</v>
      </c>
      <c r="H82" s="774">
        <v>0</v>
      </c>
      <c r="I82" s="641">
        <v>0</v>
      </c>
      <c r="J82" s="775" t="s">
        <v>1119</v>
      </c>
      <c r="K82" s="785"/>
      <c r="M82" s="631"/>
      <c r="N82" s="632"/>
      <c r="O82" s="632"/>
      <c r="Q82" s="787"/>
    </row>
    <row r="83" spans="1:49" ht="18" customHeight="1">
      <c r="A83" s="636" t="s">
        <v>1279</v>
      </c>
      <c r="B83" s="637" t="s">
        <v>1469</v>
      </c>
      <c r="C83" s="638">
        <v>45592.439583333333</v>
      </c>
      <c r="D83" s="638">
        <v>45592.443055555559</v>
      </c>
      <c r="E83" s="679">
        <v>3.4722222262644209E-3</v>
      </c>
      <c r="F83" s="640" t="s">
        <v>1121</v>
      </c>
      <c r="G83" s="637" t="s">
        <v>1422</v>
      </c>
      <c r="H83" s="645">
        <v>29</v>
      </c>
      <c r="I83" s="807">
        <v>2.4166666694800369</v>
      </c>
      <c r="J83" s="808" t="s">
        <v>1127</v>
      </c>
      <c r="K83" s="785"/>
      <c r="M83" s="631"/>
      <c r="N83" s="632"/>
      <c r="O83" s="632"/>
      <c r="Q83" s="787"/>
    </row>
    <row r="84" spans="1:49" ht="18" customHeight="1">
      <c r="A84" s="636" t="s">
        <v>1293</v>
      </c>
      <c r="B84" s="635" t="s">
        <v>1481</v>
      </c>
      <c r="C84" s="638">
        <v>45592.492361111108</v>
      </c>
      <c r="D84" s="638">
        <v>45592.506944444445</v>
      </c>
      <c r="E84" s="679">
        <v>1.4583333337213844E-2</v>
      </c>
      <c r="F84" s="640" t="s">
        <v>1121</v>
      </c>
      <c r="G84" s="637" t="s">
        <v>1422</v>
      </c>
      <c r="H84" s="774">
        <v>0</v>
      </c>
      <c r="I84" s="641">
        <v>0</v>
      </c>
      <c r="J84" s="775" t="s">
        <v>1119</v>
      </c>
      <c r="K84" s="785"/>
      <c r="M84" s="631"/>
      <c r="N84" s="632"/>
      <c r="O84" s="632"/>
      <c r="Q84" s="787"/>
    </row>
    <row r="85" spans="1:49" ht="18" customHeight="1" thickBot="1">
      <c r="A85" s="647" t="s">
        <v>1293</v>
      </c>
      <c r="B85" s="682" t="s">
        <v>1469</v>
      </c>
      <c r="C85" s="649">
        <v>45592.513194444444</v>
      </c>
      <c r="D85" s="649">
        <v>45592.593055555553</v>
      </c>
      <c r="E85" s="803">
        <v>7.9861111109494232E-2</v>
      </c>
      <c r="F85" s="652" t="s">
        <v>1121</v>
      </c>
      <c r="G85" s="648" t="s">
        <v>1422</v>
      </c>
      <c r="H85" s="779">
        <v>0</v>
      </c>
      <c r="I85" s="653">
        <v>0</v>
      </c>
      <c r="J85" s="780" t="s">
        <v>1119</v>
      </c>
      <c r="K85" s="785"/>
      <c r="M85" s="631"/>
      <c r="N85" s="632"/>
      <c r="O85" s="632"/>
      <c r="Q85" s="787"/>
    </row>
    <row r="86" spans="1:49" ht="18" customHeight="1">
      <c r="A86" s="805"/>
      <c r="B86" s="702"/>
      <c r="C86" s="782"/>
      <c r="D86" s="658" t="s">
        <v>1159</v>
      </c>
      <c r="E86" s="659">
        <v>1.1597222222335404</v>
      </c>
      <c r="F86" s="810"/>
      <c r="G86" s="661" t="s">
        <v>1160</v>
      </c>
      <c r="H86" s="810"/>
      <c r="I86" s="783">
        <v>77.083333349029999</v>
      </c>
      <c r="J86" s="811"/>
      <c r="K86" s="785"/>
      <c r="M86" s="665"/>
      <c r="N86" s="665"/>
      <c r="O86" s="633"/>
      <c r="P86" s="633"/>
      <c r="Q86" s="786"/>
    </row>
    <row r="87" spans="1:49" ht="18" customHeight="1" thickBot="1">
      <c r="A87" s="800" t="s">
        <v>1299</v>
      </c>
      <c r="B87" s="702"/>
      <c r="C87" s="657"/>
      <c r="D87" s="657"/>
      <c r="E87" s="671"/>
      <c r="F87" s="691"/>
      <c r="G87" s="664"/>
      <c r="H87" s="672"/>
      <c r="I87" s="672"/>
      <c r="J87" s="664"/>
      <c r="K87" s="785"/>
      <c r="M87" s="631"/>
      <c r="N87" s="632"/>
      <c r="O87" s="632"/>
      <c r="Q87" s="787"/>
    </row>
    <row r="88" spans="1:49" ht="18" customHeight="1">
      <c r="A88" s="623" t="s">
        <v>1319</v>
      </c>
      <c r="B88" s="624" t="s">
        <v>1482</v>
      </c>
      <c r="C88" s="625">
        <v>45566.588888888888</v>
      </c>
      <c r="D88" s="625">
        <v>45566.602083333331</v>
      </c>
      <c r="E88" s="710">
        <v>1.3194444443797693E-2</v>
      </c>
      <c r="F88" s="627" t="s">
        <v>1117</v>
      </c>
      <c r="G88" s="812" t="s">
        <v>1377</v>
      </c>
      <c r="H88" s="628">
        <v>0</v>
      </c>
      <c r="I88" s="628">
        <v>0</v>
      </c>
      <c r="J88" s="629" t="s">
        <v>1119</v>
      </c>
      <c r="K88" s="785"/>
      <c r="M88" s="631"/>
      <c r="N88" s="632"/>
      <c r="O88" s="632"/>
      <c r="Q88" s="787"/>
    </row>
    <row r="89" spans="1:49" ht="18" customHeight="1">
      <c r="A89" s="636" t="s">
        <v>375</v>
      </c>
      <c r="B89" s="637" t="s">
        <v>1483</v>
      </c>
      <c r="C89" s="638">
        <v>45568.129166666666</v>
      </c>
      <c r="D89" s="638">
        <v>45568.161111111112</v>
      </c>
      <c r="E89" s="679">
        <v>3.1944444446708076E-2</v>
      </c>
      <c r="F89" s="640" t="s">
        <v>1121</v>
      </c>
      <c r="G89" s="809" t="s">
        <v>1484</v>
      </c>
      <c r="H89" s="641">
        <v>0</v>
      </c>
      <c r="I89" s="641">
        <v>0</v>
      </c>
      <c r="J89" s="642" t="s">
        <v>1119</v>
      </c>
      <c r="K89" s="785"/>
      <c r="M89" s="631"/>
      <c r="N89" s="632"/>
      <c r="O89" s="632"/>
      <c r="Q89" s="787"/>
    </row>
    <row r="90" spans="1:49" ht="18" customHeight="1">
      <c r="A90" s="636" t="s">
        <v>1485</v>
      </c>
      <c r="B90" s="637" t="s">
        <v>1486</v>
      </c>
      <c r="C90" s="638">
        <v>45568.268055555556</v>
      </c>
      <c r="D90" s="638">
        <v>45568.293749999997</v>
      </c>
      <c r="E90" s="679">
        <v>2.569444444088731E-2</v>
      </c>
      <c r="F90" s="640" t="s">
        <v>1121</v>
      </c>
      <c r="G90" s="809" t="s">
        <v>1487</v>
      </c>
      <c r="H90" s="641">
        <v>0</v>
      </c>
      <c r="I90" s="641">
        <v>0</v>
      </c>
      <c r="J90" s="642" t="s">
        <v>1119</v>
      </c>
      <c r="K90" s="785"/>
      <c r="M90" s="631"/>
      <c r="N90" s="632"/>
      <c r="O90" s="632"/>
      <c r="Q90" s="787"/>
    </row>
    <row r="91" spans="1:49" ht="18" customHeight="1">
      <c r="A91" s="636" t="s">
        <v>379</v>
      </c>
      <c r="B91" s="637" t="s">
        <v>1488</v>
      </c>
      <c r="C91" s="638">
        <v>45582.356249999997</v>
      </c>
      <c r="D91" s="638">
        <v>45582.62222222222</v>
      </c>
      <c r="E91" s="679">
        <v>0.26597222222335404</v>
      </c>
      <c r="F91" s="640" t="s">
        <v>1117</v>
      </c>
      <c r="G91" s="637" t="s">
        <v>1480</v>
      </c>
      <c r="H91" s="641">
        <v>0</v>
      </c>
      <c r="I91" s="641">
        <v>0</v>
      </c>
      <c r="J91" s="642" t="s">
        <v>1119</v>
      </c>
      <c r="K91" s="785"/>
      <c r="M91" s="631"/>
      <c r="N91" s="632"/>
      <c r="O91" s="632"/>
      <c r="Q91" s="787"/>
    </row>
    <row r="92" spans="1:49" ht="18" customHeight="1" thickBot="1">
      <c r="A92" s="647" t="s">
        <v>271</v>
      </c>
      <c r="B92" s="648" t="s">
        <v>1489</v>
      </c>
      <c r="C92" s="649">
        <v>45594.847222222219</v>
      </c>
      <c r="D92" s="649">
        <v>45594.995833333334</v>
      </c>
      <c r="E92" s="803">
        <v>0.148611111115315</v>
      </c>
      <c r="F92" s="652" t="s">
        <v>1117</v>
      </c>
      <c r="G92" s="648" t="s">
        <v>1480</v>
      </c>
      <c r="H92" s="653">
        <v>0</v>
      </c>
      <c r="I92" s="653">
        <v>0</v>
      </c>
      <c r="J92" s="654" t="s">
        <v>1119</v>
      </c>
      <c r="K92" s="785"/>
      <c r="M92" s="631"/>
      <c r="N92" s="632"/>
      <c r="O92" s="632"/>
      <c r="Q92" s="787"/>
    </row>
    <row r="93" spans="1:49" s="801" customFormat="1" ht="18" customHeight="1">
      <c r="A93" s="781"/>
      <c r="B93" s="813"/>
      <c r="C93" s="782"/>
      <c r="D93" s="658" t="s">
        <v>1159</v>
      </c>
      <c r="E93" s="659">
        <v>0.48541666667006211</v>
      </c>
      <c r="F93" s="810"/>
      <c r="G93" s="814" t="s">
        <v>1160</v>
      </c>
      <c r="H93" s="810"/>
      <c r="I93" s="663">
        <v>0</v>
      </c>
      <c r="J93" s="811"/>
      <c r="K93" s="785"/>
      <c r="L93" s="631"/>
      <c r="M93" s="631"/>
      <c r="N93" s="632"/>
      <c r="O93" s="669"/>
      <c r="P93" s="633"/>
      <c r="Q93" s="786"/>
      <c r="R93" s="602"/>
      <c r="S93" s="602"/>
      <c r="T93" s="602"/>
      <c r="U93" s="602"/>
      <c r="V93" s="602"/>
      <c r="W93" s="602"/>
      <c r="X93" s="602"/>
      <c r="Y93" s="602"/>
      <c r="Z93" s="602"/>
      <c r="AA93" s="602"/>
      <c r="AB93" s="602"/>
      <c r="AC93" s="602"/>
      <c r="AD93" s="602"/>
      <c r="AE93" s="602"/>
      <c r="AF93" s="602"/>
      <c r="AG93" s="602"/>
      <c r="AH93" s="602"/>
      <c r="AI93" s="602"/>
      <c r="AJ93" s="602"/>
      <c r="AK93" s="602"/>
      <c r="AL93" s="602"/>
      <c r="AM93" s="602"/>
      <c r="AN93" s="602"/>
      <c r="AO93" s="602"/>
      <c r="AP93" s="602"/>
      <c r="AQ93" s="602"/>
      <c r="AR93" s="602"/>
      <c r="AS93" s="602"/>
      <c r="AT93" s="602"/>
      <c r="AU93" s="602"/>
      <c r="AV93" s="602"/>
      <c r="AW93" s="602"/>
    </row>
    <row r="94" spans="1:49" s="815" customFormat="1" ht="18" customHeight="1" thickBot="1">
      <c r="A94" s="804" t="s">
        <v>1329</v>
      </c>
      <c r="B94" s="702"/>
      <c r="C94" s="691"/>
      <c r="D94" s="706"/>
      <c r="E94" s="707"/>
      <c r="F94" s="691"/>
      <c r="G94" s="736"/>
      <c r="H94" s="672"/>
      <c r="I94" s="672"/>
      <c r="J94" s="664"/>
      <c r="K94" s="785"/>
      <c r="L94" s="631"/>
      <c r="M94" s="631"/>
      <c r="N94" s="631"/>
      <c r="O94" s="632"/>
      <c r="P94" s="602"/>
      <c r="Q94" s="787"/>
      <c r="R94" s="602"/>
      <c r="S94" s="602"/>
      <c r="T94" s="602"/>
      <c r="U94" s="602"/>
      <c r="V94" s="602"/>
      <c r="W94" s="602"/>
      <c r="X94" s="602"/>
      <c r="Y94" s="602"/>
      <c r="Z94" s="602"/>
      <c r="AA94" s="602"/>
      <c r="AB94" s="602"/>
      <c r="AC94" s="602"/>
      <c r="AD94" s="602"/>
      <c r="AE94" s="602"/>
      <c r="AF94" s="602"/>
      <c r="AG94" s="602"/>
      <c r="AH94" s="602"/>
      <c r="AI94" s="602"/>
      <c r="AJ94" s="602"/>
      <c r="AK94" s="602"/>
      <c r="AL94" s="602"/>
      <c r="AM94" s="602"/>
      <c r="AN94" s="602"/>
      <c r="AO94" s="602"/>
      <c r="AP94" s="602"/>
      <c r="AQ94" s="602"/>
      <c r="AR94" s="602"/>
      <c r="AS94" s="602"/>
      <c r="AT94" s="602"/>
      <c r="AU94" s="602"/>
      <c r="AV94" s="602"/>
      <c r="AW94" s="602"/>
    </row>
    <row r="95" spans="1:49" ht="18" customHeight="1">
      <c r="A95" s="623" t="s">
        <v>1490</v>
      </c>
      <c r="B95" s="816" t="s">
        <v>1491</v>
      </c>
      <c r="C95" s="674">
        <v>45566.317361111112</v>
      </c>
      <c r="D95" s="674">
        <v>45566.372916666667</v>
      </c>
      <c r="E95" s="710">
        <v>5.5555555554747116E-2</v>
      </c>
      <c r="F95" s="627" t="s">
        <v>1117</v>
      </c>
      <c r="G95" s="624" t="s">
        <v>1492</v>
      </c>
      <c r="H95" s="628">
        <v>0</v>
      </c>
      <c r="I95" s="628">
        <v>0</v>
      </c>
      <c r="J95" s="629" t="s">
        <v>1119</v>
      </c>
      <c r="K95" s="785"/>
      <c r="L95" s="631"/>
      <c r="M95" s="631"/>
      <c r="N95" s="631"/>
      <c r="O95" s="632"/>
      <c r="Q95" s="787"/>
    </row>
    <row r="96" spans="1:49" ht="18" customHeight="1">
      <c r="A96" s="636" t="s">
        <v>1490</v>
      </c>
      <c r="B96" s="635" t="s">
        <v>1491</v>
      </c>
      <c r="C96" s="676">
        <v>45566.633333333331</v>
      </c>
      <c r="D96" s="676">
        <v>45566.757638888892</v>
      </c>
      <c r="E96" s="679">
        <v>0.12430555556056788</v>
      </c>
      <c r="F96" s="640" t="s">
        <v>1117</v>
      </c>
      <c r="G96" s="637" t="s">
        <v>1480</v>
      </c>
      <c r="H96" s="641">
        <v>0</v>
      </c>
      <c r="I96" s="641">
        <v>0</v>
      </c>
      <c r="J96" s="642" t="s">
        <v>1119</v>
      </c>
      <c r="K96" s="785"/>
      <c r="L96" s="631"/>
      <c r="M96" s="631"/>
      <c r="N96" s="631"/>
      <c r="O96" s="632"/>
      <c r="Q96" s="787"/>
    </row>
    <row r="97" spans="1:49" ht="18" customHeight="1">
      <c r="A97" s="636" t="s">
        <v>1493</v>
      </c>
      <c r="B97" s="635" t="s">
        <v>1494</v>
      </c>
      <c r="C97" s="676">
        <v>45567.402777777781</v>
      </c>
      <c r="D97" s="676">
        <v>45567.402777777781</v>
      </c>
      <c r="E97" s="679">
        <v>0</v>
      </c>
      <c r="F97" s="640" t="s">
        <v>1121</v>
      </c>
      <c r="G97" s="637" t="s">
        <v>1495</v>
      </c>
      <c r="H97" s="641">
        <v>0</v>
      </c>
      <c r="I97" s="641">
        <v>0</v>
      </c>
      <c r="J97" s="642" t="s">
        <v>1119</v>
      </c>
      <c r="K97" s="785"/>
      <c r="L97" s="631"/>
      <c r="M97" s="631"/>
      <c r="N97" s="631"/>
      <c r="O97" s="632"/>
      <c r="Q97" s="787"/>
    </row>
    <row r="98" spans="1:49" ht="18" customHeight="1">
      <c r="A98" s="712" t="s">
        <v>1496</v>
      </c>
      <c r="B98" s="635" t="s">
        <v>1497</v>
      </c>
      <c r="C98" s="676">
        <v>45568.155555555553</v>
      </c>
      <c r="D98" s="676">
        <v>45568.1875</v>
      </c>
      <c r="E98" s="679">
        <v>3.1944444446708076E-2</v>
      </c>
      <c r="F98" s="640" t="s">
        <v>1121</v>
      </c>
      <c r="G98" s="637" t="s">
        <v>1498</v>
      </c>
      <c r="H98" s="641">
        <v>0</v>
      </c>
      <c r="I98" s="641">
        <v>0</v>
      </c>
      <c r="J98" s="642" t="s">
        <v>1119</v>
      </c>
      <c r="K98" s="785"/>
      <c r="L98" s="631"/>
      <c r="M98" s="631"/>
      <c r="N98" s="631"/>
      <c r="O98" s="632"/>
      <c r="Q98" s="787"/>
    </row>
    <row r="99" spans="1:49" ht="18" customHeight="1">
      <c r="A99" s="712" t="s">
        <v>1496</v>
      </c>
      <c r="B99" s="635" t="s">
        <v>1499</v>
      </c>
      <c r="C99" s="676">
        <v>45568.155555555553</v>
      </c>
      <c r="D99" s="676">
        <v>45568.1875</v>
      </c>
      <c r="E99" s="679">
        <v>3.1944444446708076E-2</v>
      </c>
      <c r="F99" s="640" t="s">
        <v>1121</v>
      </c>
      <c r="G99" s="637" t="s">
        <v>1498</v>
      </c>
      <c r="H99" s="641">
        <v>0</v>
      </c>
      <c r="I99" s="641">
        <v>0</v>
      </c>
      <c r="J99" s="642" t="s">
        <v>1119</v>
      </c>
      <c r="K99" s="785"/>
      <c r="L99" s="631"/>
      <c r="M99" s="631"/>
      <c r="N99" s="631"/>
      <c r="O99" s="632"/>
      <c r="Q99" s="787"/>
    </row>
    <row r="100" spans="1:49" ht="18" customHeight="1">
      <c r="A100" s="797" t="s">
        <v>1500</v>
      </c>
      <c r="B100" s="635" t="s">
        <v>1501</v>
      </c>
      <c r="C100" s="676">
        <v>45574.315972222219</v>
      </c>
      <c r="D100" s="676">
        <v>45574.679166666669</v>
      </c>
      <c r="E100" s="679">
        <v>0.36319444444961846</v>
      </c>
      <c r="F100" s="640" t="s">
        <v>1117</v>
      </c>
      <c r="G100" s="637" t="s">
        <v>1480</v>
      </c>
      <c r="H100" s="641">
        <v>0</v>
      </c>
      <c r="I100" s="641">
        <v>0</v>
      </c>
      <c r="J100" s="642" t="s">
        <v>1119</v>
      </c>
      <c r="K100" s="785"/>
      <c r="L100" s="631"/>
      <c r="M100" s="631"/>
      <c r="N100" s="631"/>
      <c r="O100" s="632"/>
      <c r="Q100" s="787"/>
    </row>
    <row r="101" spans="1:49" ht="18" customHeight="1">
      <c r="A101" s="636" t="s">
        <v>1502</v>
      </c>
      <c r="B101" s="635" t="s">
        <v>1503</v>
      </c>
      <c r="C101" s="676">
        <v>45574.5625</v>
      </c>
      <c r="D101" s="676">
        <v>45575.73333333333</v>
      </c>
      <c r="E101" s="679">
        <v>1.1708333333299379</v>
      </c>
      <c r="F101" s="640" t="s">
        <v>1121</v>
      </c>
      <c r="G101" s="817" t="s">
        <v>1422</v>
      </c>
      <c r="H101" s="641">
        <v>0</v>
      </c>
      <c r="I101" s="641">
        <v>0</v>
      </c>
      <c r="J101" s="642" t="s">
        <v>1119</v>
      </c>
      <c r="K101" s="785"/>
      <c r="L101" s="631"/>
      <c r="M101" s="631"/>
      <c r="N101" s="631"/>
      <c r="O101" s="632"/>
      <c r="Q101" s="787"/>
    </row>
    <row r="102" spans="1:49" ht="18" customHeight="1">
      <c r="A102" s="636" t="s">
        <v>1502</v>
      </c>
      <c r="B102" s="635" t="s">
        <v>1504</v>
      </c>
      <c r="C102" s="676">
        <v>45579.604166666664</v>
      </c>
      <c r="D102" s="676">
        <v>45579.745138888888</v>
      </c>
      <c r="E102" s="679">
        <v>0.14097222222335404</v>
      </c>
      <c r="F102" s="640" t="s">
        <v>1121</v>
      </c>
      <c r="G102" s="817" t="s">
        <v>1205</v>
      </c>
      <c r="H102" s="641">
        <v>0</v>
      </c>
      <c r="I102" s="641">
        <v>0</v>
      </c>
      <c r="J102" s="642" t="s">
        <v>1119</v>
      </c>
      <c r="K102" s="785"/>
      <c r="L102" s="631"/>
      <c r="M102" s="631"/>
      <c r="N102" s="631"/>
      <c r="O102" s="632"/>
      <c r="Q102" s="787"/>
    </row>
    <row r="103" spans="1:49" ht="18" customHeight="1">
      <c r="A103" s="636" t="s">
        <v>1502</v>
      </c>
      <c r="B103" s="635" t="s">
        <v>1503</v>
      </c>
      <c r="C103" s="676">
        <v>45579.604166666664</v>
      </c>
      <c r="D103" s="676">
        <v>45579.649305555555</v>
      </c>
      <c r="E103" s="679">
        <v>4.5138888890505768E-2</v>
      </c>
      <c r="F103" s="640" t="s">
        <v>1121</v>
      </c>
      <c r="G103" s="817" t="s">
        <v>1205</v>
      </c>
      <c r="H103" s="641">
        <v>0</v>
      </c>
      <c r="I103" s="641">
        <v>0</v>
      </c>
      <c r="J103" s="642" t="s">
        <v>1119</v>
      </c>
      <c r="K103" s="785"/>
      <c r="L103" s="631"/>
      <c r="M103" s="631"/>
      <c r="N103" s="631"/>
      <c r="O103" s="632"/>
      <c r="Q103" s="787"/>
    </row>
    <row r="104" spans="1:49" ht="18" customHeight="1">
      <c r="A104" s="636" t="s">
        <v>1505</v>
      </c>
      <c r="B104" s="635" t="s">
        <v>1506</v>
      </c>
      <c r="C104" s="676">
        <v>45586.779861111114</v>
      </c>
      <c r="D104" s="676">
        <v>45587.672222222223</v>
      </c>
      <c r="E104" s="679">
        <v>0.89236111110949423</v>
      </c>
      <c r="F104" s="640" t="s">
        <v>1117</v>
      </c>
      <c r="G104" s="637" t="s">
        <v>1507</v>
      </c>
      <c r="H104" s="641">
        <v>0</v>
      </c>
      <c r="I104" s="641">
        <v>0</v>
      </c>
      <c r="J104" s="642" t="s">
        <v>1119</v>
      </c>
      <c r="K104" s="785"/>
      <c r="L104" s="631"/>
      <c r="M104" s="631"/>
      <c r="N104" s="631"/>
      <c r="O104" s="632"/>
      <c r="Q104" s="787"/>
    </row>
    <row r="105" spans="1:49" ht="18" customHeight="1">
      <c r="A105" s="712" t="s">
        <v>1508</v>
      </c>
      <c r="B105" s="646" t="s">
        <v>1509</v>
      </c>
      <c r="C105" s="638">
        <v>45587.61041666667</v>
      </c>
      <c r="D105" s="638">
        <v>45587.681250000001</v>
      </c>
      <c r="E105" s="679">
        <v>7.0833333331393078E-2</v>
      </c>
      <c r="F105" s="640" t="s">
        <v>1117</v>
      </c>
      <c r="G105" s="637" t="s">
        <v>1510</v>
      </c>
      <c r="H105" s="641">
        <v>0</v>
      </c>
      <c r="I105" s="641">
        <v>0</v>
      </c>
      <c r="J105" s="642" t="s">
        <v>1119</v>
      </c>
      <c r="K105" s="785"/>
      <c r="L105" s="631"/>
      <c r="M105" s="631"/>
      <c r="N105" s="631"/>
      <c r="O105" s="632"/>
      <c r="Q105" s="787"/>
    </row>
    <row r="106" spans="1:49" ht="18" customHeight="1" thickBot="1">
      <c r="A106" s="647" t="s">
        <v>1511</v>
      </c>
      <c r="B106" s="790" t="s">
        <v>1512</v>
      </c>
      <c r="C106" s="649">
        <v>45594.299305555556</v>
      </c>
      <c r="D106" s="649">
        <v>45594.299305555556</v>
      </c>
      <c r="E106" s="803">
        <v>0</v>
      </c>
      <c r="F106" s="652" t="s">
        <v>1117</v>
      </c>
      <c r="G106" s="648" t="s">
        <v>1439</v>
      </c>
      <c r="H106" s="653">
        <v>0</v>
      </c>
      <c r="I106" s="653">
        <v>0</v>
      </c>
      <c r="J106" s="654" t="s">
        <v>1119</v>
      </c>
      <c r="K106" s="785"/>
      <c r="L106" s="631"/>
      <c r="M106" s="631"/>
      <c r="N106" s="631"/>
      <c r="O106" s="632"/>
      <c r="Q106" s="787"/>
    </row>
    <row r="107" spans="1:49" s="825" customFormat="1" ht="16.5" customHeight="1">
      <c r="A107" s="763"/>
      <c r="B107" s="818"/>
      <c r="C107" s="763"/>
      <c r="D107" s="819" t="s">
        <v>1159</v>
      </c>
      <c r="E107" s="820">
        <v>2.9270833333430346</v>
      </c>
      <c r="F107" s="821"/>
      <c r="G107" s="822" t="s">
        <v>1160</v>
      </c>
      <c r="H107" s="821"/>
      <c r="I107" s="823">
        <v>0</v>
      </c>
      <c r="J107" s="824"/>
      <c r="K107" s="785"/>
      <c r="L107" s="603"/>
      <c r="M107" s="631"/>
      <c r="N107" s="632"/>
      <c r="O107" s="669"/>
      <c r="P107" s="633"/>
      <c r="Q107" s="786"/>
      <c r="R107" s="602"/>
      <c r="S107" s="602"/>
      <c r="T107" s="602"/>
      <c r="U107" s="602"/>
      <c r="V107" s="602"/>
      <c r="W107" s="602"/>
      <c r="X107" s="602"/>
      <c r="Y107" s="602"/>
      <c r="Z107" s="602"/>
      <c r="AA107" s="602"/>
      <c r="AB107" s="602"/>
      <c r="AC107" s="602"/>
      <c r="AD107" s="602"/>
      <c r="AE107" s="602"/>
      <c r="AF107" s="602"/>
      <c r="AG107" s="602"/>
      <c r="AH107" s="602"/>
      <c r="AI107" s="602"/>
      <c r="AJ107" s="602"/>
      <c r="AK107" s="602"/>
      <c r="AL107" s="602"/>
      <c r="AM107" s="602"/>
      <c r="AN107" s="602"/>
      <c r="AO107" s="602"/>
      <c r="AP107" s="602"/>
      <c r="AQ107" s="602"/>
      <c r="AR107" s="602"/>
      <c r="AS107" s="602"/>
      <c r="AT107" s="602"/>
      <c r="AU107" s="602"/>
      <c r="AV107" s="602"/>
      <c r="AW107" s="602"/>
    </row>
    <row r="108" spans="1:49" ht="16.5" customHeight="1" thickBot="1">
      <c r="A108" s="762" t="s">
        <v>1513</v>
      </c>
      <c r="B108" s="763"/>
      <c r="C108" s="763"/>
      <c r="D108" s="762"/>
      <c r="E108" s="826"/>
      <c r="F108" s="763"/>
      <c r="G108" s="827"/>
      <c r="H108" s="763"/>
      <c r="I108" s="828"/>
      <c r="J108" s="829"/>
      <c r="K108" s="785"/>
      <c r="O108" s="669"/>
      <c r="P108" s="633"/>
      <c r="Q108" s="633"/>
    </row>
    <row r="109" spans="1:49" ht="18" customHeight="1" thickBot="1">
      <c r="A109" s="830"/>
      <c r="B109" s="831"/>
      <c r="C109" s="722"/>
      <c r="D109" s="722"/>
      <c r="E109" s="832"/>
      <c r="F109" s="724"/>
      <c r="G109" s="831"/>
      <c r="H109" s="724"/>
      <c r="I109" s="833"/>
      <c r="J109" s="834"/>
      <c r="K109" s="785"/>
      <c r="O109" s="669"/>
      <c r="P109" s="633"/>
      <c r="Q109" s="633"/>
    </row>
    <row r="110" spans="1:49" ht="18" customHeight="1">
      <c r="A110" s="835"/>
      <c r="B110" s="835"/>
      <c r="C110" s="836"/>
      <c r="D110" s="819" t="s">
        <v>1159</v>
      </c>
      <c r="E110" s="820">
        <v>0</v>
      </c>
      <c r="F110" s="837"/>
      <c r="G110" s="827" t="s">
        <v>1160</v>
      </c>
      <c r="H110" s="838"/>
      <c r="I110" s="839">
        <v>0</v>
      </c>
      <c r="J110" s="840"/>
      <c r="K110" s="785"/>
      <c r="O110" s="669"/>
      <c r="P110" s="633"/>
      <c r="Q110" s="633"/>
    </row>
    <row r="111" spans="1:49" ht="18" customHeight="1">
      <c r="A111" s="835"/>
      <c r="B111" s="835"/>
      <c r="C111" s="836"/>
      <c r="D111" s="819"/>
      <c r="E111" s="820"/>
      <c r="F111" s="837"/>
      <c r="G111" s="827"/>
      <c r="H111" s="838"/>
      <c r="I111" s="839"/>
      <c r="J111" s="840"/>
      <c r="K111" s="785"/>
      <c r="O111" s="669"/>
      <c r="P111" s="633"/>
      <c r="Q111" s="633"/>
    </row>
    <row r="112" spans="1:49" ht="15.75" customHeight="1">
      <c r="A112" s="841" t="s">
        <v>1514</v>
      </c>
      <c r="B112" s="842"/>
      <c r="C112" s="836"/>
      <c r="D112" s="766"/>
      <c r="E112" s="820">
        <v>9.1256944444903638</v>
      </c>
      <c r="F112" s="601" t="s">
        <v>1362</v>
      </c>
      <c r="G112" s="843"/>
      <c r="K112" s="785"/>
    </row>
    <row r="113" spans="1:11" ht="14.25" customHeight="1">
      <c r="A113" s="844" t="s">
        <v>1363</v>
      </c>
      <c r="B113" s="841"/>
      <c r="C113" s="764"/>
      <c r="D113" s="766"/>
      <c r="E113" s="845"/>
      <c r="F113" s="601"/>
      <c r="K113" s="785"/>
    </row>
    <row r="114" spans="1:11">
      <c r="A114" s="844" t="s">
        <v>1364</v>
      </c>
      <c r="B114" s="841"/>
      <c r="C114" s="764"/>
      <c r="D114" s="766"/>
      <c r="E114" s="845"/>
      <c r="F114" s="601"/>
      <c r="G114" s="765"/>
      <c r="H114" s="596" t="s">
        <v>177</v>
      </c>
      <c r="K114" s="785"/>
    </row>
    <row r="115" spans="1:11" ht="13.5" customHeight="1">
      <c r="A115" s="846"/>
      <c r="B115" s="843"/>
      <c r="C115" s="843"/>
      <c r="D115" s="843"/>
      <c r="E115" s="843"/>
      <c r="F115" s="843"/>
      <c r="H115" s="596" t="s">
        <v>1365</v>
      </c>
      <c r="K115" s="785"/>
    </row>
    <row r="116" spans="1:11" ht="33">
      <c r="A116" s="847"/>
      <c r="B116" s="843"/>
      <c r="C116" s="843"/>
      <c r="D116" s="843"/>
      <c r="E116" s="843"/>
      <c r="F116" s="843"/>
      <c r="H116" s="746" t="s">
        <v>1366</v>
      </c>
      <c r="K116" s="785"/>
    </row>
    <row r="117" spans="1:11" ht="33">
      <c r="A117" s="847"/>
    </row>
    <row r="118" spans="1:11" ht="33">
      <c r="A118" s="848"/>
      <c r="B118" s="849"/>
      <c r="C118" s="850"/>
      <c r="D118" s="750"/>
      <c r="E118" s="750"/>
    </row>
    <row r="119" spans="1:11" ht="33">
      <c r="A119" s="847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42" max="9" man="1"/>
    <brk id="86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D5EA8-B718-4E4B-A34F-4B967DBCC03A}">
  <sheetPr>
    <pageSetUpPr fitToPage="1"/>
  </sheetPr>
  <dimension ref="A1:AK321"/>
  <sheetViews>
    <sheetView zoomScale="85" zoomScaleNormal="85" zoomScaleSheetLayoutView="83" workbookViewId="0">
      <pane ySplit="8" topLeftCell="A9" activePane="bottomLeft" state="frozen"/>
      <selection activeCell="E20" sqref="A1:XFD1048576"/>
      <selection pane="bottomLeft" activeCell="I90" sqref="I90:I105"/>
    </sheetView>
  </sheetViews>
  <sheetFormatPr defaultRowHeight="15"/>
  <cols>
    <col min="1" max="1" width="42.5703125" style="602" customWidth="1"/>
    <col min="2" max="2" width="39.7109375" style="602" customWidth="1"/>
    <col min="3" max="3" width="22.140625" style="602" bestFit="1" customWidth="1"/>
    <col min="4" max="4" width="24.42578125" style="602" customWidth="1"/>
    <col min="5" max="6" width="13.28515625" style="602" customWidth="1"/>
    <col min="7" max="7" width="56.28515625" style="602" customWidth="1"/>
    <col min="8" max="8" width="15.42578125" style="602" bestFit="1" customWidth="1"/>
    <col min="9" max="9" width="19.42578125" style="602" customWidth="1"/>
    <col min="10" max="10" width="23" style="602" customWidth="1"/>
    <col min="11" max="11" width="14.85546875" style="602" bestFit="1" customWidth="1"/>
    <col min="12" max="16384" width="9.140625" style="602"/>
  </cols>
  <sheetData>
    <row r="1" spans="1:37">
      <c r="A1" s="851"/>
      <c r="B1" s="852"/>
      <c r="C1" s="852" t="s">
        <v>520</v>
      </c>
      <c r="D1" s="852"/>
      <c r="E1" s="852"/>
      <c r="F1" s="852"/>
      <c r="G1" s="852"/>
      <c r="H1" s="852"/>
      <c r="I1" s="852"/>
      <c r="J1" s="601" t="s">
        <v>8</v>
      </c>
    </row>
    <row r="2" spans="1:37" ht="20.25">
      <c r="A2" s="1390" t="s">
        <v>1098</v>
      </c>
      <c r="B2" s="1390"/>
      <c r="C2" s="1390"/>
      <c r="D2" s="1390"/>
      <c r="E2" s="1390"/>
      <c r="F2" s="1390"/>
      <c r="G2" s="1390"/>
      <c r="H2" s="1390"/>
      <c r="I2" s="1390"/>
      <c r="J2" s="1390"/>
    </row>
    <row r="3" spans="1:37" ht="18">
      <c r="A3" s="1391" t="s">
        <v>1515</v>
      </c>
      <c r="B3" s="1391"/>
      <c r="C3" s="1391"/>
      <c r="D3" s="1391"/>
      <c r="E3" s="1391"/>
      <c r="F3" s="1391"/>
      <c r="G3" s="1391"/>
      <c r="H3" s="1391"/>
      <c r="I3" s="1391"/>
      <c r="J3" s="1391"/>
    </row>
    <row r="4" spans="1:37" ht="18">
      <c r="A4" s="1392" t="s">
        <v>1516</v>
      </c>
      <c r="B4" s="1392"/>
      <c r="C4" s="1392"/>
      <c r="D4" s="1392"/>
      <c r="E4" s="1392"/>
      <c r="F4" s="1392"/>
      <c r="G4" s="1392"/>
      <c r="H4" s="1392"/>
      <c r="I4" s="1392"/>
      <c r="J4" s="1392"/>
    </row>
    <row r="5" spans="1:37">
      <c r="A5" s="851"/>
      <c r="B5" s="851"/>
      <c r="C5" s="851"/>
      <c r="D5" s="851"/>
      <c r="E5" s="851"/>
      <c r="F5" s="851"/>
      <c r="G5" s="851"/>
      <c r="H5" s="851"/>
      <c r="I5" s="851"/>
      <c r="J5" s="851"/>
    </row>
    <row r="6" spans="1:37" ht="18.75" thickBot="1">
      <c r="A6" s="604" t="s">
        <v>754</v>
      </c>
      <c r="B6" s="605"/>
      <c r="C6" s="606"/>
      <c r="D6" s="607"/>
      <c r="E6" s="608"/>
      <c r="F6" s="609"/>
      <c r="G6" s="605"/>
      <c r="H6" s="606"/>
      <c r="I6" s="610"/>
      <c r="J6" s="611"/>
    </row>
    <row r="7" spans="1:37" ht="18">
      <c r="A7" s="1393" t="s">
        <v>1102</v>
      </c>
      <c r="B7" s="1384" t="s">
        <v>1103</v>
      </c>
      <c r="C7" s="613" t="s">
        <v>1517</v>
      </c>
      <c r="D7" s="613" t="s">
        <v>1518</v>
      </c>
      <c r="E7" s="1395" t="s">
        <v>1106</v>
      </c>
      <c r="F7" s="853" t="s">
        <v>1107</v>
      </c>
      <c r="G7" s="1397" t="s">
        <v>1108</v>
      </c>
      <c r="H7" s="853" t="s">
        <v>1109</v>
      </c>
      <c r="I7" s="853" t="s">
        <v>1109</v>
      </c>
      <c r="J7" s="854" t="s">
        <v>46</v>
      </c>
    </row>
    <row r="8" spans="1:37" ht="18.75" thickBot="1">
      <c r="A8" s="1394"/>
      <c r="B8" s="1385"/>
      <c r="C8" s="855" t="s">
        <v>1110</v>
      </c>
      <c r="D8" s="616" t="s">
        <v>1519</v>
      </c>
      <c r="E8" s="1396"/>
      <c r="F8" s="855" t="s">
        <v>1112</v>
      </c>
      <c r="G8" s="1398"/>
      <c r="H8" s="855" t="s">
        <v>245</v>
      </c>
      <c r="I8" s="855" t="s">
        <v>1113</v>
      </c>
      <c r="J8" s="856"/>
    </row>
    <row r="9" spans="1:37" ht="16.5" thickBot="1">
      <c r="A9" s="762" t="s">
        <v>1114</v>
      </c>
      <c r="B9" s="763"/>
      <c r="C9" s="764"/>
      <c r="D9" s="765"/>
      <c r="E9" s="764"/>
      <c r="F9" s="766"/>
      <c r="G9" s="767"/>
      <c r="H9" s="764"/>
      <c r="I9" s="768"/>
      <c r="J9" s="857"/>
      <c r="L9" s="614"/>
      <c r="M9" s="858"/>
      <c r="N9" s="858"/>
      <c r="O9" s="615"/>
      <c r="Q9" s="614"/>
    </row>
    <row r="10" spans="1:37" s="801" customFormat="1" ht="17.25" customHeight="1">
      <c r="A10" s="623" t="s">
        <v>1520</v>
      </c>
      <c r="B10" s="624" t="s">
        <v>1521</v>
      </c>
      <c r="C10" s="625">
        <v>45567.622916666667</v>
      </c>
      <c r="D10" s="625">
        <v>45567.674305555556</v>
      </c>
      <c r="E10" s="859">
        <v>5.1388888889050577E-2</v>
      </c>
      <c r="F10" s="627" t="s">
        <v>1522</v>
      </c>
      <c r="G10" s="624" t="s">
        <v>1523</v>
      </c>
      <c r="H10" s="771">
        <v>25</v>
      </c>
      <c r="I10" s="628">
        <v>30.833333333430346</v>
      </c>
      <c r="J10" s="860" t="s">
        <v>1127</v>
      </c>
      <c r="K10" s="785"/>
      <c r="L10" s="602"/>
      <c r="M10" s="602"/>
      <c r="N10" s="602"/>
      <c r="O10" s="602"/>
      <c r="P10" s="602"/>
      <c r="Q10" s="602"/>
      <c r="R10" s="602"/>
      <c r="S10" s="602"/>
      <c r="T10" s="602"/>
      <c r="U10" s="602"/>
      <c r="V10" s="602"/>
      <c r="W10" s="602"/>
      <c r="X10" s="602"/>
      <c r="Y10" s="602"/>
      <c r="Z10" s="602"/>
      <c r="AA10" s="602"/>
      <c r="AB10" s="602"/>
      <c r="AC10" s="602"/>
      <c r="AD10" s="602"/>
      <c r="AE10" s="602"/>
      <c r="AF10" s="602"/>
      <c r="AG10" s="602"/>
      <c r="AH10" s="602"/>
      <c r="AI10" s="602"/>
      <c r="AJ10" s="602"/>
      <c r="AK10" s="602"/>
    </row>
    <row r="11" spans="1:37" s="635" customFormat="1" ht="17.25" customHeight="1">
      <c r="A11" s="636" t="s">
        <v>1524</v>
      </c>
      <c r="B11" s="637" t="s">
        <v>1525</v>
      </c>
      <c r="C11" s="638">
        <v>45568.402083333334</v>
      </c>
      <c r="D11" s="638">
        <v>45568.402083333334</v>
      </c>
      <c r="E11" s="861">
        <v>0</v>
      </c>
      <c r="F11" s="640" t="s">
        <v>1522</v>
      </c>
      <c r="G11" s="637" t="s">
        <v>1526</v>
      </c>
      <c r="H11" s="640">
        <v>0</v>
      </c>
      <c r="I11" s="788">
        <v>0</v>
      </c>
      <c r="J11" s="642" t="s">
        <v>1119</v>
      </c>
      <c r="K11" s="785"/>
      <c r="L11" s="602"/>
      <c r="M11" s="602"/>
      <c r="N11" s="602"/>
      <c r="O11" s="602"/>
      <c r="P11" s="602"/>
      <c r="Q11" s="602"/>
      <c r="R11" s="602"/>
      <c r="S11" s="602"/>
      <c r="T11" s="602"/>
      <c r="U11" s="602"/>
      <c r="V11" s="602"/>
      <c r="W11" s="602"/>
      <c r="X11" s="602"/>
      <c r="Y11" s="602"/>
      <c r="Z11" s="602"/>
      <c r="AA11" s="602"/>
      <c r="AB11" s="602"/>
      <c r="AC11" s="602"/>
      <c r="AD11" s="602"/>
      <c r="AE11" s="602"/>
      <c r="AF11" s="602"/>
      <c r="AG11" s="602"/>
      <c r="AH11" s="681"/>
    </row>
    <row r="12" spans="1:37" s="635" customFormat="1" ht="17.25" customHeight="1">
      <c r="A12" s="643" t="s">
        <v>1128</v>
      </c>
      <c r="B12" s="637" t="s">
        <v>1527</v>
      </c>
      <c r="C12" s="638">
        <v>45569.344444444447</v>
      </c>
      <c r="D12" s="638">
        <v>45569.443749999999</v>
      </c>
      <c r="E12" s="861">
        <v>9.9305555551836733E-2</v>
      </c>
      <c r="F12" s="640" t="s">
        <v>1522</v>
      </c>
      <c r="G12" s="637" t="s">
        <v>1528</v>
      </c>
      <c r="H12" s="640">
        <v>0</v>
      </c>
      <c r="I12" s="788">
        <v>0</v>
      </c>
      <c r="J12" s="642" t="s">
        <v>1119</v>
      </c>
      <c r="K12" s="785"/>
      <c r="L12" s="602"/>
      <c r="M12" s="602"/>
      <c r="N12" s="602"/>
      <c r="O12" s="602"/>
      <c r="P12" s="602"/>
      <c r="Q12" s="602"/>
      <c r="R12" s="602"/>
      <c r="S12" s="602"/>
      <c r="T12" s="602"/>
      <c r="U12" s="602"/>
      <c r="V12" s="602"/>
      <c r="W12" s="602"/>
      <c r="X12" s="602"/>
      <c r="Y12" s="602"/>
      <c r="Z12" s="602"/>
      <c r="AA12" s="602"/>
      <c r="AB12" s="602"/>
      <c r="AC12" s="602"/>
      <c r="AD12" s="602"/>
      <c r="AE12" s="602"/>
      <c r="AF12" s="602"/>
      <c r="AG12" s="602"/>
      <c r="AH12" s="681"/>
    </row>
    <row r="13" spans="1:37" s="635" customFormat="1" ht="17.25" customHeight="1">
      <c r="A13" s="643" t="s">
        <v>1529</v>
      </c>
      <c r="B13" s="637" t="s">
        <v>1530</v>
      </c>
      <c r="C13" s="638">
        <v>45569.356944444444</v>
      </c>
      <c r="D13" s="638">
        <v>45569.595833333333</v>
      </c>
      <c r="E13" s="861">
        <v>0.23888888888905058</v>
      </c>
      <c r="F13" s="640" t="s">
        <v>1522</v>
      </c>
      <c r="G13" s="637" t="s">
        <v>1531</v>
      </c>
      <c r="H13" s="640">
        <v>0</v>
      </c>
      <c r="I13" s="788">
        <v>0</v>
      </c>
      <c r="J13" s="642" t="s">
        <v>1119</v>
      </c>
      <c r="K13" s="785"/>
      <c r="L13" s="602"/>
      <c r="M13" s="602"/>
      <c r="N13" s="602"/>
      <c r="O13" s="602"/>
      <c r="P13" s="602"/>
      <c r="Q13" s="602"/>
      <c r="R13" s="602"/>
      <c r="S13" s="602"/>
      <c r="T13" s="602"/>
      <c r="U13" s="602"/>
      <c r="V13" s="602"/>
      <c r="W13" s="602"/>
      <c r="X13" s="602"/>
      <c r="Y13" s="602"/>
      <c r="Z13" s="602"/>
      <c r="AA13" s="602"/>
      <c r="AB13" s="602"/>
      <c r="AC13" s="602"/>
      <c r="AD13" s="602"/>
      <c r="AE13" s="602"/>
      <c r="AF13" s="602"/>
      <c r="AG13" s="602"/>
      <c r="AH13" s="681"/>
    </row>
    <row r="14" spans="1:37" s="635" customFormat="1" ht="17.25" customHeight="1">
      <c r="A14" s="636" t="s">
        <v>1115</v>
      </c>
      <c r="B14" s="637" t="s">
        <v>1116</v>
      </c>
      <c r="C14" s="638">
        <v>45570.386111111111</v>
      </c>
      <c r="D14" s="638">
        <v>45570.663888888892</v>
      </c>
      <c r="E14" s="861">
        <v>0.27777777778101154</v>
      </c>
      <c r="F14" s="640" t="s">
        <v>1522</v>
      </c>
      <c r="G14" s="637" t="s">
        <v>1532</v>
      </c>
      <c r="H14" s="640">
        <v>0</v>
      </c>
      <c r="I14" s="788">
        <v>0</v>
      </c>
      <c r="J14" s="642" t="s">
        <v>1119</v>
      </c>
      <c r="K14" s="785"/>
      <c r="L14" s="602"/>
      <c r="M14" s="602"/>
      <c r="N14" s="602"/>
      <c r="O14" s="602"/>
      <c r="P14" s="602"/>
      <c r="Q14" s="602"/>
      <c r="R14" s="602"/>
      <c r="S14" s="602"/>
      <c r="T14" s="602"/>
      <c r="U14" s="602"/>
      <c r="V14" s="602"/>
      <c r="W14" s="602"/>
      <c r="X14" s="602"/>
      <c r="Y14" s="602"/>
      <c r="Z14" s="602"/>
      <c r="AA14" s="602"/>
      <c r="AB14" s="602"/>
      <c r="AC14" s="602"/>
      <c r="AD14" s="602"/>
      <c r="AE14" s="602"/>
      <c r="AF14" s="602"/>
      <c r="AG14" s="602"/>
      <c r="AH14" s="681"/>
    </row>
    <row r="15" spans="1:37" s="635" customFormat="1" ht="17.25" customHeight="1">
      <c r="A15" s="643" t="s">
        <v>406</v>
      </c>
      <c r="B15" s="637" t="s">
        <v>1149</v>
      </c>
      <c r="C15" s="638">
        <v>45571.332638888889</v>
      </c>
      <c r="D15" s="638">
        <v>45571.384027777778</v>
      </c>
      <c r="E15" s="861">
        <v>5.1388888889050577E-2</v>
      </c>
      <c r="F15" s="640" t="s">
        <v>1522</v>
      </c>
      <c r="G15" s="637" t="s">
        <v>1533</v>
      </c>
      <c r="H15" s="640">
        <v>0</v>
      </c>
      <c r="I15" s="788">
        <v>0</v>
      </c>
      <c r="J15" s="642" t="s">
        <v>1119</v>
      </c>
      <c r="K15" s="785"/>
      <c r="L15" s="602"/>
      <c r="M15" s="602"/>
      <c r="N15" s="602"/>
      <c r="O15" s="602"/>
      <c r="P15" s="602"/>
      <c r="Q15" s="602"/>
      <c r="R15" s="602"/>
      <c r="S15" s="602"/>
      <c r="T15" s="602"/>
      <c r="U15" s="602"/>
      <c r="V15" s="602"/>
      <c r="W15" s="602"/>
      <c r="X15" s="602"/>
      <c r="Y15" s="602"/>
      <c r="Z15" s="602"/>
      <c r="AA15" s="602"/>
      <c r="AB15" s="602"/>
      <c r="AC15" s="602"/>
      <c r="AD15" s="602"/>
      <c r="AE15" s="602"/>
      <c r="AF15" s="602"/>
      <c r="AG15" s="602"/>
      <c r="AH15" s="681"/>
    </row>
    <row r="16" spans="1:37" s="799" customFormat="1" ht="17.25" customHeight="1">
      <c r="A16" s="643" t="s">
        <v>307</v>
      </c>
      <c r="B16" s="635" t="s">
        <v>1534</v>
      </c>
      <c r="C16" s="638">
        <v>45572.484722222223</v>
      </c>
      <c r="D16" s="638">
        <v>45572.748611111114</v>
      </c>
      <c r="E16" s="861">
        <v>0.26388888889050577</v>
      </c>
      <c r="F16" s="640" t="s">
        <v>1522</v>
      </c>
      <c r="G16" s="637" t="s">
        <v>1535</v>
      </c>
      <c r="H16" s="640">
        <v>0</v>
      </c>
      <c r="I16" s="788">
        <v>0</v>
      </c>
      <c r="J16" s="642" t="s">
        <v>1119</v>
      </c>
      <c r="K16" s="785"/>
      <c r="L16" s="602"/>
      <c r="M16" s="602"/>
      <c r="N16" s="602"/>
      <c r="O16" s="602"/>
      <c r="P16" s="602"/>
      <c r="Q16" s="602"/>
      <c r="R16" s="602"/>
      <c r="S16" s="602"/>
      <c r="T16" s="602"/>
      <c r="U16" s="602"/>
      <c r="V16" s="602"/>
      <c r="W16" s="602"/>
      <c r="X16" s="602"/>
      <c r="Y16" s="602"/>
      <c r="Z16" s="602"/>
      <c r="AA16" s="602"/>
      <c r="AB16" s="602"/>
      <c r="AC16" s="602"/>
      <c r="AD16" s="602"/>
      <c r="AE16" s="602"/>
      <c r="AF16" s="602"/>
      <c r="AG16" s="602"/>
      <c r="AH16" s="602"/>
      <c r="AI16" s="602"/>
      <c r="AJ16" s="602"/>
      <c r="AK16" s="602"/>
    </row>
    <row r="17" spans="1:37" s="799" customFormat="1" ht="17.25" customHeight="1">
      <c r="A17" s="643" t="s">
        <v>307</v>
      </c>
      <c r="B17" s="635" t="s">
        <v>1534</v>
      </c>
      <c r="C17" s="638">
        <v>45573.465277777781</v>
      </c>
      <c r="D17" s="638">
        <v>45573.484722222223</v>
      </c>
      <c r="E17" s="861">
        <v>1.9444444442342501E-2</v>
      </c>
      <c r="F17" s="640" t="s">
        <v>1522</v>
      </c>
      <c r="G17" s="637" t="s">
        <v>1535</v>
      </c>
      <c r="H17" s="640">
        <v>0</v>
      </c>
      <c r="I17" s="788">
        <v>0</v>
      </c>
      <c r="J17" s="642" t="s">
        <v>1119</v>
      </c>
      <c r="K17" s="785"/>
      <c r="L17" s="602"/>
      <c r="M17" s="602"/>
      <c r="N17" s="602"/>
      <c r="O17" s="602"/>
      <c r="P17" s="602"/>
      <c r="Q17" s="602"/>
      <c r="R17" s="602"/>
      <c r="S17" s="602"/>
      <c r="T17" s="602"/>
      <c r="U17" s="602"/>
      <c r="V17" s="602"/>
      <c r="W17" s="602"/>
      <c r="X17" s="602"/>
      <c r="Y17" s="602"/>
      <c r="Z17" s="602"/>
      <c r="AA17" s="602"/>
      <c r="AB17" s="602"/>
      <c r="AC17" s="602"/>
      <c r="AD17" s="602"/>
      <c r="AE17" s="602"/>
      <c r="AF17" s="602"/>
      <c r="AG17" s="602"/>
      <c r="AH17" s="602"/>
      <c r="AI17" s="602"/>
      <c r="AJ17" s="602"/>
      <c r="AK17" s="602"/>
    </row>
    <row r="18" spans="1:37" s="799" customFormat="1" ht="17.25" customHeight="1">
      <c r="A18" s="636" t="s">
        <v>1131</v>
      </c>
      <c r="B18" s="637" t="s">
        <v>1145</v>
      </c>
      <c r="C18" s="638">
        <v>45574.261111111111</v>
      </c>
      <c r="D18" s="638">
        <v>45574.307638888888</v>
      </c>
      <c r="E18" s="861">
        <v>4.6527777776645962E-2</v>
      </c>
      <c r="F18" s="640" t="s">
        <v>1522</v>
      </c>
      <c r="G18" s="637" t="s">
        <v>1536</v>
      </c>
      <c r="H18" s="774">
        <v>30</v>
      </c>
      <c r="I18" s="641">
        <v>33.499999999185093</v>
      </c>
      <c r="J18" s="776" t="s">
        <v>1127</v>
      </c>
      <c r="K18" s="785"/>
      <c r="L18" s="602"/>
      <c r="M18" s="602"/>
      <c r="N18" s="602"/>
      <c r="O18" s="602"/>
      <c r="P18" s="602"/>
      <c r="Q18" s="602"/>
      <c r="R18" s="602"/>
      <c r="S18" s="602"/>
      <c r="T18" s="602"/>
      <c r="U18" s="602"/>
      <c r="V18" s="602"/>
      <c r="W18" s="602"/>
      <c r="X18" s="602"/>
      <c r="Y18" s="602"/>
      <c r="Z18" s="602"/>
      <c r="AA18" s="602"/>
      <c r="AB18" s="602"/>
      <c r="AC18" s="602"/>
      <c r="AD18" s="602"/>
      <c r="AE18" s="602"/>
      <c r="AF18" s="602"/>
      <c r="AG18" s="602"/>
      <c r="AH18" s="602"/>
      <c r="AI18" s="602"/>
      <c r="AJ18" s="602"/>
      <c r="AK18" s="602"/>
    </row>
    <row r="19" spans="1:37" s="799" customFormat="1" ht="17.25" customHeight="1">
      <c r="A19" s="636" t="s">
        <v>1131</v>
      </c>
      <c r="B19" s="637" t="s">
        <v>1132</v>
      </c>
      <c r="C19" s="638">
        <v>45574.309027777781</v>
      </c>
      <c r="D19" s="638">
        <v>45574.361111111109</v>
      </c>
      <c r="E19" s="861">
        <v>5.2083333328482695E-2</v>
      </c>
      <c r="F19" s="640" t="s">
        <v>1522</v>
      </c>
      <c r="G19" s="637" t="s">
        <v>1536</v>
      </c>
      <c r="H19" s="774">
        <v>30</v>
      </c>
      <c r="I19" s="641">
        <v>37.49999999650754</v>
      </c>
      <c r="J19" s="776" t="s">
        <v>1127</v>
      </c>
      <c r="K19" s="785"/>
      <c r="L19" s="602"/>
      <c r="M19" s="602"/>
      <c r="N19" s="602"/>
      <c r="O19" s="602"/>
      <c r="P19" s="602"/>
      <c r="Q19" s="602"/>
      <c r="R19" s="602"/>
      <c r="S19" s="602"/>
      <c r="T19" s="602"/>
      <c r="U19" s="602"/>
      <c r="V19" s="602"/>
      <c r="W19" s="602"/>
      <c r="X19" s="602"/>
      <c r="Y19" s="602"/>
      <c r="Z19" s="602"/>
      <c r="AA19" s="602"/>
      <c r="AB19" s="602"/>
      <c r="AC19" s="602"/>
      <c r="AD19" s="602"/>
      <c r="AE19" s="602"/>
      <c r="AF19" s="602"/>
      <c r="AG19" s="602"/>
      <c r="AH19" s="602"/>
      <c r="AI19" s="602"/>
      <c r="AJ19" s="602"/>
      <c r="AK19" s="602"/>
    </row>
    <row r="20" spans="1:37" s="862" customFormat="1" ht="17.25" customHeight="1">
      <c r="A20" s="643" t="s">
        <v>307</v>
      </c>
      <c r="B20" s="637" t="s">
        <v>1534</v>
      </c>
      <c r="C20" s="638">
        <v>45574.408333333333</v>
      </c>
      <c r="D20" s="638">
        <v>45574.538888888892</v>
      </c>
      <c r="E20" s="861">
        <v>0.13055555555911269</v>
      </c>
      <c r="F20" s="640" t="s">
        <v>1522</v>
      </c>
      <c r="G20" s="637" t="s">
        <v>1537</v>
      </c>
      <c r="H20" s="640">
        <v>0</v>
      </c>
      <c r="I20" s="788">
        <v>0</v>
      </c>
      <c r="J20" s="642" t="s">
        <v>1119</v>
      </c>
      <c r="K20" s="785"/>
      <c r="L20" s="602"/>
      <c r="M20" s="602"/>
      <c r="N20" s="602"/>
      <c r="O20" s="602"/>
      <c r="P20" s="602"/>
      <c r="Q20" s="602"/>
      <c r="R20" s="602"/>
      <c r="S20" s="602"/>
      <c r="T20" s="602"/>
      <c r="U20" s="602"/>
      <c r="V20" s="602"/>
      <c r="W20" s="602"/>
      <c r="X20" s="602"/>
      <c r="Y20" s="602"/>
      <c r="Z20" s="602"/>
      <c r="AA20" s="602"/>
      <c r="AB20" s="602"/>
      <c r="AC20" s="602"/>
      <c r="AD20" s="602"/>
      <c r="AE20" s="602"/>
      <c r="AF20" s="602"/>
      <c r="AG20" s="602"/>
      <c r="AH20" s="602"/>
      <c r="AI20" s="602"/>
      <c r="AJ20" s="602"/>
      <c r="AK20" s="602"/>
    </row>
    <row r="21" spans="1:37" ht="17.25" customHeight="1">
      <c r="A21" s="636" t="s">
        <v>1150</v>
      </c>
      <c r="B21" s="635" t="s">
        <v>1538</v>
      </c>
      <c r="C21" s="638">
        <v>45579.848611111112</v>
      </c>
      <c r="D21" s="638">
        <v>45579.848611111112</v>
      </c>
      <c r="E21" s="861">
        <v>0</v>
      </c>
      <c r="F21" s="640" t="s">
        <v>1522</v>
      </c>
      <c r="G21" s="637" t="s">
        <v>1539</v>
      </c>
      <c r="H21" s="640">
        <v>0</v>
      </c>
      <c r="I21" s="788">
        <v>0</v>
      </c>
      <c r="J21" s="642" t="s">
        <v>1119</v>
      </c>
      <c r="K21" s="785"/>
    </row>
    <row r="22" spans="1:37" s="635" customFormat="1" ht="17.25" customHeight="1">
      <c r="A22" s="643" t="s">
        <v>1174</v>
      </c>
      <c r="B22" s="637" t="s">
        <v>1540</v>
      </c>
      <c r="C22" s="638">
        <v>45580.410416666666</v>
      </c>
      <c r="D22" s="638">
        <v>45580.540277777778</v>
      </c>
      <c r="E22" s="861">
        <v>0.12986111111240461</v>
      </c>
      <c r="F22" s="640" t="s">
        <v>1522</v>
      </c>
      <c r="G22" s="637" t="s">
        <v>1541</v>
      </c>
      <c r="H22" s="640">
        <v>0</v>
      </c>
      <c r="I22" s="788">
        <v>0</v>
      </c>
      <c r="J22" s="642" t="s">
        <v>1119</v>
      </c>
      <c r="K22" s="785"/>
      <c r="L22" s="602"/>
      <c r="M22" s="602"/>
      <c r="N22" s="602"/>
      <c r="O22" s="602"/>
      <c r="P22" s="602"/>
      <c r="Q22" s="602"/>
      <c r="R22" s="602"/>
      <c r="S22" s="602"/>
      <c r="T22" s="602"/>
      <c r="U22" s="602"/>
      <c r="V22" s="602"/>
      <c r="W22" s="602"/>
      <c r="X22" s="602"/>
      <c r="Y22" s="602"/>
      <c r="Z22" s="602"/>
      <c r="AA22" s="602"/>
      <c r="AB22" s="602"/>
      <c r="AC22" s="602"/>
      <c r="AD22" s="602"/>
      <c r="AE22" s="602"/>
      <c r="AF22" s="602"/>
      <c r="AG22" s="602"/>
      <c r="AH22" s="681"/>
    </row>
    <row r="23" spans="1:37" s="635" customFormat="1" ht="17.25" customHeight="1">
      <c r="A23" s="643" t="s">
        <v>1174</v>
      </c>
      <c r="B23" s="777" t="s">
        <v>1175</v>
      </c>
      <c r="C23" s="638">
        <v>45580.543749999997</v>
      </c>
      <c r="D23" s="638">
        <v>45580.555555555555</v>
      </c>
      <c r="E23" s="861">
        <v>1.1805555557657499E-2</v>
      </c>
      <c r="F23" s="640" t="s">
        <v>1522</v>
      </c>
      <c r="G23" s="637" t="s">
        <v>1541</v>
      </c>
      <c r="H23" s="640">
        <v>0</v>
      </c>
      <c r="I23" s="788">
        <v>0</v>
      </c>
      <c r="J23" s="642" t="s">
        <v>1119</v>
      </c>
      <c r="K23" s="785"/>
      <c r="L23" s="602"/>
      <c r="M23" s="602"/>
      <c r="N23" s="602"/>
      <c r="O23" s="602"/>
      <c r="P23" s="602"/>
      <c r="Q23" s="602"/>
      <c r="R23" s="602"/>
      <c r="S23" s="602"/>
      <c r="T23" s="602"/>
      <c r="U23" s="602"/>
      <c r="V23" s="602"/>
      <c r="W23" s="602"/>
      <c r="X23" s="602"/>
      <c r="Y23" s="602"/>
      <c r="Z23" s="602"/>
      <c r="AA23" s="602"/>
      <c r="AB23" s="602"/>
      <c r="AC23" s="602"/>
      <c r="AD23" s="602"/>
      <c r="AE23" s="602"/>
      <c r="AF23" s="602"/>
      <c r="AG23" s="602"/>
      <c r="AH23" s="681"/>
    </row>
    <row r="24" spans="1:37" s="635" customFormat="1" ht="17.25" customHeight="1">
      <c r="A24" s="643" t="s">
        <v>1174</v>
      </c>
      <c r="B24" s="637" t="s">
        <v>1542</v>
      </c>
      <c r="C24" s="638">
        <v>45580.563888888886</v>
      </c>
      <c r="D24" s="638">
        <v>45580.62222222222</v>
      </c>
      <c r="E24" s="861">
        <v>5.8333333334303461E-2</v>
      </c>
      <c r="F24" s="640" t="s">
        <v>1522</v>
      </c>
      <c r="G24" s="637" t="s">
        <v>1541</v>
      </c>
      <c r="H24" s="640">
        <v>0</v>
      </c>
      <c r="I24" s="788">
        <v>0</v>
      </c>
      <c r="J24" s="642" t="s">
        <v>1119</v>
      </c>
      <c r="K24" s="785"/>
      <c r="L24" s="602"/>
      <c r="M24" s="602"/>
      <c r="N24" s="602"/>
      <c r="O24" s="602"/>
      <c r="P24" s="602"/>
      <c r="Q24" s="602"/>
      <c r="R24" s="602"/>
      <c r="S24" s="602"/>
      <c r="T24" s="602"/>
      <c r="U24" s="602"/>
      <c r="V24" s="602"/>
      <c r="W24" s="602"/>
      <c r="X24" s="602"/>
      <c r="Y24" s="602"/>
      <c r="Z24" s="602"/>
      <c r="AA24" s="602"/>
      <c r="AB24" s="602"/>
      <c r="AC24" s="602"/>
      <c r="AD24" s="602"/>
      <c r="AE24" s="602"/>
      <c r="AF24" s="602"/>
      <c r="AG24" s="602"/>
      <c r="AH24" s="681"/>
    </row>
    <row r="25" spans="1:37" s="635" customFormat="1" ht="17.25" customHeight="1">
      <c r="A25" s="643" t="s">
        <v>307</v>
      </c>
      <c r="B25" s="635" t="s">
        <v>1543</v>
      </c>
      <c r="C25" s="638">
        <v>45581.318749999999</v>
      </c>
      <c r="D25" s="638">
        <v>45581.375</v>
      </c>
      <c r="E25" s="861">
        <v>5.6250000001455192E-2</v>
      </c>
      <c r="F25" s="640" t="s">
        <v>1522</v>
      </c>
      <c r="G25" s="637" t="s">
        <v>1340</v>
      </c>
      <c r="H25" s="640">
        <v>0</v>
      </c>
      <c r="I25" s="788">
        <v>0</v>
      </c>
      <c r="J25" s="642" t="s">
        <v>1119</v>
      </c>
      <c r="K25" s="785"/>
      <c r="L25" s="602"/>
      <c r="M25" s="602"/>
      <c r="N25" s="602"/>
      <c r="O25" s="602"/>
      <c r="P25" s="602"/>
      <c r="Q25" s="602"/>
      <c r="R25" s="602"/>
      <c r="S25" s="602"/>
      <c r="T25" s="602"/>
      <c r="U25" s="602"/>
      <c r="V25" s="602"/>
      <c r="W25" s="602"/>
      <c r="X25" s="602"/>
      <c r="Y25" s="602"/>
      <c r="Z25" s="602"/>
      <c r="AA25" s="602"/>
      <c r="AB25" s="602"/>
      <c r="AC25" s="602"/>
      <c r="AD25" s="602"/>
      <c r="AE25" s="602"/>
      <c r="AF25" s="602"/>
      <c r="AG25" s="602"/>
      <c r="AH25" s="681"/>
    </row>
    <row r="26" spans="1:37" s="635" customFormat="1" ht="17.25" customHeight="1">
      <c r="A26" s="643" t="s">
        <v>1544</v>
      </c>
      <c r="B26" s="635" t="s">
        <v>1545</v>
      </c>
      <c r="C26" s="638">
        <v>45584.274305555555</v>
      </c>
      <c r="D26" s="638">
        <v>45584.336805555555</v>
      </c>
      <c r="E26" s="861">
        <v>6.25E-2</v>
      </c>
      <c r="F26" s="640" t="s">
        <v>1522</v>
      </c>
      <c r="G26" s="637" t="s">
        <v>1541</v>
      </c>
      <c r="H26" s="640">
        <v>0</v>
      </c>
      <c r="I26" s="788">
        <v>0</v>
      </c>
      <c r="J26" s="642" t="s">
        <v>1119</v>
      </c>
      <c r="K26" s="785"/>
      <c r="L26" s="602"/>
      <c r="M26" s="602"/>
      <c r="N26" s="602"/>
      <c r="O26" s="602"/>
      <c r="P26" s="602"/>
      <c r="Q26" s="602"/>
      <c r="R26" s="602"/>
      <c r="S26" s="602"/>
      <c r="T26" s="602"/>
      <c r="U26" s="602"/>
      <c r="V26" s="602"/>
      <c r="W26" s="602"/>
      <c r="X26" s="602"/>
      <c r="Y26" s="602"/>
      <c r="Z26" s="602"/>
      <c r="AA26" s="602"/>
      <c r="AB26" s="602"/>
      <c r="AC26" s="602"/>
      <c r="AD26" s="602"/>
      <c r="AE26" s="602"/>
      <c r="AF26" s="602"/>
      <c r="AG26" s="602"/>
      <c r="AH26" s="681"/>
    </row>
    <row r="27" spans="1:37" s="635" customFormat="1" ht="17.25" customHeight="1">
      <c r="A27" s="643" t="s">
        <v>1546</v>
      </c>
      <c r="B27" s="637" t="s">
        <v>1547</v>
      </c>
      <c r="C27" s="638">
        <v>45585.929166666669</v>
      </c>
      <c r="D27" s="638">
        <v>45585.961111111108</v>
      </c>
      <c r="E27" s="861">
        <v>3.1944444439432118E-2</v>
      </c>
      <c r="F27" s="640" t="s">
        <v>1522</v>
      </c>
      <c r="G27" s="637" t="s">
        <v>1541</v>
      </c>
      <c r="H27" s="774">
        <v>35</v>
      </c>
      <c r="I27" s="641">
        <v>26.833333329122979</v>
      </c>
      <c r="J27" s="776" t="s">
        <v>1127</v>
      </c>
      <c r="K27" s="785"/>
      <c r="L27" s="602"/>
      <c r="M27" s="602"/>
      <c r="N27" s="602"/>
      <c r="O27" s="602"/>
      <c r="P27" s="602"/>
      <c r="Q27" s="602"/>
      <c r="R27" s="602"/>
      <c r="S27" s="602"/>
      <c r="T27" s="602"/>
      <c r="U27" s="602"/>
      <c r="V27" s="602"/>
      <c r="W27" s="602"/>
      <c r="X27" s="602"/>
      <c r="Y27" s="602"/>
      <c r="Z27" s="602"/>
      <c r="AA27" s="602"/>
      <c r="AB27" s="602"/>
      <c r="AC27" s="602"/>
      <c r="AD27" s="602"/>
      <c r="AE27" s="602"/>
      <c r="AF27" s="602"/>
      <c r="AG27" s="602"/>
      <c r="AH27" s="681"/>
    </row>
    <row r="28" spans="1:37" s="635" customFormat="1" ht="17.25" customHeight="1">
      <c r="A28" s="643" t="s">
        <v>1144</v>
      </c>
      <c r="B28" s="635" t="s">
        <v>1548</v>
      </c>
      <c r="C28" s="638">
        <v>45586.300694444442</v>
      </c>
      <c r="D28" s="638">
        <v>45586.712500000001</v>
      </c>
      <c r="E28" s="861">
        <v>0.41180555555911269</v>
      </c>
      <c r="F28" s="640" t="s">
        <v>1522</v>
      </c>
      <c r="G28" s="637" t="s">
        <v>1549</v>
      </c>
      <c r="H28" s="640">
        <v>0</v>
      </c>
      <c r="I28" s="788">
        <v>0</v>
      </c>
      <c r="J28" s="642" t="s">
        <v>1119</v>
      </c>
      <c r="K28" s="785"/>
      <c r="L28" s="602"/>
      <c r="M28" s="602"/>
      <c r="N28" s="602"/>
      <c r="O28" s="602"/>
      <c r="P28" s="602"/>
      <c r="Q28" s="602"/>
      <c r="R28" s="602"/>
      <c r="S28" s="602"/>
      <c r="T28" s="602"/>
      <c r="U28" s="602"/>
      <c r="V28" s="602"/>
      <c r="W28" s="602"/>
      <c r="X28" s="602"/>
      <c r="Y28" s="602"/>
      <c r="Z28" s="602"/>
      <c r="AA28" s="602"/>
      <c r="AB28" s="602"/>
      <c r="AC28" s="602"/>
      <c r="AD28" s="602"/>
      <c r="AE28" s="602"/>
      <c r="AF28" s="602"/>
      <c r="AG28" s="602"/>
      <c r="AH28" s="681"/>
    </row>
    <row r="29" spans="1:37" s="635" customFormat="1" ht="17.25" customHeight="1">
      <c r="A29" s="643" t="s">
        <v>1144</v>
      </c>
      <c r="B29" s="637" t="s">
        <v>1550</v>
      </c>
      <c r="C29" s="638">
        <v>45586.3125</v>
      </c>
      <c r="D29" s="638">
        <v>45586.713888888888</v>
      </c>
      <c r="E29" s="861">
        <v>0.40138888888759539</v>
      </c>
      <c r="F29" s="640" t="s">
        <v>1522</v>
      </c>
      <c r="G29" s="637" t="s">
        <v>1549</v>
      </c>
      <c r="H29" s="640">
        <v>0</v>
      </c>
      <c r="I29" s="788">
        <v>0</v>
      </c>
      <c r="J29" s="642" t="s">
        <v>1119</v>
      </c>
      <c r="K29" s="785"/>
      <c r="L29" s="602"/>
      <c r="M29" s="602"/>
      <c r="N29" s="602"/>
      <c r="O29" s="602"/>
      <c r="P29" s="602"/>
      <c r="Q29" s="602"/>
      <c r="R29" s="602"/>
      <c r="S29" s="602"/>
      <c r="T29" s="602"/>
      <c r="U29" s="602"/>
      <c r="V29" s="602"/>
      <c r="W29" s="602"/>
      <c r="X29" s="602"/>
      <c r="Y29" s="602"/>
      <c r="Z29" s="602"/>
      <c r="AA29" s="602"/>
      <c r="AB29" s="602"/>
      <c r="AC29" s="602"/>
      <c r="AD29" s="602"/>
      <c r="AE29" s="602"/>
      <c r="AF29" s="602"/>
      <c r="AG29" s="602"/>
      <c r="AH29" s="681"/>
    </row>
    <row r="30" spans="1:37" s="635" customFormat="1" ht="17.25" customHeight="1">
      <c r="A30" s="643" t="s">
        <v>1551</v>
      </c>
      <c r="B30" s="637" t="s">
        <v>1249</v>
      </c>
      <c r="C30" s="638">
        <v>45586.326388888891</v>
      </c>
      <c r="D30" s="638">
        <v>45586.385416666664</v>
      </c>
      <c r="E30" s="861">
        <v>5.9027777773735579E-2</v>
      </c>
      <c r="F30" s="640" t="s">
        <v>1522</v>
      </c>
      <c r="G30" s="637" t="s">
        <v>1541</v>
      </c>
      <c r="H30" s="640">
        <v>0</v>
      </c>
      <c r="I30" s="788">
        <v>0</v>
      </c>
      <c r="J30" s="642" t="s">
        <v>1119</v>
      </c>
      <c r="K30" s="785"/>
      <c r="L30" s="602"/>
      <c r="M30" s="602"/>
      <c r="N30" s="602"/>
      <c r="O30" s="602"/>
      <c r="P30" s="602"/>
      <c r="Q30" s="602"/>
      <c r="R30" s="602"/>
      <c r="S30" s="602"/>
      <c r="T30" s="602"/>
      <c r="U30" s="602"/>
      <c r="V30" s="602"/>
      <c r="W30" s="602"/>
      <c r="X30" s="602"/>
      <c r="Y30" s="602"/>
      <c r="Z30" s="602"/>
      <c r="AA30" s="602"/>
      <c r="AB30" s="602"/>
      <c r="AC30" s="602"/>
      <c r="AD30" s="602"/>
      <c r="AE30" s="602"/>
      <c r="AF30" s="602"/>
      <c r="AG30" s="602"/>
      <c r="AH30" s="681"/>
    </row>
    <row r="31" spans="1:37" s="635" customFormat="1" ht="17.25" customHeight="1">
      <c r="A31" s="643" t="s">
        <v>1552</v>
      </c>
      <c r="B31" s="863" t="s">
        <v>1553</v>
      </c>
      <c r="C31" s="638">
        <v>45586.481944444444</v>
      </c>
      <c r="D31" s="638">
        <v>45586.587500000001</v>
      </c>
      <c r="E31" s="861">
        <v>0.1055555555576575</v>
      </c>
      <c r="F31" s="640" t="s">
        <v>1522</v>
      </c>
      <c r="G31" s="637" t="s">
        <v>1554</v>
      </c>
      <c r="H31" s="640">
        <v>0</v>
      </c>
      <c r="I31" s="788">
        <v>0</v>
      </c>
      <c r="J31" s="642" t="s">
        <v>1119</v>
      </c>
      <c r="K31" s="785"/>
      <c r="L31" s="602"/>
      <c r="M31" s="602"/>
      <c r="N31" s="602"/>
      <c r="O31" s="602"/>
      <c r="P31" s="602"/>
      <c r="Q31" s="602"/>
      <c r="R31" s="602"/>
      <c r="S31" s="602"/>
      <c r="T31" s="602"/>
      <c r="U31" s="602"/>
      <c r="V31" s="602"/>
      <c r="W31" s="602"/>
      <c r="X31" s="602"/>
      <c r="Y31" s="602"/>
      <c r="Z31" s="602"/>
      <c r="AA31" s="602"/>
      <c r="AB31" s="602"/>
      <c r="AC31" s="602"/>
      <c r="AD31" s="602"/>
      <c r="AE31" s="602"/>
      <c r="AF31" s="602"/>
      <c r="AG31" s="602"/>
      <c r="AH31" s="681"/>
    </row>
    <row r="32" spans="1:37" s="635" customFormat="1" ht="17.25" customHeight="1">
      <c r="A32" s="643" t="s">
        <v>1552</v>
      </c>
      <c r="B32" s="635" t="s">
        <v>1555</v>
      </c>
      <c r="C32" s="638">
        <v>45586.593055555553</v>
      </c>
      <c r="D32" s="638">
        <v>45586.626388888886</v>
      </c>
      <c r="E32" s="861">
        <v>3.3333333332848269E-2</v>
      </c>
      <c r="F32" s="640" t="s">
        <v>1522</v>
      </c>
      <c r="G32" s="637" t="s">
        <v>1554</v>
      </c>
      <c r="H32" s="640">
        <v>0</v>
      </c>
      <c r="I32" s="788">
        <v>0</v>
      </c>
      <c r="J32" s="642" t="s">
        <v>1119</v>
      </c>
      <c r="K32" s="785"/>
      <c r="L32" s="602"/>
      <c r="M32" s="602"/>
      <c r="N32" s="602"/>
      <c r="O32" s="602"/>
      <c r="P32" s="602"/>
      <c r="Q32" s="602"/>
      <c r="R32" s="602"/>
      <c r="S32" s="602"/>
      <c r="T32" s="602"/>
      <c r="U32" s="602"/>
      <c r="V32" s="602"/>
      <c r="W32" s="602"/>
      <c r="X32" s="602"/>
      <c r="Y32" s="602"/>
      <c r="Z32" s="602"/>
      <c r="AA32" s="602"/>
      <c r="AB32" s="602"/>
      <c r="AC32" s="602"/>
      <c r="AD32" s="602"/>
      <c r="AE32" s="602"/>
      <c r="AF32" s="602"/>
      <c r="AG32" s="602"/>
      <c r="AH32" s="681"/>
    </row>
    <row r="33" spans="1:37" s="635" customFormat="1" ht="17.25" customHeight="1">
      <c r="A33" s="643" t="s">
        <v>1552</v>
      </c>
      <c r="B33" s="863" t="s">
        <v>1556</v>
      </c>
      <c r="C33" s="638">
        <v>45586.600694444445</v>
      </c>
      <c r="D33" s="638">
        <v>45586.625694444447</v>
      </c>
      <c r="E33" s="861">
        <v>2.5000000001455192E-2</v>
      </c>
      <c r="F33" s="640" t="s">
        <v>1522</v>
      </c>
      <c r="G33" s="637" t="s">
        <v>1554</v>
      </c>
      <c r="H33" s="640">
        <v>0</v>
      </c>
      <c r="I33" s="788">
        <v>0</v>
      </c>
      <c r="J33" s="642" t="s">
        <v>1119</v>
      </c>
      <c r="K33" s="785"/>
      <c r="L33" s="602"/>
      <c r="M33" s="602"/>
      <c r="N33" s="602"/>
      <c r="O33" s="602"/>
      <c r="P33" s="602"/>
      <c r="Q33" s="602"/>
      <c r="R33" s="602"/>
      <c r="S33" s="602"/>
      <c r="T33" s="602"/>
      <c r="U33" s="602"/>
      <c r="V33" s="602"/>
      <c r="W33" s="602"/>
      <c r="X33" s="602"/>
      <c r="Y33" s="602"/>
      <c r="Z33" s="602"/>
      <c r="AA33" s="602"/>
      <c r="AB33" s="602"/>
      <c r="AC33" s="602"/>
      <c r="AD33" s="602"/>
      <c r="AE33" s="602"/>
      <c r="AF33" s="602"/>
      <c r="AG33" s="602"/>
      <c r="AH33" s="681"/>
    </row>
    <row r="34" spans="1:37" s="635" customFormat="1" ht="17.25" customHeight="1">
      <c r="A34" s="643" t="s">
        <v>1552</v>
      </c>
      <c r="B34" s="863" t="s">
        <v>1557</v>
      </c>
      <c r="C34" s="638">
        <v>45586.62777777778</v>
      </c>
      <c r="D34" s="638">
        <v>45586.660416666666</v>
      </c>
      <c r="E34" s="861">
        <v>3.2638888886140194E-2</v>
      </c>
      <c r="F34" s="640" t="s">
        <v>1522</v>
      </c>
      <c r="G34" s="637" t="s">
        <v>1554</v>
      </c>
      <c r="H34" s="640">
        <v>0</v>
      </c>
      <c r="I34" s="788">
        <v>0</v>
      </c>
      <c r="J34" s="642" t="s">
        <v>1119</v>
      </c>
      <c r="K34" s="785"/>
      <c r="L34" s="602"/>
      <c r="M34" s="602"/>
      <c r="N34" s="602"/>
      <c r="O34" s="602"/>
      <c r="P34" s="602"/>
      <c r="Q34" s="602"/>
      <c r="R34" s="602"/>
      <c r="S34" s="602"/>
      <c r="T34" s="602"/>
      <c r="U34" s="602"/>
      <c r="V34" s="602"/>
      <c r="W34" s="602"/>
      <c r="X34" s="602"/>
      <c r="Y34" s="602"/>
      <c r="Z34" s="602"/>
      <c r="AA34" s="602"/>
      <c r="AB34" s="602"/>
      <c r="AC34" s="602"/>
      <c r="AD34" s="602"/>
      <c r="AE34" s="602"/>
      <c r="AF34" s="602"/>
      <c r="AG34" s="602"/>
      <c r="AH34" s="681"/>
    </row>
    <row r="35" spans="1:37" s="635" customFormat="1" ht="17.25" customHeight="1">
      <c r="A35" s="643" t="s">
        <v>1144</v>
      </c>
      <c r="B35" s="644" t="s">
        <v>1558</v>
      </c>
      <c r="C35" s="638">
        <v>45587.347222222219</v>
      </c>
      <c r="D35" s="638">
        <v>45587.648611111108</v>
      </c>
      <c r="E35" s="861">
        <v>0.30138888888905058</v>
      </c>
      <c r="F35" s="640" t="s">
        <v>1522</v>
      </c>
      <c r="G35" s="637" t="s">
        <v>1559</v>
      </c>
      <c r="H35" s="640">
        <v>0</v>
      </c>
      <c r="I35" s="788">
        <v>0</v>
      </c>
      <c r="J35" s="642" t="s">
        <v>1119</v>
      </c>
      <c r="K35" s="785"/>
      <c r="L35" s="602"/>
      <c r="M35" s="602"/>
      <c r="N35" s="602"/>
      <c r="O35" s="602"/>
      <c r="P35" s="602"/>
      <c r="Q35" s="602"/>
      <c r="R35" s="602"/>
      <c r="S35" s="602"/>
      <c r="T35" s="602"/>
      <c r="U35" s="602"/>
      <c r="V35" s="602"/>
      <c r="W35" s="602"/>
      <c r="X35" s="602"/>
      <c r="Y35" s="602"/>
      <c r="Z35" s="602"/>
      <c r="AA35" s="602"/>
      <c r="AB35" s="602"/>
      <c r="AC35" s="602"/>
      <c r="AD35" s="602"/>
      <c r="AE35" s="602"/>
      <c r="AF35" s="602"/>
      <c r="AG35" s="602"/>
      <c r="AH35" s="681"/>
    </row>
    <row r="36" spans="1:37" s="635" customFormat="1" ht="17.25" customHeight="1">
      <c r="A36" s="643" t="s">
        <v>1144</v>
      </c>
      <c r="B36" s="644" t="s">
        <v>1132</v>
      </c>
      <c r="C36" s="638">
        <v>45587.359722222223</v>
      </c>
      <c r="D36" s="638">
        <v>45587.652083333334</v>
      </c>
      <c r="E36" s="861">
        <v>0.29236111111094942</v>
      </c>
      <c r="F36" s="640" t="s">
        <v>1522</v>
      </c>
      <c r="G36" s="637" t="s">
        <v>1559</v>
      </c>
      <c r="H36" s="640">
        <v>0</v>
      </c>
      <c r="I36" s="788">
        <v>0</v>
      </c>
      <c r="J36" s="642" t="s">
        <v>1119</v>
      </c>
      <c r="K36" s="785"/>
      <c r="L36" s="602"/>
      <c r="M36" s="602"/>
      <c r="N36" s="602"/>
      <c r="O36" s="602"/>
      <c r="P36" s="602"/>
      <c r="Q36" s="602"/>
      <c r="R36" s="602"/>
      <c r="S36" s="602"/>
      <c r="T36" s="602"/>
      <c r="U36" s="602"/>
      <c r="V36" s="602"/>
      <c r="W36" s="602"/>
      <c r="X36" s="602"/>
      <c r="Y36" s="602"/>
      <c r="Z36" s="602"/>
      <c r="AA36" s="602"/>
      <c r="AB36" s="602"/>
      <c r="AC36" s="602"/>
      <c r="AD36" s="602"/>
      <c r="AE36" s="602"/>
      <c r="AF36" s="602"/>
      <c r="AG36" s="602"/>
      <c r="AH36" s="681"/>
    </row>
    <row r="37" spans="1:37" s="635" customFormat="1" ht="17.25" customHeight="1">
      <c r="A37" s="643" t="s">
        <v>1546</v>
      </c>
      <c r="B37" s="644" t="s">
        <v>1560</v>
      </c>
      <c r="C37" s="638">
        <v>45587.45</v>
      </c>
      <c r="D37" s="638">
        <v>45587.467361111114</v>
      </c>
      <c r="E37" s="861">
        <v>1.7361111116770189E-2</v>
      </c>
      <c r="F37" s="640" t="s">
        <v>1522</v>
      </c>
      <c r="G37" s="637" t="s">
        <v>1561</v>
      </c>
      <c r="H37" s="774">
        <v>30</v>
      </c>
      <c r="I37" s="641">
        <v>12.500000004074536</v>
      </c>
      <c r="J37" s="776" t="s">
        <v>1127</v>
      </c>
      <c r="K37" s="785"/>
      <c r="L37" s="602"/>
      <c r="M37" s="602"/>
      <c r="N37" s="602"/>
      <c r="O37" s="602"/>
      <c r="P37" s="602"/>
      <c r="Q37" s="602"/>
      <c r="R37" s="602"/>
      <c r="S37" s="602"/>
      <c r="T37" s="602"/>
      <c r="U37" s="602"/>
      <c r="V37" s="602"/>
      <c r="W37" s="602"/>
      <c r="X37" s="602"/>
      <c r="Y37" s="602"/>
      <c r="Z37" s="602"/>
      <c r="AA37" s="602"/>
      <c r="AB37" s="602"/>
      <c r="AC37" s="602"/>
      <c r="AD37" s="602"/>
      <c r="AE37" s="602"/>
      <c r="AF37" s="602"/>
      <c r="AG37" s="602"/>
      <c r="AH37" s="681"/>
    </row>
    <row r="38" spans="1:37" s="635" customFormat="1" ht="17.25" customHeight="1">
      <c r="A38" s="643" t="s">
        <v>1546</v>
      </c>
      <c r="B38" s="644" t="s">
        <v>1547</v>
      </c>
      <c r="C38" s="638">
        <v>45589.282638888886</v>
      </c>
      <c r="D38" s="638">
        <v>45589.313194444447</v>
      </c>
      <c r="E38" s="861">
        <v>3.0555555560567882E-2</v>
      </c>
      <c r="F38" s="640" t="s">
        <v>1522</v>
      </c>
      <c r="G38" s="637" t="s">
        <v>1541</v>
      </c>
      <c r="H38" s="774">
        <v>28</v>
      </c>
      <c r="I38" s="641">
        <v>20.533333336701617</v>
      </c>
      <c r="J38" s="776" t="s">
        <v>1127</v>
      </c>
      <c r="K38" s="785"/>
      <c r="L38" s="602"/>
      <c r="M38" s="602"/>
      <c r="N38" s="602"/>
      <c r="O38" s="602"/>
      <c r="P38" s="602"/>
      <c r="Q38" s="602"/>
      <c r="R38" s="602"/>
      <c r="S38" s="602"/>
      <c r="T38" s="602"/>
      <c r="U38" s="602"/>
      <c r="V38" s="602"/>
      <c r="W38" s="602"/>
      <c r="X38" s="602"/>
      <c r="Y38" s="602"/>
      <c r="Z38" s="602"/>
      <c r="AA38" s="602"/>
      <c r="AB38" s="602"/>
      <c r="AC38" s="602"/>
      <c r="AD38" s="602"/>
      <c r="AE38" s="602"/>
      <c r="AF38" s="602"/>
      <c r="AG38" s="602"/>
      <c r="AH38" s="681"/>
    </row>
    <row r="39" spans="1:37" s="635" customFormat="1" ht="17.25" customHeight="1">
      <c r="A39" s="643" t="s">
        <v>1144</v>
      </c>
      <c r="B39" s="678" t="s">
        <v>1562</v>
      </c>
      <c r="C39" s="638">
        <v>45589.352777777778</v>
      </c>
      <c r="D39" s="638">
        <v>45589.677777777775</v>
      </c>
      <c r="E39" s="861">
        <v>0.32499999999708962</v>
      </c>
      <c r="F39" s="640" t="s">
        <v>1522</v>
      </c>
      <c r="G39" s="637" t="s">
        <v>1559</v>
      </c>
      <c r="H39" s="640">
        <v>0</v>
      </c>
      <c r="I39" s="788">
        <v>0</v>
      </c>
      <c r="J39" s="642" t="s">
        <v>1119</v>
      </c>
      <c r="K39" s="785"/>
      <c r="L39" s="602"/>
      <c r="M39" s="602"/>
      <c r="N39" s="602"/>
      <c r="O39" s="602"/>
      <c r="P39" s="602"/>
      <c r="Q39" s="602"/>
      <c r="R39" s="602"/>
      <c r="S39" s="602"/>
      <c r="T39" s="602"/>
      <c r="U39" s="602"/>
      <c r="V39" s="602"/>
      <c r="W39" s="602"/>
      <c r="X39" s="602"/>
      <c r="Y39" s="602"/>
      <c r="Z39" s="602"/>
      <c r="AA39" s="602"/>
      <c r="AB39" s="602"/>
      <c r="AC39" s="602"/>
      <c r="AD39" s="602"/>
      <c r="AE39" s="602"/>
      <c r="AF39" s="602"/>
      <c r="AG39" s="602"/>
      <c r="AH39" s="681"/>
    </row>
    <row r="40" spans="1:37" s="635" customFormat="1" ht="17.25" customHeight="1">
      <c r="A40" s="643" t="s">
        <v>1144</v>
      </c>
      <c r="B40" s="637" t="s">
        <v>1558</v>
      </c>
      <c r="C40" s="638">
        <v>45589.36041666667</v>
      </c>
      <c r="D40" s="638">
        <v>45589.6875</v>
      </c>
      <c r="E40" s="861">
        <v>0.32708333332993789</v>
      </c>
      <c r="F40" s="640" t="s">
        <v>1522</v>
      </c>
      <c r="G40" s="637" t="s">
        <v>1559</v>
      </c>
      <c r="H40" s="640">
        <v>0</v>
      </c>
      <c r="I40" s="788">
        <v>0</v>
      </c>
      <c r="J40" s="642" t="s">
        <v>1119</v>
      </c>
      <c r="K40" s="785"/>
      <c r="L40" s="602"/>
      <c r="M40" s="602"/>
      <c r="N40" s="602"/>
      <c r="O40" s="602"/>
      <c r="P40" s="602"/>
      <c r="Q40" s="602"/>
      <c r="R40" s="602"/>
      <c r="S40" s="602"/>
      <c r="T40" s="602"/>
      <c r="U40" s="602"/>
      <c r="V40" s="602"/>
      <c r="W40" s="602"/>
      <c r="X40" s="602"/>
      <c r="Y40" s="602"/>
      <c r="Z40" s="602"/>
      <c r="AA40" s="602"/>
      <c r="AB40" s="602"/>
      <c r="AC40" s="602"/>
      <c r="AD40" s="602"/>
      <c r="AE40" s="602"/>
      <c r="AF40" s="602"/>
      <c r="AG40" s="602"/>
      <c r="AH40" s="681"/>
    </row>
    <row r="41" spans="1:37" s="635" customFormat="1" ht="17.25" customHeight="1">
      <c r="A41" s="643" t="s">
        <v>1128</v>
      </c>
      <c r="B41" s="637" t="s">
        <v>1563</v>
      </c>
      <c r="C41" s="638">
        <v>45589.371527777781</v>
      </c>
      <c r="D41" s="638">
        <v>45589.491666666669</v>
      </c>
      <c r="E41" s="861">
        <v>0.12013888888759539</v>
      </c>
      <c r="F41" s="640" t="s">
        <v>1522</v>
      </c>
      <c r="G41" s="637" t="s">
        <v>1549</v>
      </c>
      <c r="H41" s="640">
        <v>0</v>
      </c>
      <c r="I41" s="788">
        <v>0</v>
      </c>
      <c r="J41" s="642" t="s">
        <v>1119</v>
      </c>
      <c r="K41" s="785"/>
      <c r="L41" s="602"/>
      <c r="M41" s="602"/>
      <c r="N41" s="602"/>
      <c r="O41" s="602"/>
      <c r="P41" s="602"/>
      <c r="Q41" s="602"/>
      <c r="R41" s="602"/>
      <c r="S41" s="602"/>
      <c r="T41" s="602"/>
      <c r="U41" s="602"/>
      <c r="V41" s="602"/>
      <c r="W41" s="602"/>
      <c r="X41" s="602"/>
      <c r="Y41" s="602"/>
      <c r="Z41" s="602"/>
      <c r="AA41" s="602"/>
      <c r="AB41" s="602"/>
      <c r="AC41" s="602"/>
      <c r="AD41" s="602"/>
      <c r="AE41" s="602"/>
      <c r="AF41" s="602"/>
      <c r="AG41" s="602"/>
      <c r="AH41" s="681"/>
    </row>
    <row r="42" spans="1:37" s="635" customFormat="1" ht="17.25" customHeight="1">
      <c r="A42" s="643" t="s">
        <v>1128</v>
      </c>
      <c r="B42" s="678" t="s">
        <v>1564</v>
      </c>
      <c r="C42" s="638">
        <v>45589.5</v>
      </c>
      <c r="D42" s="638">
        <v>45589.540972222225</v>
      </c>
      <c r="E42" s="861">
        <v>4.0972222224809229E-2</v>
      </c>
      <c r="F42" s="640" t="s">
        <v>1522</v>
      </c>
      <c r="G42" s="637" t="s">
        <v>1549</v>
      </c>
      <c r="H42" s="640">
        <v>0</v>
      </c>
      <c r="I42" s="788">
        <v>0</v>
      </c>
      <c r="J42" s="642" t="s">
        <v>1119</v>
      </c>
      <c r="K42" s="785"/>
      <c r="L42" s="602"/>
      <c r="M42" s="602"/>
      <c r="N42" s="602"/>
      <c r="O42" s="602"/>
      <c r="P42" s="602"/>
      <c r="Q42" s="602"/>
      <c r="R42" s="602"/>
      <c r="S42" s="602"/>
      <c r="T42" s="602"/>
      <c r="U42" s="602"/>
      <c r="V42" s="602"/>
      <c r="W42" s="602"/>
      <c r="X42" s="602"/>
      <c r="Y42" s="602"/>
      <c r="Z42" s="602"/>
      <c r="AA42" s="602"/>
      <c r="AB42" s="602"/>
      <c r="AC42" s="602"/>
      <c r="AD42" s="602"/>
      <c r="AE42" s="602"/>
      <c r="AF42" s="602"/>
      <c r="AG42" s="602"/>
      <c r="AH42" s="681"/>
    </row>
    <row r="43" spans="1:37" s="685" customFormat="1" ht="17.25" customHeight="1">
      <c r="A43" s="643" t="s">
        <v>1128</v>
      </c>
      <c r="B43" s="678" t="s">
        <v>1152</v>
      </c>
      <c r="C43" s="638">
        <v>45590.274305555555</v>
      </c>
      <c r="D43" s="638">
        <v>45590.513888888891</v>
      </c>
      <c r="E43" s="861">
        <v>0.23958333333575865</v>
      </c>
      <c r="F43" s="640" t="s">
        <v>1522</v>
      </c>
      <c r="G43" s="637" t="s">
        <v>1549</v>
      </c>
      <c r="H43" s="640">
        <v>0</v>
      </c>
      <c r="I43" s="788">
        <v>0</v>
      </c>
      <c r="J43" s="642" t="s">
        <v>1119</v>
      </c>
      <c r="K43" s="785"/>
      <c r="L43" s="602"/>
      <c r="M43" s="602"/>
      <c r="N43" s="602"/>
      <c r="O43" s="602"/>
      <c r="P43" s="602"/>
      <c r="Q43" s="602"/>
      <c r="R43" s="602"/>
      <c r="S43" s="602"/>
      <c r="T43" s="602"/>
      <c r="U43" s="602"/>
      <c r="V43" s="602"/>
      <c r="W43" s="602"/>
      <c r="X43" s="602"/>
      <c r="Y43" s="602"/>
      <c r="Z43" s="602"/>
      <c r="AA43" s="602"/>
      <c r="AB43" s="602"/>
      <c r="AC43" s="602"/>
      <c r="AD43" s="602"/>
      <c r="AE43" s="602"/>
      <c r="AF43" s="602"/>
      <c r="AG43" s="602"/>
      <c r="AH43" s="602"/>
      <c r="AI43" s="602"/>
      <c r="AJ43" s="602"/>
      <c r="AK43" s="602"/>
    </row>
    <row r="44" spans="1:37" s="685" customFormat="1" ht="17.25" customHeight="1">
      <c r="A44" s="643" t="s">
        <v>1565</v>
      </c>
      <c r="B44" s="678" t="s">
        <v>1175</v>
      </c>
      <c r="C44" s="638">
        <v>45590.29583333333</v>
      </c>
      <c r="D44" s="638">
        <v>45590.352083333331</v>
      </c>
      <c r="E44" s="861">
        <v>5.6250000001455192E-2</v>
      </c>
      <c r="F44" s="640" t="s">
        <v>1522</v>
      </c>
      <c r="G44" s="637" t="s">
        <v>1566</v>
      </c>
      <c r="H44" s="774">
        <v>25</v>
      </c>
      <c r="I44" s="641">
        <v>33.750000000873115</v>
      </c>
      <c r="J44" s="776" t="s">
        <v>1127</v>
      </c>
      <c r="K44" s="785"/>
      <c r="L44" s="602"/>
      <c r="M44" s="602"/>
      <c r="N44" s="602"/>
      <c r="O44" s="602"/>
      <c r="P44" s="602"/>
      <c r="Q44" s="602"/>
      <c r="R44" s="602"/>
      <c r="S44" s="602"/>
      <c r="T44" s="602"/>
      <c r="U44" s="602"/>
      <c r="V44" s="602"/>
      <c r="W44" s="602"/>
      <c r="X44" s="602"/>
      <c r="Y44" s="602"/>
      <c r="Z44" s="602"/>
      <c r="AA44" s="602"/>
      <c r="AB44" s="602"/>
      <c r="AC44" s="602"/>
      <c r="AD44" s="602"/>
      <c r="AE44" s="602"/>
      <c r="AF44" s="602"/>
      <c r="AG44" s="602"/>
      <c r="AH44" s="602"/>
      <c r="AI44" s="602"/>
      <c r="AJ44" s="602"/>
      <c r="AK44" s="602"/>
    </row>
    <row r="45" spans="1:37" s="685" customFormat="1" ht="17.25" customHeight="1">
      <c r="A45" s="643" t="s">
        <v>1144</v>
      </c>
      <c r="B45" s="678" t="s">
        <v>1562</v>
      </c>
      <c r="C45" s="638">
        <v>45590.34097222222</v>
      </c>
      <c r="D45" s="638">
        <v>45590.723611111112</v>
      </c>
      <c r="E45" s="861">
        <v>0.38263888889196096</v>
      </c>
      <c r="F45" s="640" t="s">
        <v>1522</v>
      </c>
      <c r="G45" s="637" t="s">
        <v>1549</v>
      </c>
      <c r="H45" s="640">
        <v>0</v>
      </c>
      <c r="I45" s="788">
        <v>0</v>
      </c>
      <c r="J45" s="642" t="s">
        <v>1119</v>
      </c>
      <c r="K45" s="785"/>
      <c r="L45" s="602"/>
      <c r="M45" s="602"/>
      <c r="N45" s="602"/>
      <c r="O45" s="602"/>
      <c r="P45" s="602"/>
      <c r="Q45" s="602"/>
      <c r="R45" s="602"/>
      <c r="S45" s="602"/>
      <c r="T45" s="602"/>
      <c r="U45" s="602"/>
      <c r="V45" s="602"/>
      <c r="W45" s="602"/>
      <c r="X45" s="602"/>
      <c r="Y45" s="602"/>
      <c r="Z45" s="602"/>
      <c r="AA45" s="602"/>
      <c r="AB45" s="602"/>
      <c r="AC45" s="602"/>
      <c r="AD45" s="602"/>
      <c r="AE45" s="602"/>
      <c r="AF45" s="602"/>
      <c r="AG45" s="602"/>
      <c r="AH45" s="602"/>
      <c r="AI45" s="602"/>
      <c r="AJ45" s="602"/>
      <c r="AK45" s="602"/>
    </row>
    <row r="46" spans="1:37" s="825" customFormat="1" ht="17.25" customHeight="1">
      <c r="A46" s="643" t="s">
        <v>1144</v>
      </c>
      <c r="B46" s="678" t="s">
        <v>1558</v>
      </c>
      <c r="C46" s="638">
        <v>45590.347222222219</v>
      </c>
      <c r="D46" s="638">
        <v>45590.726388888892</v>
      </c>
      <c r="E46" s="861">
        <v>0.3791666666729725</v>
      </c>
      <c r="F46" s="640" t="s">
        <v>1522</v>
      </c>
      <c r="G46" s="637" t="s">
        <v>1549</v>
      </c>
      <c r="H46" s="640">
        <v>0</v>
      </c>
      <c r="I46" s="788">
        <v>0</v>
      </c>
      <c r="J46" s="642" t="s">
        <v>1119</v>
      </c>
      <c r="K46" s="785"/>
      <c r="L46" s="602"/>
      <c r="M46" s="602"/>
      <c r="N46" s="602"/>
      <c r="O46" s="602"/>
      <c r="P46" s="602"/>
      <c r="Q46" s="602"/>
      <c r="R46" s="602"/>
      <c r="S46" s="602"/>
      <c r="T46" s="602"/>
      <c r="U46" s="602"/>
      <c r="V46" s="602"/>
      <c r="W46" s="602"/>
      <c r="X46" s="602"/>
      <c r="Y46" s="602"/>
      <c r="Z46" s="602"/>
      <c r="AA46" s="602"/>
      <c r="AB46" s="602"/>
      <c r="AC46" s="602"/>
      <c r="AD46" s="602"/>
      <c r="AE46" s="602"/>
      <c r="AF46" s="602"/>
      <c r="AG46" s="602"/>
      <c r="AH46" s="602"/>
      <c r="AI46" s="602"/>
      <c r="AJ46" s="602"/>
      <c r="AK46" s="602"/>
    </row>
    <row r="47" spans="1:37" s="635" customFormat="1" ht="17.25" customHeight="1">
      <c r="A47" s="643" t="s">
        <v>1128</v>
      </c>
      <c r="B47" s="678" t="s">
        <v>1564</v>
      </c>
      <c r="C47" s="638">
        <v>45590.429861111108</v>
      </c>
      <c r="D47" s="638">
        <v>45590.506249999999</v>
      </c>
      <c r="E47" s="861">
        <v>7.6388888890505768E-2</v>
      </c>
      <c r="F47" s="640" t="s">
        <v>1522</v>
      </c>
      <c r="G47" s="637" t="s">
        <v>1549</v>
      </c>
      <c r="H47" s="640">
        <v>0</v>
      </c>
      <c r="I47" s="788">
        <v>0</v>
      </c>
      <c r="J47" s="642" t="s">
        <v>1119</v>
      </c>
      <c r="K47" s="785"/>
      <c r="L47" s="602"/>
      <c r="M47" s="602"/>
      <c r="N47" s="602"/>
      <c r="O47" s="602"/>
      <c r="P47" s="602"/>
      <c r="Q47" s="602"/>
      <c r="R47" s="602"/>
      <c r="S47" s="602"/>
      <c r="T47" s="602"/>
      <c r="U47" s="602"/>
      <c r="V47" s="681"/>
    </row>
    <row r="48" spans="1:37" s="635" customFormat="1" ht="17.25" customHeight="1">
      <c r="A48" s="643" t="s">
        <v>1144</v>
      </c>
      <c r="B48" s="678" t="s">
        <v>1567</v>
      </c>
      <c r="C48" s="638">
        <v>45591.344444444447</v>
      </c>
      <c r="D48" s="638">
        <v>45591.717361111114</v>
      </c>
      <c r="E48" s="861">
        <v>0.37291666666715173</v>
      </c>
      <c r="F48" s="640" t="s">
        <v>1522</v>
      </c>
      <c r="G48" s="637" t="s">
        <v>1559</v>
      </c>
      <c r="H48" s="640">
        <v>0</v>
      </c>
      <c r="I48" s="788">
        <v>0</v>
      </c>
      <c r="J48" s="642" t="s">
        <v>1119</v>
      </c>
      <c r="K48" s="785"/>
      <c r="L48" s="602"/>
      <c r="M48" s="602"/>
      <c r="N48" s="602"/>
      <c r="O48" s="602"/>
      <c r="P48" s="602"/>
      <c r="Q48" s="602"/>
      <c r="R48" s="602"/>
      <c r="S48" s="602"/>
      <c r="T48" s="602"/>
      <c r="U48" s="602"/>
      <c r="V48" s="681"/>
    </row>
    <row r="49" spans="1:37" s="635" customFormat="1" ht="17.25" customHeight="1">
      <c r="A49" s="643" t="s">
        <v>1144</v>
      </c>
      <c r="B49" s="678" t="s">
        <v>1562</v>
      </c>
      <c r="C49" s="638">
        <v>45591.344444444447</v>
      </c>
      <c r="D49" s="638">
        <v>45591.715277777781</v>
      </c>
      <c r="E49" s="861">
        <v>0.37083333333430346</v>
      </c>
      <c r="F49" s="640" t="s">
        <v>1522</v>
      </c>
      <c r="G49" s="637" t="s">
        <v>1549</v>
      </c>
      <c r="H49" s="640">
        <v>0</v>
      </c>
      <c r="I49" s="788">
        <v>0</v>
      </c>
      <c r="J49" s="642" t="s">
        <v>1119</v>
      </c>
      <c r="K49" s="785"/>
      <c r="L49" s="602"/>
      <c r="M49" s="602"/>
      <c r="N49" s="602"/>
      <c r="O49" s="602"/>
      <c r="P49" s="602"/>
      <c r="Q49" s="602"/>
      <c r="R49" s="602"/>
      <c r="S49" s="602"/>
      <c r="T49" s="602"/>
      <c r="U49" s="602"/>
      <c r="V49" s="681"/>
    </row>
    <row r="50" spans="1:37" s="635" customFormat="1" ht="17.25" customHeight="1">
      <c r="A50" s="643" t="s">
        <v>1144</v>
      </c>
      <c r="B50" s="678" t="s">
        <v>1135</v>
      </c>
      <c r="C50" s="638">
        <v>45591.347222222219</v>
      </c>
      <c r="D50" s="638">
        <v>45591.347222222219</v>
      </c>
      <c r="E50" s="861">
        <v>0</v>
      </c>
      <c r="F50" s="640" t="s">
        <v>1522</v>
      </c>
      <c r="G50" s="637" t="s">
        <v>1568</v>
      </c>
      <c r="H50" s="640">
        <v>0</v>
      </c>
      <c r="I50" s="788">
        <v>0</v>
      </c>
      <c r="J50" s="642" t="s">
        <v>1119</v>
      </c>
      <c r="K50" s="785"/>
      <c r="L50" s="602"/>
      <c r="M50" s="602"/>
      <c r="N50" s="602"/>
      <c r="O50" s="602"/>
      <c r="P50" s="602"/>
      <c r="Q50" s="602"/>
      <c r="R50" s="602"/>
      <c r="S50" s="602"/>
      <c r="T50" s="602"/>
      <c r="U50" s="602"/>
      <c r="V50" s="681"/>
    </row>
    <row r="51" spans="1:37" s="635" customFormat="1" ht="17.25" customHeight="1">
      <c r="A51" s="643" t="s">
        <v>1144</v>
      </c>
      <c r="B51" s="678" t="s">
        <v>1550</v>
      </c>
      <c r="C51" s="638">
        <v>45591.347222222219</v>
      </c>
      <c r="D51" s="638">
        <v>45592.686111111114</v>
      </c>
      <c r="E51" s="861">
        <v>1.3388888888948713</v>
      </c>
      <c r="F51" s="640" t="s">
        <v>1522</v>
      </c>
      <c r="G51" s="637" t="s">
        <v>1568</v>
      </c>
      <c r="H51" s="640">
        <v>0</v>
      </c>
      <c r="I51" s="788">
        <v>0</v>
      </c>
      <c r="J51" s="642" t="s">
        <v>1119</v>
      </c>
      <c r="K51" s="785"/>
      <c r="L51" s="602"/>
      <c r="M51" s="602"/>
      <c r="N51" s="602"/>
      <c r="O51" s="602"/>
      <c r="P51" s="602"/>
      <c r="Q51" s="602"/>
      <c r="R51" s="602"/>
      <c r="S51" s="602"/>
      <c r="T51" s="602"/>
      <c r="U51" s="602"/>
      <c r="V51" s="681"/>
    </row>
    <row r="52" spans="1:37" s="635" customFormat="1" ht="17.25" customHeight="1">
      <c r="A52" s="643" t="s">
        <v>307</v>
      </c>
      <c r="B52" s="678" t="s">
        <v>1569</v>
      </c>
      <c r="C52" s="638">
        <v>45591.363888888889</v>
      </c>
      <c r="D52" s="638">
        <v>45591.540972222225</v>
      </c>
      <c r="E52" s="861">
        <v>0.17708333333575865</v>
      </c>
      <c r="F52" s="640" t="s">
        <v>1522</v>
      </c>
      <c r="G52" s="637" t="s">
        <v>1541</v>
      </c>
      <c r="H52" s="640">
        <v>0</v>
      </c>
      <c r="I52" s="788">
        <v>0</v>
      </c>
      <c r="J52" s="642" t="s">
        <v>1119</v>
      </c>
      <c r="K52" s="785"/>
      <c r="L52" s="602"/>
      <c r="M52" s="602"/>
      <c r="N52" s="602"/>
      <c r="O52" s="602"/>
      <c r="P52" s="602"/>
      <c r="Q52" s="602"/>
      <c r="R52" s="602"/>
      <c r="S52" s="602"/>
      <c r="T52" s="602"/>
      <c r="U52" s="602"/>
      <c r="V52" s="681"/>
    </row>
    <row r="53" spans="1:37" s="635" customFormat="1" ht="17.25" customHeight="1">
      <c r="A53" s="643" t="s">
        <v>1144</v>
      </c>
      <c r="B53" s="678" t="s">
        <v>1558</v>
      </c>
      <c r="C53" s="638">
        <v>45592.347222222219</v>
      </c>
      <c r="D53" s="638">
        <v>45592.684027777781</v>
      </c>
      <c r="E53" s="861">
        <v>0.33680555556202307</v>
      </c>
      <c r="F53" s="640" t="s">
        <v>1522</v>
      </c>
      <c r="G53" s="637" t="s">
        <v>1549</v>
      </c>
      <c r="H53" s="640">
        <v>0</v>
      </c>
      <c r="I53" s="788">
        <v>0</v>
      </c>
      <c r="J53" s="642" t="s">
        <v>1119</v>
      </c>
      <c r="K53" s="785"/>
      <c r="L53" s="602"/>
      <c r="M53" s="602"/>
      <c r="N53" s="602"/>
      <c r="O53" s="602"/>
      <c r="P53" s="602"/>
      <c r="Q53" s="602"/>
      <c r="R53" s="602"/>
      <c r="S53" s="602"/>
      <c r="T53" s="602"/>
      <c r="U53" s="602"/>
      <c r="V53" s="681"/>
    </row>
    <row r="54" spans="1:37" s="685" customFormat="1" ht="17.25" customHeight="1">
      <c r="A54" s="643" t="s">
        <v>1144</v>
      </c>
      <c r="B54" s="678" t="s">
        <v>1570</v>
      </c>
      <c r="C54" s="638">
        <v>45592.352083333331</v>
      </c>
      <c r="D54" s="638">
        <v>45592.685416666667</v>
      </c>
      <c r="E54" s="861">
        <v>0.33333333333575865</v>
      </c>
      <c r="F54" s="640" t="s">
        <v>1522</v>
      </c>
      <c r="G54" s="637" t="s">
        <v>1549</v>
      </c>
      <c r="H54" s="640">
        <v>0</v>
      </c>
      <c r="I54" s="788">
        <v>0</v>
      </c>
      <c r="J54" s="642" t="s">
        <v>1119</v>
      </c>
      <c r="K54" s="785"/>
      <c r="L54" s="602"/>
      <c r="M54" s="602"/>
      <c r="N54" s="602"/>
      <c r="O54" s="602"/>
      <c r="P54" s="602"/>
      <c r="Q54" s="602"/>
      <c r="R54" s="602"/>
      <c r="S54" s="602"/>
      <c r="T54" s="602"/>
      <c r="U54" s="602"/>
      <c r="V54" s="602"/>
      <c r="W54" s="602"/>
      <c r="X54" s="602"/>
      <c r="Y54" s="602"/>
      <c r="Z54" s="602"/>
      <c r="AA54" s="602"/>
      <c r="AB54" s="602"/>
      <c r="AC54" s="602"/>
      <c r="AD54" s="602"/>
      <c r="AE54" s="602"/>
      <c r="AF54" s="602"/>
      <c r="AG54" s="602"/>
      <c r="AH54" s="602"/>
      <c r="AI54" s="602"/>
      <c r="AJ54" s="602"/>
      <c r="AK54" s="602"/>
    </row>
    <row r="55" spans="1:37" s="685" customFormat="1" ht="17.25" customHeight="1">
      <c r="A55" s="643" t="s">
        <v>307</v>
      </c>
      <c r="B55" s="678" t="s">
        <v>1569</v>
      </c>
      <c r="C55" s="638">
        <v>45592.396527777775</v>
      </c>
      <c r="D55" s="638">
        <v>45592.727083333331</v>
      </c>
      <c r="E55" s="861">
        <v>0.33055555555620231</v>
      </c>
      <c r="F55" s="640" t="s">
        <v>1522</v>
      </c>
      <c r="G55" s="637" t="s">
        <v>1541</v>
      </c>
      <c r="H55" s="640">
        <v>0</v>
      </c>
      <c r="I55" s="788">
        <v>0</v>
      </c>
      <c r="J55" s="642" t="s">
        <v>1119</v>
      </c>
      <c r="K55" s="785"/>
      <c r="L55" s="602"/>
      <c r="M55" s="602"/>
      <c r="N55" s="602"/>
      <c r="O55" s="602"/>
      <c r="P55" s="602"/>
      <c r="Q55" s="602"/>
      <c r="R55" s="602"/>
      <c r="S55" s="602"/>
      <c r="T55" s="602"/>
      <c r="U55" s="602"/>
      <c r="V55" s="602"/>
      <c r="W55" s="602"/>
      <c r="X55" s="602"/>
      <c r="Y55" s="602"/>
      <c r="Z55" s="602"/>
      <c r="AA55" s="602"/>
      <c r="AB55" s="602"/>
      <c r="AC55" s="602"/>
      <c r="AD55" s="602"/>
      <c r="AE55" s="602"/>
      <c r="AF55" s="602"/>
      <c r="AG55" s="602"/>
      <c r="AH55" s="602"/>
      <c r="AI55" s="602"/>
      <c r="AJ55" s="602"/>
      <c r="AK55" s="602"/>
    </row>
    <row r="56" spans="1:37" s="685" customFormat="1" ht="17.25" customHeight="1">
      <c r="A56" s="643" t="s">
        <v>1546</v>
      </c>
      <c r="B56" s="678" t="s">
        <v>1547</v>
      </c>
      <c r="C56" s="638">
        <v>45592.63958333333</v>
      </c>
      <c r="D56" s="638">
        <v>45592.699305555558</v>
      </c>
      <c r="E56" s="861">
        <v>5.9722222227719612E-2</v>
      </c>
      <c r="F56" s="640" t="s">
        <v>1522</v>
      </c>
      <c r="G56" s="637" t="s">
        <v>1541</v>
      </c>
      <c r="H56" s="774">
        <v>12</v>
      </c>
      <c r="I56" s="641">
        <v>17.200000001583248</v>
      </c>
      <c r="J56" s="776" t="s">
        <v>1127</v>
      </c>
      <c r="K56" s="785"/>
      <c r="L56" s="602"/>
      <c r="M56" s="602"/>
      <c r="N56" s="602"/>
      <c r="O56" s="602"/>
      <c r="P56" s="602"/>
      <c r="Q56" s="602"/>
      <c r="R56" s="602"/>
      <c r="S56" s="602"/>
      <c r="T56" s="602"/>
      <c r="U56" s="602"/>
      <c r="V56" s="602"/>
      <c r="W56" s="602"/>
      <c r="X56" s="602"/>
      <c r="Y56" s="602"/>
      <c r="Z56" s="602"/>
      <c r="AA56" s="602"/>
      <c r="AB56" s="602"/>
      <c r="AC56" s="602"/>
      <c r="AD56" s="602"/>
      <c r="AE56" s="602"/>
      <c r="AF56" s="602"/>
      <c r="AG56" s="602"/>
      <c r="AH56" s="602"/>
      <c r="AI56" s="602"/>
      <c r="AJ56" s="602"/>
      <c r="AK56" s="602"/>
    </row>
    <row r="57" spans="1:37" s="685" customFormat="1" ht="17.25" customHeight="1">
      <c r="A57" s="643" t="s">
        <v>1144</v>
      </c>
      <c r="B57" s="678" t="s">
        <v>1135</v>
      </c>
      <c r="C57" s="638">
        <v>45593.300694444442</v>
      </c>
      <c r="D57" s="638">
        <v>45593.329861111109</v>
      </c>
      <c r="E57" s="861">
        <v>2.9166666667151731E-2</v>
      </c>
      <c r="F57" s="640" t="s">
        <v>1522</v>
      </c>
      <c r="G57" s="637" t="s">
        <v>1571</v>
      </c>
      <c r="H57" s="640">
        <v>0</v>
      </c>
      <c r="I57" s="788">
        <v>0</v>
      </c>
      <c r="J57" s="642" t="s">
        <v>1119</v>
      </c>
      <c r="K57" s="785"/>
      <c r="L57" s="602"/>
      <c r="M57" s="602"/>
      <c r="N57" s="602"/>
      <c r="O57" s="602"/>
      <c r="P57" s="602"/>
      <c r="Q57" s="602"/>
      <c r="R57" s="602"/>
      <c r="S57" s="602"/>
      <c r="T57" s="602"/>
      <c r="U57" s="602"/>
      <c r="V57" s="602"/>
      <c r="W57" s="602"/>
      <c r="X57" s="602"/>
      <c r="Y57" s="602"/>
      <c r="Z57" s="602"/>
      <c r="AA57" s="602"/>
      <c r="AB57" s="602"/>
      <c r="AC57" s="602"/>
      <c r="AD57" s="602"/>
      <c r="AE57" s="602"/>
      <c r="AF57" s="602"/>
      <c r="AG57" s="602"/>
      <c r="AH57" s="602"/>
      <c r="AI57" s="602"/>
      <c r="AJ57" s="602"/>
      <c r="AK57" s="602"/>
    </row>
    <row r="58" spans="1:37" s="685" customFormat="1" ht="17.25" customHeight="1">
      <c r="A58" s="643" t="s">
        <v>1144</v>
      </c>
      <c r="B58" s="678" t="s">
        <v>1572</v>
      </c>
      <c r="C58" s="638">
        <v>45593.304166666669</v>
      </c>
      <c r="D58" s="638">
        <v>45593.375694444447</v>
      </c>
      <c r="E58" s="861">
        <v>7.1527777778101154E-2</v>
      </c>
      <c r="F58" s="640" t="s">
        <v>1522</v>
      </c>
      <c r="G58" s="637" t="s">
        <v>1571</v>
      </c>
      <c r="H58" s="640">
        <v>0</v>
      </c>
      <c r="I58" s="788">
        <v>0</v>
      </c>
      <c r="J58" s="642" t="s">
        <v>1119</v>
      </c>
      <c r="K58" s="785"/>
      <c r="L58" s="602"/>
      <c r="M58" s="602"/>
      <c r="N58" s="602"/>
      <c r="O58" s="602"/>
      <c r="P58" s="602"/>
      <c r="Q58" s="602"/>
      <c r="R58" s="602"/>
      <c r="S58" s="602"/>
      <c r="T58" s="602"/>
      <c r="U58" s="602"/>
      <c r="V58" s="602"/>
      <c r="W58" s="602"/>
      <c r="X58" s="602"/>
      <c r="Y58" s="602"/>
      <c r="Z58" s="602"/>
      <c r="AA58" s="602"/>
      <c r="AB58" s="602"/>
      <c r="AC58" s="602"/>
      <c r="AD58" s="602"/>
      <c r="AE58" s="602"/>
      <c r="AF58" s="602"/>
      <c r="AG58" s="602"/>
      <c r="AH58" s="602"/>
      <c r="AI58" s="602"/>
      <c r="AJ58" s="602"/>
      <c r="AK58" s="602"/>
    </row>
    <row r="59" spans="1:37" s="685" customFormat="1" ht="17.25" customHeight="1">
      <c r="A59" s="643" t="s">
        <v>1144</v>
      </c>
      <c r="B59" s="678" t="s">
        <v>1573</v>
      </c>
      <c r="C59" s="638">
        <v>45593.338888888888</v>
      </c>
      <c r="D59" s="638">
        <v>45593.61041666667</v>
      </c>
      <c r="E59" s="861">
        <v>0.27152777778246673</v>
      </c>
      <c r="F59" s="640" t="s">
        <v>1522</v>
      </c>
      <c r="G59" s="637" t="s">
        <v>1568</v>
      </c>
      <c r="H59" s="640">
        <v>0</v>
      </c>
      <c r="I59" s="788">
        <v>0</v>
      </c>
      <c r="J59" s="642" t="s">
        <v>1119</v>
      </c>
      <c r="K59" s="785"/>
      <c r="L59" s="602"/>
      <c r="M59" s="602"/>
      <c r="N59" s="602"/>
      <c r="O59" s="602"/>
      <c r="P59" s="602"/>
      <c r="Q59" s="602"/>
      <c r="R59" s="602"/>
      <c r="S59" s="602"/>
      <c r="T59" s="602"/>
      <c r="U59" s="602"/>
      <c r="V59" s="602"/>
      <c r="W59" s="602"/>
      <c r="X59" s="602"/>
      <c r="Y59" s="602"/>
      <c r="Z59" s="602"/>
      <c r="AA59" s="602"/>
      <c r="AB59" s="602"/>
      <c r="AC59" s="602"/>
      <c r="AD59" s="602"/>
      <c r="AE59" s="602"/>
      <c r="AF59" s="602"/>
      <c r="AG59" s="602"/>
      <c r="AH59" s="602"/>
      <c r="AI59" s="602"/>
      <c r="AJ59" s="602"/>
      <c r="AK59" s="602"/>
    </row>
    <row r="60" spans="1:37" s="685" customFormat="1" ht="17.25" customHeight="1">
      <c r="A60" s="643" t="s">
        <v>1144</v>
      </c>
      <c r="B60" s="678" t="s">
        <v>1567</v>
      </c>
      <c r="C60" s="638">
        <v>45593.353472222225</v>
      </c>
      <c r="D60" s="638">
        <v>45593.703472222223</v>
      </c>
      <c r="E60" s="861">
        <v>0.34999999999854481</v>
      </c>
      <c r="F60" s="640" t="s">
        <v>1522</v>
      </c>
      <c r="G60" s="637" t="s">
        <v>1559</v>
      </c>
      <c r="H60" s="640">
        <v>0</v>
      </c>
      <c r="I60" s="788">
        <v>0</v>
      </c>
      <c r="J60" s="642" t="s">
        <v>1119</v>
      </c>
      <c r="K60" s="785"/>
      <c r="L60" s="602"/>
      <c r="M60" s="602"/>
      <c r="N60" s="602"/>
      <c r="O60" s="602"/>
      <c r="P60" s="602"/>
      <c r="Q60" s="602"/>
      <c r="R60" s="602"/>
      <c r="S60" s="602"/>
      <c r="T60" s="602"/>
      <c r="U60" s="602"/>
      <c r="V60" s="602"/>
      <c r="W60" s="602"/>
      <c r="X60" s="602"/>
      <c r="Y60" s="602"/>
      <c r="Z60" s="602"/>
      <c r="AA60" s="602"/>
      <c r="AB60" s="602"/>
      <c r="AC60" s="602"/>
      <c r="AD60" s="602"/>
      <c r="AE60" s="602"/>
      <c r="AF60" s="602"/>
      <c r="AG60" s="602"/>
      <c r="AH60" s="602"/>
      <c r="AI60" s="602"/>
      <c r="AJ60" s="602"/>
      <c r="AK60" s="602"/>
    </row>
    <row r="61" spans="1:37" s="825" customFormat="1" ht="17.25" customHeight="1">
      <c r="A61" s="643" t="s">
        <v>1128</v>
      </c>
      <c r="B61" s="678" t="s">
        <v>1574</v>
      </c>
      <c r="C61" s="638">
        <v>45593.356944444444</v>
      </c>
      <c r="D61" s="638">
        <v>45593.660416666666</v>
      </c>
      <c r="E61" s="861">
        <v>0.30347222222189885</v>
      </c>
      <c r="F61" s="640" t="s">
        <v>1522</v>
      </c>
      <c r="G61" s="637" t="s">
        <v>1575</v>
      </c>
      <c r="H61" s="774">
        <v>10</v>
      </c>
      <c r="I61" s="641">
        <v>72.833333333255723</v>
      </c>
      <c r="J61" s="776" t="s">
        <v>1127</v>
      </c>
      <c r="K61" s="785"/>
      <c r="L61" s="602"/>
      <c r="M61" s="602"/>
      <c r="N61" s="602"/>
      <c r="O61" s="602"/>
      <c r="P61" s="602"/>
      <c r="Q61" s="602"/>
      <c r="R61" s="602"/>
      <c r="S61" s="602"/>
      <c r="T61" s="602"/>
      <c r="U61" s="602"/>
      <c r="V61" s="602"/>
      <c r="W61" s="602"/>
      <c r="X61" s="602"/>
      <c r="Y61" s="602"/>
      <c r="Z61" s="602"/>
      <c r="AA61" s="602"/>
      <c r="AB61" s="602"/>
      <c r="AC61" s="602"/>
      <c r="AD61" s="602"/>
      <c r="AE61" s="602"/>
      <c r="AF61" s="602"/>
      <c r="AG61" s="602"/>
      <c r="AH61" s="602"/>
      <c r="AI61" s="602"/>
      <c r="AJ61" s="602"/>
      <c r="AK61" s="602"/>
    </row>
    <row r="62" spans="1:37" s="635" customFormat="1" ht="17.25" customHeight="1">
      <c r="A62" s="643" t="s">
        <v>1551</v>
      </c>
      <c r="B62" s="678" t="s">
        <v>1149</v>
      </c>
      <c r="C62" s="638">
        <v>45593.539583333331</v>
      </c>
      <c r="D62" s="638">
        <v>45593.690972222219</v>
      </c>
      <c r="E62" s="806">
        <v>0.15138888888759539</v>
      </c>
      <c r="F62" s="640" t="s">
        <v>1522</v>
      </c>
      <c r="G62" s="637" t="s">
        <v>1576</v>
      </c>
      <c r="H62" s="640">
        <v>0</v>
      </c>
      <c r="I62" s="788">
        <v>0</v>
      </c>
      <c r="J62" s="642" t="s">
        <v>1119</v>
      </c>
      <c r="K62" s="785"/>
      <c r="L62" s="602"/>
      <c r="M62" s="602"/>
      <c r="N62" s="602"/>
      <c r="O62" s="602"/>
      <c r="P62" s="602"/>
      <c r="Q62" s="602"/>
      <c r="R62" s="602"/>
      <c r="S62" s="602"/>
      <c r="T62" s="681"/>
    </row>
    <row r="63" spans="1:37" s="635" customFormat="1" ht="17.25" customHeight="1">
      <c r="A63" s="643" t="s">
        <v>1551</v>
      </c>
      <c r="B63" s="678" t="s">
        <v>1243</v>
      </c>
      <c r="C63" s="638">
        <v>45593.654861111114</v>
      </c>
      <c r="D63" s="638">
        <v>45593.681250000001</v>
      </c>
      <c r="E63" s="806">
        <v>2.6388888887595385E-2</v>
      </c>
      <c r="F63" s="640" t="s">
        <v>1522</v>
      </c>
      <c r="G63" s="637" t="s">
        <v>1577</v>
      </c>
      <c r="H63" s="774">
        <v>25</v>
      </c>
      <c r="I63" s="641">
        <v>15.833333332557231</v>
      </c>
      <c r="J63" s="776" t="s">
        <v>1127</v>
      </c>
      <c r="K63" s="785"/>
      <c r="L63" s="602"/>
      <c r="M63" s="602"/>
      <c r="N63" s="602"/>
      <c r="O63" s="602"/>
      <c r="P63" s="602"/>
      <c r="Q63" s="602"/>
      <c r="R63" s="602"/>
      <c r="S63" s="602"/>
      <c r="T63" s="681"/>
    </row>
    <row r="64" spans="1:37" s="635" customFormat="1" ht="17.25" customHeight="1">
      <c r="A64" s="643" t="s">
        <v>1551</v>
      </c>
      <c r="B64" s="678" t="s">
        <v>1578</v>
      </c>
      <c r="C64" s="638">
        <v>45593.692361111112</v>
      </c>
      <c r="D64" s="638">
        <v>45593.736111111109</v>
      </c>
      <c r="E64" s="806">
        <v>4.3749999997089617E-2</v>
      </c>
      <c r="F64" s="640" t="s">
        <v>1522</v>
      </c>
      <c r="G64" s="637" t="s">
        <v>1577</v>
      </c>
      <c r="H64" s="640">
        <v>0</v>
      </c>
      <c r="I64" s="788">
        <v>0</v>
      </c>
      <c r="J64" s="642" t="s">
        <v>1119</v>
      </c>
      <c r="K64" s="785"/>
      <c r="L64" s="602"/>
      <c r="M64" s="602"/>
      <c r="N64" s="602"/>
      <c r="O64" s="602"/>
      <c r="P64" s="602"/>
      <c r="Q64" s="602"/>
      <c r="R64" s="602"/>
      <c r="S64" s="602"/>
      <c r="T64" s="681"/>
    </row>
    <row r="65" spans="1:37" s="685" customFormat="1" ht="17.25" customHeight="1">
      <c r="A65" s="643" t="s">
        <v>1128</v>
      </c>
      <c r="B65" s="678" t="s">
        <v>1579</v>
      </c>
      <c r="C65" s="638">
        <v>45594.388888888891</v>
      </c>
      <c r="D65" s="638">
        <v>45594.675000000003</v>
      </c>
      <c r="E65" s="806">
        <v>0.28611111111240461</v>
      </c>
      <c r="F65" s="640" t="s">
        <v>1522</v>
      </c>
      <c r="G65" s="637" t="s">
        <v>1576</v>
      </c>
      <c r="H65" s="640">
        <v>0</v>
      </c>
      <c r="I65" s="788">
        <v>0</v>
      </c>
      <c r="J65" s="642" t="s">
        <v>1119</v>
      </c>
      <c r="K65" s="785"/>
      <c r="L65" s="602"/>
      <c r="M65" s="602"/>
      <c r="N65" s="602"/>
      <c r="O65" s="602"/>
      <c r="P65" s="602"/>
      <c r="Q65" s="602"/>
      <c r="R65" s="602"/>
      <c r="S65" s="602"/>
      <c r="T65" s="602"/>
      <c r="U65" s="602"/>
      <c r="V65" s="602"/>
      <c r="W65" s="602"/>
      <c r="X65" s="602"/>
      <c r="Y65" s="602"/>
      <c r="Z65" s="602"/>
      <c r="AA65" s="602"/>
      <c r="AB65" s="602"/>
      <c r="AC65" s="602"/>
      <c r="AD65" s="602"/>
      <c r="AE65" s="602"/>
      <c r="AF65" s="602"/>
      <c r="AG65" s="602"/>
      <c r="AH65" s="602"/>
      <c r="AI65" s="602"/>
      <c r="AJ65" s="602"/>
      <c r="AK65" s="602"/>
    </row>
    <row r="66" spans="1:37" s="685" customFormat="1" ht="17.25" customHeight="1">
      <c r="A66" s="643" t="s">
        <v>1524</v>
      </c>
      <c r="B66" s="678" t="s">
        <v>1580</v>
      </c>
      <c r="C66" s="638">
        <v>45595.326388888891</v>
      </c>
      <c r="D66" s="638">
        <v>45595.450694444444</v>
      </c>
      <c r="E66" s="861">
        <v>0.12430555555329192</v>
      </c>
      <c r="F66" s="640" t="s">
        <v>1522</v>
      </c>
      <c r="G66" s="637" t="s">
        <v>1541</v>
      </c>
      <c r="H66" s="640">
        <v>0</v>
      </c>
      <c r="I66" s="788">
        <v>0</v>
      </c>
      <c r="J66" s="642" t="s">
        <v>1119</v>
      </c>
      <c r="K66" s="785"/>
      <c r="L66" s="602"/>
      <c r="M66" s="602"/>
      <c r="N66" s="602"/>
      <c r="O66" s="602"/>
      <c r="P66" s="602"/>
      <c r="Q66" s="602"/>
      <c r="R66" s="602"/>
      <c r="S66" s="602"/>
      <c r="T66" s="602"/>
      <c r="U66" s="602"/>
      <c r="V66" s="602"/>
      <c r="W66" s="602"/>
      <c r="X66" s="602"/>
      <c r="Y66" s="602"/>
      <c r="Z66" s="602"/>
      <c r="AA66" s="602"/>
      <c r="AB66" s="602"/>
      <c r="AC66" s="602"/>
      <c r="AD66" s="602"/>
      <c r="AE66" s="602"/>
      <c r="AF66" s="602"/>
      <c r="AG66" s="602"/>
      <c r="AH66" s="602"/>
      <c r="AI66" s="602"/>
      <c r="AJ66" s="602"/>
      <c r="AK66" s="602"/>
    </row>
    <row r="67" spans="1:37" s="685" customFormat="1" ht="17.25" customHeight="1">
      <c r="A67" s="643" t="s">
        <v>307</v>
      </c>
      <c r="B67" s="678" t="s">
        <v>1569</v>
      </c>
      <c r="C67" s="638">
        <v>45595.425000000003</v>
      </c>
      <c r="D67" s="638">
        <v>45595.722222222219</v>
      </c>
      <c r="E67" s="806">
        <v>0.29722222221607808</v>
      </c>
      <c r="F67" s="640" t="s">
        <v>1522</v>
      </c>
      <c r="G67" s="637" t="s">
        <v>1576</v>
      </c>
      <c r="H67" s="640">
        <v>0</v>
      </c>
      <c r="I67" s="788">
        <v>0</v>
      </c>
      <c r="J67" s="642" t="s">
        <v>1119</v>
      </c>
      <c r="K67" s="785"/>
      <c r="L67" s="602"/>
      <c r="M67" s="602"/>
      <c r="N67" s="602"/>
      <c r="O67" s="602"/>
      <c r="P67" s="602"/>
      <c r="Q67" s="602"/>
      <c r="R67" s="602"/>
      <c r="S67" s="602"/>
      <c r="T67" s="602"/>
      <c r="U67" s="602"/>
      <c r="V67" s="602"/>
      <c r="W67" s="602"/>
      <c r="X67" s="602"/>
      <c r="Y67" s="602"/>
      <c r="Z67" s="602"/>
      <c r="AA67" s="602"/>
      <c r="AB67" s="602"/>
      <c r="AC67" s="602"/>
      <c r="AD67" s="602"/>
      <c r="AE67" s="602"/>
      <c r="AF67" s="602"/>
      <c r="AG67" s="602"/>
      <c r="AH67" s="602"/>
      <c r="AI67" s="602"/>
      <c r="AJ67" s="602"/>
      <c r="AK67" s="602"/>
    </row>
    <row r="68" spans="1:37" s="685" customFormat="1" ht="17.25" customHeight="1" thickBot="1">
      <c r="A68" s="694" t="s">
        <v>307</v>
      </c>
      <c r="B68" s="864" t="s">
        <v>1569</v>
      </c>
      <c r="C68" s="649">
        <v>45595.368055555555</v>
      </c>
      <c r="D68" s="649">
        <v>45595.698611111111</v>
      </c>
      <c r="E68" s="865">
        <v>0.33055555555620231</v>
      </c>
      <c r="F68" s="652" t="s">
        <v>1522</v>
      </c>
      <c r="G68" s="648" t="s">
        <v>1576</v>
      </c>
      <c r="H68" s="652">
        <v>0</v>
      </c>
      <c r="I68" s="866">
        <v>0</v>
      </c>
      <c r="J68" s="654" t="s">
        <v>1119</v>
      </c>
      <c r="K68" s="785"/>
      <c r="L68" s="602"/>
      <c r="M68" s="602"/>
      <c r="N68" s="602"/>
      <c r="O68" s="602"/>
      <c r="P68" s="602"/>
      <c r="Q68" s="602"/>
      <c r="R68" s="602"/>
      <c r="S68" s="602"/>
      <c r="T68" s="602"/>
      <c r="U68" s="602"/>
      <c r="V68" s="602"/>
      <c r="W68" s="602"/>
      <c r="X68" s="602"/>
      <c r="Y68" s="602"/>
      <c r="Z68" s="602"/>
      <c r="AA68" s="602"/>
      <c r="AB68" s="602"/>
      <c r="AC68" s="602"/>
      <c r="AD68" s="602"/>
      <c r="AE68" s="602"/>
      <c r="AF68" s="602"/>
      <c r="AG68" s="602"/>
      <c r="AH68" s="602"/>
      <c r="AI68" s="602"/>
      <c r="AJ68" s="602"/>
      <c r="AK68" s="602"/>
    </row>
    <row r="69" spans="1:37" ht="17.25" customHeight="1">
      <c r="A69" s="867"/>
      <c r="B69" s="868"/>
      <c r="C69" s="869"/>
      <c r="D69" s="819" t="s">
        <v>1159</v>
      </c>
      <c r="E69" s="820">
        <v>10.84513888892252</v>
      </c>
      <c r="F69" s="870"/>
      <c r="G69" s="871" t="s">
        <v>1160</v>
      </c>
      <c r="H69" s="823"/>
      <c r="I69" s="872">
        <v>301.31666666729143</v>
      </c>
      <c r="J69" s="873"/>
      <c r="K69" s="785"/>
    </row>
    <row r="70" spans="1:37" ht="17.25" customHeight="1" thickBot="1">
      <c r="A70" s="874" t="s">
        <v>1161</v>
      </c>
      <c r="B70" s="875"/>
      <c r="C70" s="876"/>
      <c r="D70" s="819"/>
      <c r="E70" s="877"/>
      <c r="F70" s="878"/>
      <c r="G70" s="827"/>
      <c r="H70" s="878"/>
      <c r="I70" s="879"/>
      <c r="J70" s="880"/>
      <c r="K70" s="785"/>
    </row>
    <row r="71" spans="1:37" ht="17.25" customHeight="1">
      <c r="A71" s="881" t="s">
        <v>395</v>
      </c>
      <c r="B71" s="624" t="s">
        <v>1581</v>
      </c>
      <c r="C71" s="674">
        <v>45570.362500000003</v>
      </c>
      <c r="D71" s="674">
        <v>45570.645138888889</v>
      </c>
      <c r="E71" s="859">
        <v>0.28263888888614019</v>
      </c>
      <c r="F71" s="627" t="s">
        <v>1522</v>
      </c>
      <c r="G71" s="703" t="s">
        <v>1582</v>
      </c>
      <c r="H71" s="627">
        <v>0</v>
      </c>
      <c r="I71" s="882">
        <v>0</v>
      </c>
      <c r="J71" s="629" t="s">
        <v>1119</v>
      </c>
      <c r="K71" s="785"/>
    </row>
    <row r="72" spans="1:37" ht="17.25" customHeight="1">
      <c r="A72" s="643" t="s">
        <v>1176</v>
      </c>
      <c r="B72" s="635" t="s">
        <v>1143</v>
      </c>
      <c r="C72" s="676">
        <v>45571.365972222222</v>
      </c>
      <c r="D72" s="676">
        <v>45571.418749999997</v>
      </c>
      <c r="E72" s="861">
        <v>5.2777777775190771E-2</v>
      </c>
      <c r="F72" s="640" t="s">
        <v>1522</v>
      </c>
      <c r="G72" s="637" t="s">
        <v>1583</v>
      </c>
      <c r="H72" s="774">
        <v>40</v>
      </c>
      <c r="I72" s="641">
        <v>50.66666666418314</v>
      </c>
      <c r="J72" s="776" t="s">
        <v>1127</v>
      </c>
      <c r="K72" s="785"/>
    </row>
    <row r="73" spans="1:37" ht="17.25" customHeight="1">
      <c r="A73" s="643" t="s">
        <v>395</v>
      </c>
      <c r="B73" s="635" t="s">
        <v>748</v>
      </c>
      <c r="C73" s="676">
        <v>45578.305555555555</v>
      </c>
      <c r="D73" s="676">
        <v>45578.388888888891</v>
      </c>
      <c r="E73" s="861">
        <v>8.3333333335758653E-2</v>
      </c>
      <c r="F73" s="640" t="s">
        <v>1522</v>
      </c>
      <c r="G73" s="635" t="s">
        <v>1584</v>
      </c>
      <c r="H73" s="640">
        <v>0</v>
      </c>
      <c r="I73" s="788">
        <v>0</v>
      </c>
      <c r="J73" s="642" t="s">
        <v>1119</v>
      </c>
      <c r="K73" s="785"/>
    </row>
    <row r="74" spans="1:37" ht="17.25" customHeight="1">
      <c r="A74" s="643" t="s">
        <v>1186</v>
      </c>
      <c r="B74" s="644" t="s">
        <v>1585</v>
      </c>
      <c r="C74" s="676">
        <v>45579.478472222225</v>
      </c>
      <c r="D74" s="676">
        <v>45579.48333333333</v>
      </c>
      <c r="E74" s="861">
        <v>4.8611111051286571E-3</v>
      </c>
      <c r="F74" s="640" t="s">
        <v>1522</v>
      </c>
      <c r="G74" s="637" t="s">
        <v>1541</v>
      </c>
      <c r="H74" s="640">
        <v>0</v>
      </c>
      <c r="I74" s="788">
        <v>0</v>
      </c>
      <c r="J74" s="642" t="s">
        <v>1119</v>
      </c>
      <c r="K74" s="785"/>
    </row>
    <row r="75" spans="1:37" ht="17.25" customHeight="1">
      <c r="A75" s="643" t="s">
        <v>362</v>
      </c>
      <c r="B75" s="644" t="s">
        <v>1586</v>
      </c>
      <c r="C75" s="676">
        <v>45579.693055555559</v>
      </c>
      <c r="D75" s="676">
        <v>45579.822916666664</v>
      </c>
      <c r="E75" s="861">
        <v>0.12986111110512866</v>
      </c>
      <c r="F75" s="640" t="s">
        <v>1522</v>
      </c>
      <c r="G75" s="637" t="s">
        <v>1541</v>
      </c>
      <c r="H75" s="640">
        <v>0</v>
      </c>
      <c r="I75" s="788">
        <v>0</v>
      </c>
      <c r="J75" s="642" t="s">
        <v>1119</v>
      </c>
      <c r="K75" s="785"/>
    </row>
    <row r="76" spans="1:37" ht="17.25" customHeight="1">
      <c r="A76" s="643" t="s">
        <v>395</v>
      </c>
      <c r="B76" s="637" t="s">
        <v>1587</v>
      </c>
      <c r="C76" s="676">
        <v>45581.496527777781</v>
      </c>
      <c r="D76" s="676">
        <v>45581.711805555555</v>
      </c>
      <c r="E76" s="861">
        <v>0.21527777777373558</v>
      </c>
      <c r="F76" s="640" t="s">
        <v>1522</v>
      </c>
      <c r="G76" s="637" t="s">
        <v>1549</v>
      </c>
      <c r="H76" s="640">
        <v>0</v>
      </c>
      <c r="I76" s="788">
        <v>0</v>
      </c>
      <c r="J76" s="642" t="s">
        <v>1119</v>
      </c>
      <c r="K76" s="785"/>
    </row>
    <row r="77" spans="1:37" ht="17.25" customHeight="1">
      <c r="A77" s="643" t="s">
        <v>395</v>
      </c>
      <c r="B77" s="637" t="s">
        <v>1588</v>
      </c>
      <c r="C77" s="676">
        <v>45582.518750000003</v>
      </c>
      <c r="D77" s="676">
        <v>45582.838194444441</v>
      </c>
      <c r="E77" s="861">
        <v>0.31944444443797693</v>
      </c>
      <c r="F77" s="640" t="s">
        <v>1522</v>
      </c>
      <c r="G77" s="637" t="s">
        <v>1549</v>
      </c>
      <c r="H77" s="640">
        <v>0</v>
      </c>
      <c r="I77" s="788">
        <v>0</v>
      </c>
      <c r="J77" s="642" t="s">
        <v>1119</v>
      </c>
      <c r="K77" s="785"/>
    </row>
    <row r="78" spans="1:37" ht="17.25" customHeight="1">
      <c r="A78" s="643" t="s">
        <v>395</v>
      </c>
      <c r="B78" s="637" t="s">
        <v>1589</v>
      </c>
      <c r="C78" s="676">
        <v>45583.182638888888</v>
      </c>
      <c r="D78" s="676">
        <v>45583.442361111112</v>
      </c>
      <c r="E78" s="861">
        <v>0.25972222222480923</v>
      </c>
      <c r="F78" s="640" t="s">
        <v>1522</v>
      </c>
      <c r="G78" s="637" t="s">
        <v>1549</v>
      </c>
      <c r="H78" s="640">
        <v>0</v>
      </c>
      <c r="I78" s="788">
        <v>0</v>
      </c>
      <c r="J78" s="642" t="s">
        <v>1119</v>
      </c>
      <c r="K78" s="785"/>
    </row>
    <row r="79" spans="1:37" ht="17.25" customHeight="1">
      <c r="A79" s="643" t="s">
        <v>1176</v>
      </c>
      <c r="B79" s="637" t="s">
        <v>1141</v>
      </c>
      <c r="C79" s="676">
        <v>45587.378472222219</v>
      </c>
      <c r="D79" s="676">
        <v>45587.913888888892</v>
      </c>
      <c r="E79" s="861">
        <v>0.5354166666729725</v>
      </c>
      <c r="F79" s="640" t="s">
        <v>1522</v>
      </c>
      <c r="G79" s="637" t="s">
        <v>1590</v>
      </c>
      <c r="H79" s="640">
        <v>0</v>
      </c>
      <c r="I79" s="788">
        <v>0</v>
      </c>
      <c r="J79" s="642" t="s">
        <v>1119</v>
      </c>
      <c r="K79" s="785"/>
    </row>
    <row r="80" spans="1:37" ht="17.25" customHeight="1">
      <c r="A80" s="643" t="s">
        <v>395</v>
      </c>
      <c r="B80" s="637" t="s">
        <v>748</v>
      </c>
      <c r="C80" s="676">
        <v>45590.13958333333</v>
      </c>
      <c r="D80" s="676">
        <v>45590.525694444441</v>
      </c>
      <c r="E80" s="861">
        <v>0.38611111111094942</v>
      </c>
      <c r="F80" s="640" t="s">
        <v>1522</v>
      </c>
      <c r="G80" s="637" t="s">
        <v>1549</v>
      </c>
      <c r="H80" s="640">
        <v>0</v>
      </c>
      <c r="I80" s="788">
        <v>0</v>
      </c>
      <c r="J80" s="642" t="s">
        <v>1119</v>
      </c>
      <c r="K80" s="785"/>
    </row>
    <row r="81" spans="1:37" ht="17.25" customHeight="1">
      <c r="A81" s="643" t="s">
        <v>1176</v>
      </c>
      <c r="B81" s="637" t="s">
        <v>1591</v>
      </c>
      <c r="C81" s="676">
        <v>45590.378472222219</v>
      </c>
      <c r="D81" s="676">
        <v>45590.451388888891</v>
      </c>
      <c r="E81" s="861">
        <v>7.2916666671517305E-2</v>
      </c>
      <c r="F81" s="640" t="s">
        <v>1522</v>
      </c>
      <c r="G81" s="637" t="s">
        <v>1583</v>
      </c>
      <c r="H81" s="774">
        <v>24</v>
      </c>
      <c r="I81" s="641">
        <v>42.000000002793968</v>
      </c>
      <c r="J81" s="776" t="s">
        <v>1127</v>
      </c>
      <c r="K81" s="785"/>
    </row>
    <row r="82" spans="1:37" ht="17.25" customHeight="1">
      <c r="A82" s="643" t="s">
        <v>395</v>
      </c>
      <c r="B82" s="646" t="s">
        <v>1592</v>
      </c>
      <c r="C82" s="676">
        <v>45591.129166666666</v>
      </c>
      <c r="D82" s="676">
        <v>45591.28125</v>
      </c>
      <c r="E82" s="861">
        <v>0.15208333333430346</v>
      </c>
      <c r="F82" s="640" t="s">
        <v>1522</v>
      </c>
      <c r="G82" s="637" t="s">
        <v>1549</v>
      </c>
      <c r="H82" s="640">
        <v>0</v>
      </c>
      <c r="I82" s="788">
        <v>0</v>
      </c>
      <c r="J82" s="642" t="s">
        <v>1119</v>
      </c>
      <c r="K82" s="785"/>
    </row>
    <row r="83" spans="1:37" ht="17.25" customHeight="1">
      <c r="A83" s="643" t="s">
        <v>395</v>
      </c>
      <c r="B83" s="644" t="s">
        <v>1593</v>
      </c>
      <c r="C83" s="638">
        <v>45592.288194444445</v>
      </c>
      <c r="D83" s="638">
        <v>45592.288194444445</v>
      </c>
      <c r="E83" s="806">
        <v>0</v>
      </c>
      <c r="F83" s="640" t="s">
        <v>1522</v>
      </c>
      <c r="G83" s="637" t="s">
        <v>1576</v>
      </c>
      <c r="H83" s="640">
        <v>0</v>
      </c>
      <c r="I83" s="788">
        <v>0</v>
      </c>
      <c r="J83" s="642" t="s">
        <v>1119</v>
      </c>
      <c r="K83" s="785"/>
    </row>
    <row r="84" spans="1:37" ht="17.25" customHeight="1">
      <c r="A84" s="643" t="s">
        <v>395</v>
      </c>
      <c r="B84" s="635" t="s">
        <v>1594</v>
      </c>
      <c r="C84" s="638">
        <v>45593.29583333333</v>
      </c>
      <c r="D84" s="638">
        <v>45593.29583333333</v>
      </c>
      <c r="E84" s="806">
        <v>0</v>
      </c>
      <c r="F84" s="640" t="s">
        <v>1522</v>
      </c>
      <c r="G84" s="637" t="s">
        <v>1576</v>
      </c>
      <c r="H84" s="640">
        <v>0</v>
      </c>
      <c r="I84" s="788">
        <v>0</v>
      </c>
      <c r="J84" s="642" t="s">
        <v>1119</v>
      </c>
      <c r="K84" s="785"/>
    </row>
    <row r="85" spans="1:37" ht="17.25" customHeight="1">
      <c r="A85" s="643" t="s">
        <v>1176</v>
      </c>
      <c r="B85" s="635" t="s">
        <v>1595</v>
      </c>
      <c r="C85" s="638">
        <v>45594.349305555559</v>
      </c>
      <c r="D85" s="638">
        <v>45594.611111111109</v>
      </c>
      <c r="E85" s="861">
        <v>0.26180555555038154</v>
      </c>
      <c r="F85" s="640" t="s">
        <v>1522</v>
      </c>
      <c r="G85" s="637" t="s">
        <v>1541</v>
      </c>
      <c r="H85" s="774">
        <v>45</v>
      </c>
      <c r="I85" s="641">
        <v>282.74999999441206</v>
      </c>
      <c r="J85" s="776" t="s">
        <v>1127</v>
      </c>
      <c r="K85" s="785"/>
    </row>
    <row r="86" spans="1:37" ht="17.25" customHeight="1">
      <c r="A86" s="636" t="s">
        <v>1620</v>
      </c>
      <c r="B86" s="635" t="s">
        <v>1621</v>
      </c>
      <c r="C86" s="676">
        <v>45594.67083333333</v>
      </c>
      <c r="D86" s="676">
        <v>45594.761111111111</v>
      </c>
      <c r="E86" s="806">
        <v>9.0277777781011537E-2</v>
      </c>
      <c r="F86" s="640" t="s">
        <v>1522</v>
      </c>
      <c r="G86" s="637" t="s">
        <v>1549</v>
      </c>
      <c r="H86" s="640">
        <v>0</v>
      </c>
      <c r="I86" s="788">
        <v>0</v>
      </c>
      <c r="J86" s="808" t="s">
        <v>1119</v>
      </c>
      <c r="K86" s="785"/>
      <c r="L86" s="894"/>
    </row>
    <row r="87" spans="1:37" ht="17.25" customHeight="1">
      <c r="A87" s="636" t="s">
        <v>1620</v>
      </c>
      <c r="B87" s="635" t="s">
        <v>1622</v>
      </c>
      <c r="C87" s="676">
        <v>45595.269444444442</v>
      </c>
      <c r="D87" s="676">
        <v>45595.680555555555</v>
      </c>
      <c r="E87" s="806">
        <v>0.41111111111240461</v>
      </c>
      <c r="F87" s="640" t="s">
        <v>1522</v>
      </c>
      <c r="G87" s="637" t="s">
        <v>1549</v>
      </c>
      <c r="H87" s="640">
        <v>0</v>
      </c>
      <c r="I87" s="788">
        <v>0</v>
      </c>
      <c r="J87" s="808" t="s">
        <v>1119</v>
      </c>
      <c r="K87" s="785"/>
      <c r="L87" s="894"/>
    </row>
    <row r="88" spans="1:37" ht="17.25" customHeight="1">
      <c r="A88" s="884"/>
      <c r="B88" s="885"/>
      <c r="C88" s="886"/>
      <c r="D88" s="819" t="s">
        <v>1159</v>
      </c>
      <c r="E88" s="820">
        <v>3.257638888877409</v>
      </c>
      <c r="F88" s="887"/>
      <c r="G88" s="871" t="s">
        <v>1160</v>
      </c>
      <c r="H88" s="887"/>
      <c r="I88" s="872">
        <v>375.41666666138917</v>
      </c>
      <c r="J88" s="888"/>
      <c r="K88" s="785"/>
    </row>
    <row r="89" spans="1:37" ht="17.25" customHeight="1" thickBot="1">
      <c r="A89" s="762" t="s">
        <v>1596</v>
      </c>
      <c r="B89" s="889"/>
      <c r="C89" s="836"/>
      <c r="D89" s="836"/>
      <c r="E89" s="890"/>
      <c r="F89" s="836"/>
      <c r="G89" s="891"/>
      <c r="H89" s="839"/>
      <c r="I89" s="839"/>
      <c r="J89" s="891"/>
      <c r="K89" s="785"/>
    </row>
    <row r="90" spans="1:37" s="895" customFormat="1" ht="17.25" customHeight="1">
      <c r="A90" s="881" t="s">
        <v>1432</v>
      </c>
      <c r="B90" s="673" t="s">
        <v>1597</v>
      </c>
      <c r="C90" s="674">
        <v>45568.326388888891</v>
      </c>
      <c r="D90" s="674">
        <v>45568.497916666667</v>
      </c>
      <c r="E90" s="859">
        <v>0.17152777777664596</v>
      </c>
      <c r="F90" s="892" t="s">
        <v>1522</v>
      </c>
      <c r="G90" s="770" t="s">
        <v>1598</v>
      </c>
      <c r="H90" s="627">
        <v>0</v>
      </c>
      <c r="I90" s="882">
        <v>0</v>
      </c>
      <c r="J90" s="893" t="s">
        <v>1119</v>
      </c>
      <c r="K90" s="785"/>
      <c r="L90" s="894"/>
      <c r="M90" s="602"/>
      <c r="N90" s="602"/>
      <c r="O90" s="602"/>
      <c r="P90" s="602"/>
      <c r="Q90" s="602"/>
      <c r="R90" s="602"/>
      <c r="S90" s="602"/>
      <c r="T90" s="602"/>
      <c r="U90" s="602"/>
      <c r="V90" s="602"/>
      <c r="W90" s="602"/>
      <c r="X90" s="602"/>
      <c r="Y90" s="602"/>
      <c r="Z90" s="602"/>
      <c r="AA90" s="602"/>
      <c r="AB90" s="602"/>
      <c r="AC90" s="602"/>
      <c r="AD90" s="602"/>
      <c r="AE90" s="602"/>
      <c r="AF90" s="602"/>
      <c r="AG90" s="602"/>
      <c r="AH90" s="602"/>
      <c r="AI90" s="602"/>
      <c r="AJ90" s="602"/>
      <c r="AK90" s="602"/>
    </row>
    <row r="91" spans="1:37" ht="17.25" customHeight="1">
      <c r="A91" s="636" t="s">
        <v>1599</v>
      </c>
      <c r="B91" s="644" t="s">
        <v>1600</v>
      </c>
      <c r="C91" s="676">
        <v>45572.432638888888</v>
      </c>
      <c r="D91" s="676">
        <v>45572.537499999999</v>
      </c>
      <c r="E91" s="861">
        <v>0.10486111111094942</v>
      </c>
      <c r="F91" s="640" t="s">
        <v>1522</v>
      </c>
      <c r="G91" s="773" t="s">
        <v>1601</v>
      </c>
      <c r="H91" s="640">
        <v>0</v>
      </c>
      <c r="I91" s="788">
        <v>0</v>
      </c>
      <c r="J91" s="642" t="s">
        <v>1119</v>
      </c>
      <c r="K91" s="785"/>
      <c r="L91" s="894"/>
    </row>
    <row r="92" spans="1:37" ht="17.25" customHeight="1">
      <c r="A92" s="643" t="s">
        <v>370</v>
      </c>
      <c r="B92" s="644" t="s">
        <v>1602</v>
      </c>
      <c r="C92" s="676">
        <v>45573.257638888892</v>
      </c>
      <c r="D92" s="676">
        <v>45573.431944444441</v>
      </c>
      <c r="E92" s="861">
        <v>0.17430555554892635</v>
      </c>
      <c r="F92" s="640" t="s">
        <v>1522</v>
      </c>
      <c r="G92" s="773" t="s">
        <v>1603</v>
      </c>
      <c r="H92" s="640">
        <v>0</v>
      </c>
      <c r="I92" s="788">
        <v>0</v>
      </c>
      <c r="J92" s="642" t="s">
        <v>1119</v>
      </c>
      <c r="K92" s="785"/>
      <c r="L92" s="894"/>
    </row>
    <row r="93" spans="1:37" ht="17.25" customHeight="1">
      <c r="A93" s="643" t="s">
        <v>370</v>
      </c>
      <c r="B93" s="644" t="s">
        <v>1604</v>
      </c>
      <c r="C93" s="676">
        <v>45574.262499999997</v>
      </c>
      <c r="D93" s="676">
        <v>45574.262499999997</v>
      </c>
      <c r="E93" s="861">
        <v>0</v>
      </c>
      <c r="F93" s="640" t="s">
        <v>1522</v>
      </c>
      <c r="G93" s="773" t="s">
        <v>1605</v>
      </c>
      <c r="H93" s="640">
        <v>0</v>
      </c>
      <c r="I93" s="788">
        <v>0</v>
      </c>
      <c r="J93" s="642" t="s">
        <v>1119</v>
      </c>
      <c r="K93" s="785"/>
      <c r="L93" s="894"/>
    </row>
    <row r="94" spans="1:37" ht="17.25" customHeight="1">
      <c r="A94" s="643" t="s">
        <v>370</v>
      </c>
      <c r="B94" s="644" t="s">
        <v>1602</v>
      </c>
      <c r="C94" s="676">
        <v>45574.262499999997</v>
      </c>
      <c r="D94" s="676">
        <v>45574.262499999997</v>
      </c>
      <c r="E94" s="861">
        <v>0</v>
      </c>
      <c r="F94" s="640" t="s">
        <v>1522</v>
      </c>
      <c r="G94" s="773" t="s">
        <v>1605</v>
      </c>
      <c r="H94" s="640">
        <v>0</v>
      </c>
      <c r="I94" s="788">
        <v>0</v>
      </c>
      <c r="J94" s="642" t="s">
        <v>1119</v>
      </c>
      <c r="K94" s="785"/>
      <c r="L94" s="894"/>
    </row>
    <row r="95" spans="1:37" ht="17.25" customHeight="1">
      <c r="A95" s="636" t="s">
        <v>1226</v>
      </c>
      <c r="B95" s="635" t="s">
        <v>1227</v>
      </c>
      <c r="C95" s="676">
        <v>45578.268750000003</v>
      </c>
      <c r="D95" s="676">
        <v>45578.343055555553</v>
      </c>
      <c r="E95" s="861">
        <v>7.4305555550381541E-2</v>
      </c>
      <c r="F95" s="640" t="s">
        <v>1522</v>
      </c>
      <c r="G95" s="637" t="s">
        <v>1606</v>
      </c>
      <c r="H95" s="640">
        <v>45</v>
      </c>
      <c r="I95" s="807">
        <v>80.249999994412065</v>
      </c>
      <c r="J95" s="896" t="s">
        <v>1127</v>
      </c>
      <c r="K95" s="785"/>
      <c r="L95" s="894"/>
    </row>
    <row r="96" spans="1:37" ht="17.25" customHeight="1">
      <c r="A96" s="643" t="s">
        <v>370</v>
      </c>
      <c r="B96" s="644" t="s">
        <v>1607</v>
      </c>
      <c r="C96" s="676">
        <v>45579.25277777778</v>
      </c>
      <c r="D96" s="676">
        <v>45579.25277777778</v>
      </c>
      <c r="E96" s="861">
        <v>0</v>
      </c>
      <c r="F96" s="640" t="s">
        <v>1522</v>
      </c>
      <c r="G96" s="773" t="s">
        <v>1603</v>
      </c>
      <c r="H96" s="640">
        <v>0</v>
      </c>
      <c r="I96" s="788">
        <v>0</v>
      </c>
      <c r="J96" s="642" t="s">
        <v>1119</v>
      </c>
      <c r="K96" s="785"/>
      <c r="L96" s="894"/>
    </row>
    <row r="97" spans="1:37" ht="17.25" customHeight="1">
      <c r="A97" s="643" t="s">
        <v>1608</v>
      </c>
      <c r="B97" s="635" t="s">
        <v>1609</v>
      </c>
      <c r="C97" s="676">
        <v>45579.294444444444</v>
      </c>
      <c r="D97" s="676">
        <v>45579.421527777777</v>
      </c>
      <c r="E97" s="861">
        <v>0.12708333333284827</v>
      </c>
      <c r="F97" s="640" t="s">
        <v>1522</v>
      </c>
      <c r="G97" s="637" t="s">
        <v>1541</v>
      </c>
      <c r="H97" s="640">
        <v>0</v>
      </c>
      <c r="I97" s="788">
        <v>0</v>
      </c>
      <c r="J97" s="642" t="s">
        <v>1119</v>
      </c>
      <c r="K97" s="785"/>
      <c r="L97" s="894"/>
    </row>
    <row r="98" spans="1:37" ht="17.25" customHeight="1">
      <c r="A98" s="643" t="s">
        <v>370</v>
      </c>
      <c r="B98" s="644" t="s">
        <v>1610</v>
      </c>
      <c r="C98" s="676">
        <v>45582.9375</v>
      </c>
      <c r="D98" s="676">
        <v>45585.688888888886</v>
      </c>
      <c r="E98" s="861">
        <v>2.7513888888861402</v>
      </c>
      <c r="F98" s="640" t="s">
        <v>1522</v>
      </c>
      <c r="G98" s="773" t="s">
        <v>1611</v>
      </c>
      <c r="H98" s="640">
        <v>0</v>
      </c>
      <c r="I98" s="788">
        <v>0</v>
      </c>
      <c r="J98" s="808" t="s">
        <v>1119</v>
      </c>
      <c r="K98" s="785"/>
      <c r="L98" s="894"/>
    </row>
    <row r="99" spans="1:37" ht="17.25" customHeight="1">
      <c r="A99" s="643" t="s">
        <v>357</v>
      </c>
      <c r="B99" s="644" t="s">
        <v>1612</v>
      </c>
      <c r="C99" s="676">
        <v>45588.37777777778</v>
      </c>
      <c r="D99" s="676">
        <v>45588.37777777778</v>
      </c>
      <c r="E99" s="806">
        <v>0</v>
      </c>
      <c r="F99" s="640" t="s">
        <v>1522</v>
      </c>
      <c r="G99" s="637" t="s">
        <v>1549</v>
      </c>
      <c r="H99" s="640">
        <v>0</v>
      </c>
      <c r="I99" s="788">
        <v>0</v>
      </c>
      <c r="J99" s="808" t="s">
        <v>1119</v>
      </c>
      <c r="K99" s="785"/>
      <c r="L99" s="894"/>
    </row>
    <row r="100" spans="1:37" s="635" customFormat="1" ht="17.25" customHeight="1">
      <c r="A100" s="643" t="s">
        <v>370</v>
      </c>
      <c r="B100" s="644" t="s">
        <v>1613</v>
      </c>
      <c r="C100" s="676">
        <v>45589.306250000001</v>
      </c>
      <c r="D100" s="676">
        <v>45589.350694444445</v>
      </c>
      <c r="E100" s="861">
        <v>4.4444444443797693E-2</v>
      </c>
      <c r="F100" s="640" t="s">
        <v>1522</v>
      </c>
      <c r="G100" s="637" t="s">
        <v>1541</v>
      </c>
      <c r="H100" s="640">
        <v>0</v>
      </c>
      <c r="I100" s="788">
        <v>0</v>
      </c>
      <c r="J100" s="808" t="s">
        <v>1119</v>
      </c>
      <c r="K100" s="785"/>
      <c r="L100" s="894"/>
      <c r="M100" s="602"/>
      <c r="N100" s="602"/>
      <c r="O100" s="602"/>
      <c r="P100" s="602"/>
      <c r="Q100" s="602"/>
      <c r="R100" s="602"/>
      <c r="S100" s="602"/>
      <c r="T100" s="602"/>
      <c r="U100" s="602"/>
      <c r="V100" s="602"/>
      <c r="W100" s="602"/>
      <c r="X100" s="602"/>
      <c r="Y100" s="602"/>
      <c r="Z100" s="602"/>
      <c r="AA100" s="602"/>
      <c r="AB100" s="602"/>
      <c r="AC100" s="681"/>
    </row>
    <row r="101" spans="1:37" s="635" customFormat="1" ht="17.25" customHeight="1">
      <c r="A101" s="636" t="s">
        <v>1614</v>
      </c>
      <c r="B101" s="635" t="s">
        <v>1615</v>
      </c>
      <c r="C101" s="676">
        <v>45589.368055555555</v>
      </c>
      <c r="D101" s="676">
        <v>45589.405555555553</v>
      </c>
      <c r="E101" s="861">
        <v>3.7499999998544808E-2</v>
      </c>
      <c r="F101" s="640" t="s">
        <v>1522</v>
      </c>
      <c r="G101" s="773" t="s">
        <v>1603</v>
      </c>
      <c r="H101" s="640">
        <v>42</v>
      </c>
      <c r="I101" s="807">
        <v>37.799999998533167</v>
      </c>
      <c r="J101" s="896" t="s">
        <v>1127</v>
      </c>
      <c r="K101" s="785"/>
      <c r="L101" s="894"/>
      <c r="M101" s="602"/>
      <c r="N101" s="602"/>
      <c r="O101" s="602"/>
      <c r="P101" s="602"/>
      <c r="Q101" s="602"/>
      <c r="R101" s="602"/>
      <c r="S101" s="602"/>
      <c r="T101" s="602"/>
      <c r="U101" s="602"/>
      <c r="V101" s="602"/>
      <c r="W101" s="602"/>
      <c r="X101" s="602"/>
      <c r="Y101" s="602"/>
      <c r="Z101" s="602"/>
      <c r="AA101" s="602"/>
      <c r="AB101" s="602"/>
      <c r="AC101" s="681"/>
    </row>
    <row r="102" spans="1:37" s="635" customFormat="1" ht="17.25" customHeight="1">
      <c r="A102" s="636" t="s">
        <v>1236</v>
      </c>
      <c r="B102" s="635" t="s">
        <v>1616</v>
      </c>
      <c r="C102" s="676">
        <v>45589.26458333333</v>
      </c>
      <c r="D102" s="676">
        <v>45589.26458333333</v>
      </c>
      <c r="E102" s="806">
        <v>0</v>
      </c>
      <c r="F102" s="640" t="s">
        <v>1522</v>
      </c>
      <c r="G102" s="637" t="s">
        <v>1549</v>
      </c>
      <c r="H102" s="640">
        <v>0</v>
      </c>
      <c r="I102" s="788">
        <v>0</v>
      </c>
      <c r="J102" s="808" t="s">
        <v>1119</v>
      </c>
      <c r="K102" s="785"/>
      <c r="L102" s="894"/>
      <c r="M102" s="602"/>
      <c r="N102" s="602"/>
      <c r="O102" s="602"/>
      <c r="P102" s="602"/>
      <c r="Q102" s="602"/>
      <c r="R102" s="602"/>
      <c r="S102" s="602"/>
      <c r="T102" s="602"/>
      <c r="U102" s="602"/>
      <c r="V102" s="602"/>
      <c r="W102" s="602"/>
      <c r="X102" s="602"/>
      <c r="Y102" s="602"/>
      <c r="Z102" s="602"/>
      <c r="AA102" s="602"/>
      <c r="AB102" s="602"/>
      <c r="AC102" s="681"/>
    </row>
    <row r="103" spans="1:37" ht="17.25" customHeight="1">
      <c r="A103" s="643" t="s">
        <v>1617</v>
      </c>
      <c r="B103" s="644" t="s">
        <v>1260</v>
      </c>
      <c r="C103" s="676">
        <v>45591.286111111112</v>
      </c>
      <c r="D103" s="676">
        <v>45591.595833333333</v>
      </c>
      <c r="E103" s="806">
        <v>0.30972222222044365</v>
      </c>
      <c r="F103" s="640" t="s">
        <v>1522</v>
      </c>
      <c r="G103" s="637" t="s">
        <v>1576</v>
      </c>
      <c r="H103" s="640">
        <v>0</v>
      </c>
      <c r="I103" s="788">
        <v>0</v>
      </c>
      <c r="J103" s="808" t="s">
        <v>1119</v>
      </c>
      <c r="K103" s="785"/>
      <c r="L103" s="894"/>
    </row>
    <row r="104" spans="1:37" ht="17.25" customHeight="1">
      <c r="A104" s="636" t="s">
        <v>1618</v>
      </c>
      <c r="B104" s="635" t="s">
        <v>1619</v>
      </c>
      <c r="C104" s="676">
        <v>45594.3125</v>
      </c>
      <c r="D104" s="676">
        <v>45594.619444444441</v>
      </c>
      <c r="E104" s="806">
        <v>0.30694444444088731</v>
      </c>
      <c r="F104" s="640" t="s">
        <v>1522</v>
      </c>
      <c r="G104" s="637" t="s">
        <v>1576</v>
      </c>
      <c r="H104" s="640">
        <v>0</v>
      </c>
      <c r="I104" s="788">
        <v>0</v>
      </c>
      <c r="J104" s="808" t="s">
        <v>1119</v>
      </c>
      <c r="K104" s="785"/>
      <c r="L104" s="894"/>
    </row>
    <row r="105" spans="1:37" ht="17.25" customHeight="1" thickBot="1">
      <c r="A105" s="647" t="s">
        <v>1618</v>
      </c>
      <c r="B105" s="682" t="s">
        <v>1623</v>
      </c>
      <c r="C105" s="683">
        <v>45595.337500000001</v>
      </c>
      <c r="D105" s="683">
        <v>45595.582638888889</v>
      </c>
      <c r="E105" s="865">
        <v>0.24513888888759539</v>
      </c>
      <c r="F105" s="652" t="s">
        <v>1522</v>
      </c>
      <c r="G105" s="648" t="s">
        <v>1576</v>
      </c>
      <c r="H105" s="652">
        <v>0</v>
      </c>
      <c r="I105" s="866">
        <v>0</v>
      </c>
      <c r="J105" s="897" t="s">
        <v>1119</v>
      </c>
      <c r="K105" s="785"/>
      <c r="L105" s="894"/>
    </row>
    <row r="106" spans="1:37" s="685" customFormat="1" ht="17.25" customHeight="1">
      <c r="A106" s="848"/>
      <c r="B106" s="898"/>
      <c r="C106" s="899"/>
      <c r="D106" s="819" t="s">
        <v>1159</v>
      </c>
      <c r="E106" s="820">
        <v>4.3472222221971606</v>
      </c>
      <c r="F106" s="870"/>
      <c r="G106" s="602"/>
      <c r="H106" s="662"/>
      <c r="I106" s="872">
        <v>118.04999999294523</v>
      </c>
      <c r="J106" s="868"/>
      <c r="K106" s="785"/>
      <c r="L106" s="602"/>
      <c r="M106" s="602"/>
      <c r="N106" s="602"/>
      <c r="O106" s="602"/>
      <c r="P106" s="602"/>
      <c r="Q106" s="602"/>
      <c r="R106" s="602"/>
      <c r="S106" s="602"/>
      <c r="T106" s="602"/>
      <c r="U106" s="602"/>
      <c r="V106" s="602"/>
      <c r="W106" s="602"/>
      <c r="X106" s="602"/>
      <c r="Y106" s="602"/>
      <c r="Z106" s="602"/>
      <c r="AA106" s="602"/>
      <c r="AB106" s="602"/>
      <c r="AC106" s="602"/>
      <c r="AD106" s="602"/>
      <c r="AE106" s="602"/>
      <c r="AF106" s="602"/>
      <c r="AG106" s="602"/>
      <c r="AH106" s="602"/>
      <c r="AI106" s="602"/>
      <c r="AJ106" s="602"/>
      <c r="AK106" s="602"/>
    </row>
    <row r="107" spans="1:37" ht="17.25" customHeight="1" thickBot="1">
      <c r="A107" s="762" t="s">
        <v>1241</v>
      </c>
      <c r="B107" s="889"/>
      <c r="C107" s="836"/>
      <c r="D107" s="836"/>
      <c r="E107" s="890"/>
      <c r="F107" s="836"/>
      <c r="G107" s="900"/>
      <c r="H107" s="839"/>
      <c r="I107" s="839"/>
      <c r="J107" s="891"/>
      <c r="K107" s="785"/>
    </row>
    <row r="108" spans="1:37" s="904" customFormat="1" ht="17.25" customHeight="1">
      <c r="A108" s="623" t="s">
        <v>1267</v>
      </c>
      <c r="B108" s="624" t="s">
        <v>1624</v>
      </c>
      <c r="C108" s="625">
        <v>45566.256944444445</v>
      </c>
      <c r="D108" s="625">
        <v>45566.341666666667</v>
      </c>
      <c r="E108" s="901">
        <v>8.4722222221898846E-2</v>
      </c>
      <c r="F108" s="892" t="s">
        <v>1522</v>
      </c>
      <c r="G108" s="624" t="s">
        <v>1541</v>
      </c>
      <c r="H108" s="627">
        <v>5</v>
      </c>
      <c r="I108" s="902">
        <v>10.166666666627862</v>
      </c>
      <c r="J108" s="893" t="s">
        <v>1127</v>
      </c>
      <c r="K108" s="903"/>
    </row>
    <row r="109" spans="1:37" s="904" customFormat="1" ht="17.25" customHeight="1">
      <c r="A109" s="636" t="s">
        <v>1450</v>
      </c>
      <c r="B109" s="637" t="s">
        <v>1625</v>
      </c>
      <c r="C109" s="638">
        <v>45566.29791666667</v>
      </c>
      <c r="D109" s="638">
        <v>45566.386805555558</v>
      </c>
      <c r="E109" s="806">
        <v>8.8888888887595385E-2</v>
      </c>
      <c r="F109" s="640" t="s">
        <v>1522</v>
      </c>
      <c r="G109" s="773" t="s">
        <v>1626</v>
      </c>
      <c r="H109" s="640">
        <v>30</v>
      </c>
      <c r="I109" s="807">
        <v>63.999999999068677</v>
      </c>
      <c r="J109" s="896" t="s">
        <v>1127</v>
      </c>
      <c r="K109" s="903"/>
    </row>
    <row r="110" spans="1:37" s="904" customFormat="1" ht="17.25" customHeight="1">
      <c r="A110" s="636" t="s">
        <v>1254</v>
      </c>
      <c r="B110" s="637" t="s">
        <v>1261</v>
      </c>
      <c r="C110" s="638">
        <v>45566.71597222222</v>
      </c>
      <c r="D110" s="638">
        <v>45566.729166666664</v>
      </c>
      <c r="E110" s="806">
        <v>1.3194444443797693E-2</v>
      </c>
      <c r="F110" s="905" t="s">
        <v>1522</v>
      </c>
      <c r="G110" s="637" t="s">
        <v>1541</v>
      </c>
      <c r="H110" s="640">
        <v>30</v>
      </c>
      <c r="I110" s="807">
        <v>9.4999999995343387</v>
      </c>
      <c r="J110" s="896" t="s">
        <v>1127</v>
      </c>
      <c r="K110" s="903"/>
    </row>
    <row r="111" spans="1:37" s="904" customFormat="1" ht="17.25" customHeight="1">
      <c r="A111" s="636" t="s">
        <v>1627</v>
      </c>
      <c r="B111" s="637" t="s">
        <v>1628</v>
      </c>
      <c r="C111" s="676">
        <v>45567.37777777778</v>
      </c>
      <c r="D111" s="676">
        <v>45567.568055555559</v>
      </c>
      <c r="E111" s="806">
        <v>0.19027777777955635</v>
      </c>
      <c r="F111" s="905" t="s">
        <v>1522</v>
      </c>
      <c r="G111" s="637" t="s">
        <v>1541</v>
      </c>
      <c r="H111" s="640">
        <v>0</v>
      </c>
      <c r="I111" s="788">
        <v>0</v>
      </c>
      <c r="J111" s="808" t="s">
        <v>1119</v>
      </c>
      <c r="K111" s="903"/>
    </row>
    <row r="112" spans="1:37" s="904" customFormat="1" ht="17.25" customHeight="1">
      <c r="A112" s="636" t="s">
        <v>1629</v>
      </c>
      <c r="B112" s="637" t="s">
        <v>1630</v>
      </c>
      <c r="C112" s="676">
        <v>45567.602083333331</v>
      </c>
      <c r="D112" s="676">
        <v>45567.65</v>
      </c>
      <c r="E112" s="806">
        <v>4.7916666670062114E-2</v>
      </c>
      <c r="F112" s="905" t="s">
        <v>1522</v>
      </c>
      <c r="G112" s="637" t="s">
        <v>1631</v>
      </c>
      <c r="H112" s="640">
        <v>0</v>
      </c>
      <c r="I112" s="788">
        <v>0</v>
      </c>
      <c r="J112" s="808" t="s">
        <v>1119</v>
      </c>
      <c r="K112" s="903"/>
    </row>
    <row r="113" spans="1:11" s="904" customFormat="1" ht="17.25" customHeight="1">
      <c r="A113" s="636" t="s">
        <v>1629</v>
      </c>
      <c r="B113" s="637" t="s">
        <v>1632</v>
      </c>
      <c r="C113" s="676">
        <v>45567.652083333334</v>
      </c>
      <c r="D113" s="676">
        <v>45567.684027777781</v>
      </c>
      <c r="E113" s="806">
        <v>3.1944444446708076E-2</v>
      </c>
      <c r="F113" s="905" t="s">
        <v>1522</v>
      </c>
      <c r="G113" s="637" t="s">
        <v>1633</v>
      </c>
      <c r="H113" s="640">
        <v>0</v>
      </c>
      <c r="I113" s="788">
        <v>0</v>
      </c>
      <c r="J113" s="808" t="s">
        <v>1119</v>
      </c>
      <c r="K113" s="903"/>
    </row>
    <row r="114" spans="1:11" s="904" customFormat="1" ht="17.25" customHeight="1">
      <c r="A114" s="636" t="s">
        <v>1634</v>
      </c>
      <c r="B114" s="637" t="s">
        <v>1635</v>
      </c>
      <c r="C114" s="676">
        <v>45569.320833333331</v>
      </c>
      <c r="D114" s="676">
        <v>45569.320833333331</v>
      </c>
      <c r="E114" s="806">
        <v>0</v>
      </c>
      <c r="F114" s="905" t="s">
        <v>1522</v>
      </c>
      <c r="G114" s="637" t="s">
        <v>1636</v>
      </c>
      <c r="H114" s="640">
        <v>0</v>
      </c>
      <c r="I114" s="788">
        <v>0</v>
      </c>
      <c r="J114" s="808" t="s">
        <v>1119</v>
      </c>
      <c r="K114" s="903"/>
    </row>
    <row r="115" spans="1:11" s="904" customFormat="1" ht="17.25" customHeight="1">
      <c r="A115" s="643" t="s">
        <v>1637</v>
      </c>
      <c r="B115" s="637" t="s">
        <v>1638</v>
      </c>
      <c r="C115" s="676">
        <v>45572.438888888886</v>
      </c>
      <c r="D115" s="676">
        <v>45572.552777777775</v>
      </c>
      <c r="E115" s="806">
        <v>0.11388888888905058</v>
      </c>
      <c r="F115" s="905" t="s">
        <v>1522</v>
      </c>
      <c r="G115" s="637" t="s">
        <v>1639</v>
      </c>
      <c r="H115" s="640">
        <v>0</v>
      </c>
      <c r="I115" s="788">
        <v>0</v>
      </c>
      <c r="J115" s="808" t="s">
        <v>1119</v>
      </c>
      <c r="K115" s="903"/>
    </row>
    <row r="116" spans="1:11" s="904" customFormat="1" ht="17.25" customHeight="1">
      <c r="A116" s="643" t="s">
        <v>1637</v>
      </c>
      <c r="B116" s="637" t="s">
        <v>1640</v>
      </c>
      <c r="C116" s="676">
        <v>45572.563888888886</v>
      </c>
      <c r="D116" s="676">
        <v>45572.636805555558</v>
      </c>
      <c r="E116" s="806">
        <v>7.2916666671517305E-2</v>
      </c>
      <c r="F116" s="905" t="s">
        <v>1522</v>
      </c>
      <c r="G116" s="637" t="s">
        <v>1641</v>
      </c>
      <c r="H116" s="640">
        <v>0</v>
      </c>
      <c r="I116" s="788">
        <v>0</v>
      </c>
      <c r="J116" s="808" t="s">
        <v>1119</v>
      </c>
      <c r="K116" s="903"/>
    </row>
    <row r="117" spans="1:11" s="904" customFormat="1" ht="17.25" customHeight="1">
      <c r="A117" s="643" t="s">
        <v>1267</v>
      </c>
      <c r="B117" s="637" t="s">
        <v>1642</v>
      </c>
      <c r="C117" s="676">
        <v>45572.771527777775</v>
      </c>
      <c r="D117" s="676">
        <v>45572.813888888886</v>
      </c>
      <c r="E117" s="806">
        <v>4.2361111110949423E-2</v>
      </c>
      <c r="F117" s="905" t="s">
        <v>1522</v>
      </c>
      <c r="G117" s="637" t="s">
        <v>1643</v>
      </c>
      <c r="H117" s="640">
        <v>0</v>
      </c>
      <c r="I117" s="788">
        <v>0</v>
      </c>
      <c r="J117" s="808" t="s">
        <v>1119</v>
      </c>
      <c r="K117" s="903"/>
    </row>
    <row r="118" spans="1:11" s="904" customFormat="1" ht="17.25" customHeight="1">
      <c r="A118" s="636" t="s">
        <v>1245</v>
      </c>
      <c r="B118" s="637" t="s">
        <v>1644</v>
      </c>
      <c r="C118" s="676">
        <v>45573.304166666669</v>
      </c>
      <c r="D118" s="676">
        <v>45573.388888888891</v>
      </c>
      <c r="E118" s="806">
        <v>8.4722222221898846E-2</v>
      </c>
      <c r="F118" s="905" t="s">
        <v>1522</v>
      </c>
      <c r="G118" s="637" t="s">
        <v>1541</v>
      </c>
      <c r="H118" s="640">
        <v>0</v>
      </c>
      <c r="I118" s="788">
        <v>0</v>
      </c>
      <c r="J118" s="808" t="s">
        <v>1119</v>
      </c>
      <c r="K118" s="903"/>
    </row>
    <row r="119" spans="1:11" s="904" customFormat="1" ht="17.25" customHeight="1">
      <c r="A119" s="643" t="s">
        <v>1645</v>
      </c>
      <c r="B119" s="637" t="s">
        <v>1646</v>
      </c>
      <c r="C119" s="676">
        <v>45573.432638888888</v>
      </c>
      <c r="D119" s="676">
        <v>45573.455555555556</v>
      </c>
      <c r="E119" s="806">
        <v>2.2916666668606922E-2</v>
      </c>
      <c r="F119" s="905" t="s">
        <v>1522</v>
      </c>
      <c r="G119" s="637" t="s">
        <v>1647</v>
      </c>
      <c r="H119" s="640">
        <v>0</v>
      </c>
      <c r="I119" s="788">
        <v>0</v>
      </c>
      <c r="J119" s="808" t="s">
        <v>1119</v>
      </c>
      <c r="K119" s="903"/>
    </row>
    <row r="120" spans="1:11" s="904" customFormat="1" ht="17.25" customHeight="1">
      <c r="A120" s="636" t="s">
        <v>1450</v>
      </c>
      <c r="B120" s="637" t="s">
        <v>1625</v>
      </c>
      <c r="C120" s="676">
        <v>45574.295138888891</v>
      </c>
      <c r="D120" s="676">
        <v>45574.397222222222</v>
      </c>
      <c r="E120" s="806">
        <v>0.10208333333139308</v>
      </c>
      <c r="F120" s="905" t="s">
        <v>1522</v>
      </c>
      <c r="G120" s="637" t="s">
        <v>1603</v>
      </c>
      <c r="H120" s="640">
        <v>30</v>
      </c>
      <c r="I120" s="807">
        <v>73.499999998603016</v>
      </c>
      <c r="J120" s="896" t="s">
        <v>1127</v>
      </c>
      <c r="K120" s="903"/>
    </row>
    <row r="121" spans="1:11" s="904" customFormat="1" ht="17.25" customHeight="1">
      <c r="A121" s="636" t="s">
        <v>1450</v>
      </c>
      <c r="B121" s="906" t="s">
        <v>1260</v>
      </c>
      <c r="C121" s="676">
        <v>45574.445138888892</v>
      </c>
      <c r="D121" s="676">
        <v>45574.504861111112</v>
      </c>
      <c r="E121" s="806">
        <v>5.9722222220443655E-2</v>
      </c>
      <c r="F121" s="905" t="s">
        <v>1522</v>
      </c>
      <c r="G121" s="637" t="s">
        <v>1648</v>
      </c>
      <c r="H121" s="640">
        <v>0</v>
      </c>
      <c r="I121" s="788">
        <v>0</v>
      </c>
      <c r="J121" s="808" t="s">
        <v>1119</v>
      </c>
      <c r="K121" s="903"/>
    </row>
    <row r="122" spans="1:11" s="904" customFormat="1" ht="17.25" customHeight="1">
      <c r="A122" s="636" t="s">
        <v>1450</v>
      </c>
      <c r="B122" s="644" t="s">
        <v>1165</v>
      </c>
      <c r="C122" s="676">
        <v>45579.347222222219</v>
      </c>
      <c r="D122" s="676">
        <v>45579.410416666666</v>
      </c>
      <c r="E122" s="806">
        <v>6.3194444446708076E-2</v>
      </c>
      <c r="F122" s="905" t="s">
        <v>1522</v>
      </c>
      <c r="G122" s="637" t="s">
        <v>1649</v>
      </c>
      <c r="H122" s="640">
        <v>30</v>
      </c>
      <c r="I122" s="807">
        <v>45.500000001629815</v>
      </c>
      <c r="J122" s="896" t="s">
        <v>1127</v>
      </c>
      <c r="K122" s="903"/>
    </row>
    <row r="123" spans="1:11" s="904" customFormat="1" ht="17.25" customHeight="1">
      <c r="A123" s="636" t="s">
        <v>1450</v>
      </c>
      <c r="B123" s="637" t="s">
        <v>1625</v>
      </c>
      <c r="C123" s="676">
        <v>45579.347916666666</v>
      </c>
      <c r="D123" s="676">
        <v>45579.410416666666</v>
      </c>
      <c r="E123" s="806">
        <v>6.25E-2</v>
      </c>
      <c r="F123" s="905" t="s">
        <v>1522</v>
      </c>
      <c r="G123" s="637" t="s">
        <v>1541</v>
      </c>
      <c r="H123" s="640">
        <v>30</v>
      </c>
      <c r="I123" s="807">
        <v>45</v>
      </c>
      <c r="J123" s="896" t="s">
        <v>1127</v>
      </c>
      <c r="K123" s="903"/>
    </row>
    <row r="124" spans="1:11" s="904" customFormat="1" ht="17.25" customHeight="1">
      <c r="A124" s="636" t="s">
        <v>1250</v>
      </c>
      <c r="B124" s="635" t="s">
        <v>1650</v>
      </c>
      <c r="C124" s="676">
        <v>45579.68472222222</v>
      </c>
      <c r="D124" s="676">
        <v>45579.71875</v>
      </c>
      <c r="E124" s="806">
        <v>3.4027777779556345E-2</v>
      </c>
      <c r="F124" s="905" t="s">
        <v>1522</v>
      </c>
      <c r="G124" s="637" t="s">
        <v>1651</v>
      </c>
      <c r="H124" s="640">
        <v>12</v>
      </c>
      <c r="I124" s="807">
        <v>9.8000000005122274</v>
      </c>
      <c r="J124" s="896" t="s">
        <v>1127</v>
      </c>
      <c r="K124" s="903"/>
    </row>
    <row r="125" spans="1:11" s="904" customFormat="1" ht="17.25" customHeight="1">
      <c r="A125" s="636" t="s">
        <v>1627</v>
      </c>
      <c r="B125" s="646" t="s">
        <v>1652</v>
      </c>
      <c r="C125" s="676">
        <v>45581.388888888891</v>
      </c>
      <c r="D125" s="676">
        <v>45581.575694444444</v>
      </c>
      <c r="E125" s="806">
        <v>0.18680555555329192</v>
      </c>
      <c r="F125" s="905" t="s">
        <v>1522</v>
      </c>
      <c r="G125" s="637" t="s">
        <v>1653</v>
      </c>
      <c r="H125" s="640">
        <v>0</v>
      </c>
      <c r="I125" s="788">
        <v>0</v>
      </c>
      <c r="J125" s="808" t="s">
        <v>1119</v>
      </c>
      <c r="K125" s="903"/>
    </row>
    <row r="126" spans="1:11" s="904" customFormat="1" ht="17.25" customHeight="1">
      <c r="A126" s="636" t="s">
        <v>1654</v>
      </c>
      <c r="B126" s="637" t="s">
        <v>1655</v>
      </c>
      <c r="C126" s="676">
        <v>45581.723611111112</v>
      </c>
      <c r="D126" s="676">
        <v>45585.588194444441</v>
      </c>
      <c r="E126" s="806">
        <v>3.8645833333284827</v>
      </c>
      <c r="F126" s="905" t="s">
        <v>1522</v>
      </c>
      <c r="G126" s="637" t="s">
        <v>1541</v>
      </c>
      <c r="H126" s="640">
        <v>0</v>
      </c>
      <c r="I126" s="788">
        <v>0</v>
      </c>
      <c r="J126" s="808" t="s">
        <v>1119</v>
      </c>
      <c r="K126" s="903"/>
    </row>
    <row r="127" spans="1:11" s="904" customFormat="1" ht="17.25" customHeight="1">
      <c r="A127" s="636" t="s">
        <v>1656</v>
      </c>
      <c r="B127" s="637" t="s">
        <v>1657</v>
      </c>
      <c r="C127" s="676">
        <v>45582.310416666667</v>
      </c>
      <c r="D127" s="676">
        <v>45582.310416666667</v>
      </c>
      <c r="E127" s="806">
        <v>0</v>
      </c>
      <c r="F127" s="905" t="s">
        <v>1522</v>
      </c>
      <c r="G127" s="637" t="s">
        <v>1658</v>
      </c>
      <c r="H127" s="640">
        <v>10</v>
      </c>
      <c r="I127" s="807">
        <v>0</v>
      </c>
      <c r="J127" s="896" t="s">
        <v>1127</v>
      </c>
      <c r="K127" s="903"/>
    </row>
    <row r="128" spans="1:11" s="904" customFormat="1" ht="17.25" customHeight="1">
      <c r="A128" s="636" t="s">
        <v>1656</v>
      </c>
      <c r="B128" s="635" t="s">
        <v>1659</v>
      </c>
      <c r="C128" s="676">
        <v>45583.319444444445</v>
      </c>
      <c r="D128" s="676">
        <v>45583.44027777778</v>
      </c>
      <c r="E128" s="806">
        <v>0.12083333333430346</v>
      </c>
      <c r="F128" s="905" t="s">
        <v>1522</v>
      </c>
      <c r="G128" s="637" t="s">
        <v>1660</v>
      </c>
      <c r="H128" s="640">
        <v>10</v>
      </c>
      <c r="I128" s="807">
        <v>29.000000000232831</v>
      </c>
      <c r="J128" s="896" t="s">
        <v>1127</v>
      </c>
      <c r="K128" s="903"/>
    </row>
    <row r="129" spans="1:24" s="904" customFormat="1" ht="17.25" customHeight="1">
      <c r="A129" s="636" t="s">
        <v>1250</v>
      </c>
      <c r="B129" s="637" t="s">
        <v>1661</v>
      </c>
      <c r="C129" s="676">
        <v>45584.39166666667</v>
      </c>
      <c r="D129" s="676">
        <v>45584.425694444442</v>
      </c>
      <c r="E129" s="806">
        <v>3.4027777772280388E-2</v>
      </c>
      <c r="F129" s="905" t="s">
        <v>1522</v>
      </c>
      <c r="G129" s="637" t="s">
        <v>1662</v>
      </c>
      <c r="H129" s="640">
        <v>20</v>
      </c>
      <c r="I129" s="807">
        <v>16.333333330694586</v>
      </c>
      <c r="J129" s="896" t="s">
        <v>1127</v>
      </c>
      <c r="K129" s="903"/>
    </row>
    <row r="130" spans="1:24" s="646" customFormat="1" ht="17.25" customHeight="1">
      <c r="A130" s="643" t="s">
        <v>1267</v>
      </c>
      <c r="B130" s="637" t="s">
        <v>1268</v>
      </c>
      <c r="C130" s="676">
        <v>45585.275000000001</v>
      </c>
      <c r="D130" s="676">
        <v>45585.388888888891</v>
      </c>
      <c r="E130" s="806">
        <v>0.11388888888905058</v>
      </c>
      <c r="F130" s="905" t="s">
        <v>1522</v>
      </c>
      <c r="G130" s="637" t="s">
        <v>1663</v>
      </c>
      <c r="H130" s="640">
        <v>0</v>
      </c>
      <c r="I130" s="788">
        <v>0</v>
      </c>
      <c r="J130" s="808" t="s">
        <v>1119</v>
      </c>
      <c r="K130" s="903"/>
      <c r="L130" s="904"/>
      <c r="M130" s="904"/>
      <c r="N130" s="904"/>
      <c r="O130" s="904"/>
      <c r="P130" s="904"/>
      <c r="Q130" s="904"/>
      <c r="R130" s="904"/>
      <c r="S130" s="904"/>
      <c r="T130" s="904"/>
      <c r="U130" s="904"/>
      <c r="V130" s="904"/>
      <c r="W130" s="904"/>
      <c r="X130" s="907"/>
    </row>
    <row r="131" spans="1:24" s="646" customFormat="1" ht="17.25" customHeight="1">
      <c r="A131" s="643" t="s">
        <v>1267</v>
      </c>
      <c r="B131" s="637" t="s">
        <v>1664</v>
      </c>
      <c r="C131" s="676">
        <v>45588.296527777777</v>
      </c>
      <c r="D131" s="676">
        <v>45588.363194444442</v>
      </c>
      <c r="E131" s="806">
        <v>6.6666666665696539E-2</v>
      </c>
      <c r="F131" s="905" t="s">
        <v>1522</v>
      </c>
      <c r="G131" s="637" t="s">
        <v>1665</v>
      </c>
      <c r="H131" s="640">
        <v>0</v>
      </c>
      <c r="I131" s="788">
        <v>0</v>
      </c>
      <c r="J131" s="808" t="s">
        <v>1119</v>
      </c>
      <c r="K131" s="903"/>
      <c r="L131" s="904"/>
      <c r="M131" s="904"/>
      <c r="N131" s="904"/>
      <c r="O131" s="904"/>
      <c r="P131" s="904"/>
      <c r="Q131" s="904"/>
      <c r="R131" s="904"/>
      <c r="S131" s="904"/>
      <c r="T131" s="904"/>
      <c r="U131" s="904"/>
      <c r="V131" s="904"/>
      <c r="W131" s="904"/>
      <c r="X131" s="907"/>
    </row>
    <row r="132" spans="1:24" s="646" customFormat="1" ht="17.25" customHeight="1">
      <c r="A132" s="636" t="s">
        <v>1450</v>
      </c>
      <c r="B132" s="637" t="s">
        <v>1666</v>
      </c>
      <c r="C132" s="676">
        <v>45588.604166666664</v>
      </c>
      <c r="D132" s="676">
        <v>45588.737500000003</v>
      </c>
      <c r="E132" s="806">
        <v>0.13333333333866904</v>
      </c>
      <c r="F132" s="905" t="s">
        <v>1522</v>
      </c>
      <c r="G132" s="637" t="s">
        <v>1667</v>
      </c>
      <c r="H132" s="640">
        <v>20</v>
      </c>
      <c r="I132" s="807">
        <v>64.000000002561137</v>
      </c>
      <c r="J132" s="896" t="s">
        <v>1127</v>
      </c>
      <c r="K132" s="903"/>
      <c r="L132" s="904"/>
      <c r="M132" s="904"/>
      <c r="N132" s="904"/>
      <c r="O132" s="904"/>
      <c r="P132" s="904"/>
      <c r="Q132" s="904"/>
      <c r="R132" s="904"/>
      <c r="S132" s="904"/>
      <c r="T132" s="904"/>
      <c r="U132" s="904"/>
      <c r="V132" s="904"/>
      <c r="W132" s="904"/>
      <c r="X132" s="907"/>
    </row>
    <row r="133" spans="1:24" s="904" customFormat="1" ht="17.25" customHeight="1">
      <c r="A133" s="643" t="s">
        <v>1267</v>
      </c>
      <c r="B133" s="637" t="s">
        <v>1268</v>
      </c>
      <c r="C133" s="676">
        <v>45589.343055555553</v>
      </c>
      <c r="D133" s="676">
        <v>45589.42291666667</v>
      </c>
      <c r="E133" s="806">
        <v>7.9861111116770189E-2</v>
      </c>
      <c r="F133" s="640" t="s">
        <v>1522</v>
      </c>
      <c r="G133" s="637" t="s">
        <v>1668</v>
      </c>
      <c r="H133" s="640">
        <v>0</v>
      </c>
      <c r="I133" s="788">
        <v>0</v>
      </c>
      <c r="J133" s="808" t="s">
        <v>1119</v>
      </c>
      <c r="K133" s="903"/>
    </row>
    <row r="134" spans="1:24" s="904" customFormat="1" ht="17.25" customHeight="1">
      <c r="A134" s="712" t="s">
        <v>1669</v>
      </c>
      <c r="B134" s="637" t="s">
        <v>1670</v>
      </c>
      <c r="C134" s="676">
        <v>45589.378472222219</v>
      </c>
      <c r="D134" s="676">
        <v>45589.378472222219</v>
      </c>
      <c r="E134" s="806">
        <v>0</v>
      </c>
      <c r="F134" s="640" t="s">
        <v>1522</v>
      </c>
      <c r="G134" s="637" t="s">
        <v>1549</v>
      </c>
      <c r="H134" s="640">
        <v>0</v>
      </c>
      <c r="I134" s="788">
        <v>0</v>
      </c>
      <c r="J134" s="808" t="s">
        <v>1119</v>
      </c>
      <c r="K134" s="903"/>
    </row>
    <row r="135" spans="1:24" s="904" customFormat="1" ht="17.25" customHeight="1">
      <c r="A135" s="636" t="s">
        <v>1263</v>
      </c>
      <c r="B135" s="646" t="s">
        <v>1661</v>
      </c>
      <c r="C135" s="676">
        <v>45591.355555555558</v>
      </c>
      <c r="D135" s="676">
        <v>45591.457638888889</v>
      </c>
      <c r="E135" s="806">
        <v>0.10208333333139308</v>
      </c>
      <c r="F135" s="640" t="s">
        <v>1522</v>
      </c>
      <c r="G135" s="637" t="s">
        <v>1671</v>
      </c>
      <c r="H135" s="640">
        <v>22</v>
      </c>
      <c r="I135" s="807">
        <v>53.899999998975545</v>
      </c>
      <c r="J135" s="896" t="s">
        <v>1127</v>
      </c>
      <c r="K135" s="903"/>
    </row>
    <row r="136" spans="1:24" s="904" customFormat="1" ht="17.25" customHeight="1" thickBot="1">
      <c r="A136" s="647" t="s">
        <v>1672</v>
      </c>
      <c r="B136" s="682" t="s">
        <v>1673</v>
      </c>
      <c r="C136" s="683">
        <v>45593.413194444445</v>
      </c>
      <c r="D136" s="683">
        <v>45593.413194444445</v>
      </c>
      <c r="E136" s="865">
        <v>0</v>
      </c>
      <c r="F136" s="652" t="s">
        <v>1522</v>
      </c>
      <c r="G136" s="648" t="s">
        <v>1674</v>
      </c>
      <c r="H136" s="652">
        <v>0</v>
      </c>
      <c r="I136" s="866">
        <v>0</v>
      </c>
      <c r="J136" s="897" t="s">
        <v>1119</v>
      </c>
      <c r="K136" s="903"/>
    </row>
    <row r="137" spans="1:24" ht="17.25" customHeight="1">
      <c r="A137" s="908"/>
      <c r="B137" s="909"/>
      <c r="C137" s="836"/>
      <c r="D137" s="819" t="s">
        <v>1159</v>
      </c>
      <c r="E137" s="820">
        <v>5.8173611111196806</v>
      </c>
      <c r="F137" s="870"/>
      <c r="G137" s="871" t="s">
        <v>1160</v>
      </c>
      <c r="H137" s="823"/>
      <c r="I137" s="872">
        <v>420.69999999844003</v>
      </c>
      <c r="J137" s="868"/>
      <c r="K137" s="785"/>
    </row>
    <row r="138" spans="1:24" ht="17.25" customHeight="1" thickBot="1">
      <c r="A138" s="910" t="s">
        <v>1269</v>
      </c>
      <c r="B138" s="889"/>
      <c r="C138" s="764"/>
      <c r="D138" s="766"/>
      <c r="E138" s="911"/>
      <c r="F138" s="764"/>
      <c r="G138" s="765"/>
      <c r="H138" s="838"/>
      <c r="I138" s="838"/>
      <c r="J138" s="889"/>
      <c r="K138" s="785"/>
    </row>
    <row r="139" spans="1:24" ht="17.25" customHeight="1">
      <c r="A139" s="623" t="s">
        <v>1675</v>
      </c>
      <c r="B139" s="816" t="s">
        <v>1676</v>
      </c>
      <c r="C139" s="625">
        <v>45566.338194444441</v>
      </c>
      <c r="D139" s="625">
        <v>45566.756249999999</v>
      </c>
      <c r="E139" s="901">
        <v>0.4180555555576575</v>
      </c>
      <c r="F139" s="627" t="s">
        <v>1522</v>
      </c>
      <c r="G139" s="624" t="s">
        <v>1677</v>
      </c>
      <c r="H139" s="627">
        <v>0</v>
      </c>
      <c r="I139" s="882">
        <v>0</v>
      </c>
      <c r="J139" s="893" t="s">
        <v>1119</v>
      </c>
      <c r="K139" s="785"/>
    </row>
    <row r="140" spans="1:24" ht="17.25" customHeight="1">
      <c r="A140" s="636" t="s">
        <v>1276</v>
      </c>
      <c r="B140" s="637" t="s">
        <v>1678</v>
      </c>
      <c r="C140" s="638">
        <v>45566.560416666667</v>
      </c>
      <c r="D140" s="638">
        <v>45566.560416666667</v>
      </c>
      <c r="E140" s="806">
        <v>0</v>
      </c>
      <c r="F140" s="640" t="s">
        <v>1522</v>
      </c>
      <c r="G140" s="637" t="s">
        <v>1549</v>
      </c>
      <c r="H140" s="640">
        <v>0</v>
      </c>
      <c r="I140" s="788">
        <v>0</v>
      </c>
      <c r="J140" s="808" t="s">
        <v>1119</v>
      </c>
      <c r="K140" s="785"/>
    </row>
    <row r="141" spans="1:24" ht="17.25" customHeight="1">
      <c r="A141" s="636" t="s">
        <v>1675</v>
      </c>
      <c r="B141" s="635" t="s">
        <v>1679</v>
      </c>
      <c r="C141" s="638">
        <v>45567.34097222222</v>
      </c>
      <c r="D141" s="638">
        <v>45567.728472222225</v>
      </c>
      <c r="E141" s="806">
        <v>0.38750000000436557</v>
      </c>
      <c r="F141" s="640" t="s">
        <v>1522</v>
      </c>
      <c r="G141" s="637" t="s">
        <v>1680</v>
      </c>
      <c r="H141" s="640">
        <v>0</v>
      </c>
      <c r="I141" s="788">
        <v>0</v>
      </c>
      <c r="J141" s="808" t="s">
        <v>1119</v>
      </c>
      <c r="K141" s="785"/>
    </row>
    <row r="142" spans="1:24" ht="17.25" customHeight="1">
      <c r="A142" s="636" t="s">
        <v>1293</v>
      </c>
      <c r="B142" s="637" t="s">
        <v>1681</v>
      </c>
      <c r="C142" s="638">
        <v>45568.265972222223</v>
      </c>
      <c r="D142" s="638">
        <v>45568.340277777781</v>
      </c>
      <c r="E142" s="806">
        <v>7.4305555557657499E-2</v>
      </c>
      <c r="F142" s="640" t="s">
        <v>1522</v>
      </c>
      <c r="G142" s="637" t="s">
        <v>1541</v>
      </c>
      <c r="H142" s="640">
        <v>12</v>
      </c>
      <c r="I142" s="807">
        <v>21.40000000060536</v>
      </c>
      <c r="J142" s="808" t="s">
        <v>1127</v>
      </c>
      <c r="K142" s="785"/>
    </row>
    <row r="143" spans="1:24" ht="17.25" customHeight="1">
      <c r="A143" s="636" t="s">
        <v>1293</v>
      </c>
      <c r="B143" s="637" t="s">
        <v>1682</v>
      </c>
      <c r="C143" s="638">
        <v>45568.265972222223</v>
      </c>
      <c r="D143" s="638">
        <v>45568.340277777781</v>
      </c>
      <c r="E143" s="806">
        <v>7.4305555557657499E-2</v>
      </c>
      <c r="F143" s="640" t="s">
        <v>1522</v>
      </c>
      <c r="G143" s="637" t="s">
        <v>1541</v>
      </c>
      <c r="H143" s="640">
        <v>12</v>
      </c>
      <c r="I143" s="807">
        <v>21.40000000060536</v>
      </c>
      <c r="J143" s="808" t="s">
        <v>1127</v>
      </c>
      <c r="K143" s="785"/>
    </row>
    <row r="144" spans="1:24" ht="17.25" customHeight="1">
      <c r="A144" s="636" t="s">
        <v>1683</v>
      </c>
      <c r="B144" s="637" t="s">
        <v>1684</v>
      </c>
      <c r="C144" s="638">
        <v>45568.32916666667</v>
      </c>
      <c r="D144" s="638">
        <v>45568.484722222223</v>
      </c>
      <c r="E144" s="806">
        <v>0.15555555555329192</v>
      </c>
      <c r="F144" s="640" t="s">
        <v>1522</v>
      </c>
      <c r="G144" s="637" t="s">
        <v>1541</v>
      </c>
      <c r="H144" s="640">
        <v>1</v>
      </c>
      <c r="I144" s="807">
        <v>3.7333333332790062</v>
      </c>
      <c r="J144" s="808" t="s">
        <v>1127</v>
      </c>
      <c r="K144" s="785"/>
    </row>
    <row r="145" spans="1:11" ht="17.25" customHeight="1">
      <c r="A145" s="636" t="s">
        <v>1683</v>
      </c>
      <c r="B145" s="635" t="s">
        <v>1685</v>
      </c>
      <c r="C145" s="638">
        <v>45568.32916666667</v>
      </c>
      <c r="D145" s="638">
        <v>45568.484027777777</v>
      </c>
      <c r="E145" s="806">
        <v>0.15486111110658385</v>
      </c>
      <c r="F145" s="640" t="s">
        <v>1522</v>
      </c>
      <c r="G145" s="637" t="s">
        <v>1541</v>
      </c>
      <c r="H145" s="640">
        <v>1</v>
      </c>
      <c r="I145" s="807">
        <v>3.7166666665580124</v>
      </c>
      <c r="J145" s="808" t="s">
        <v>1127</v>
      </c>
      <c r="K145" s="785"/>
    </row>
    <row r="146" spans="1:11" ht="17.25" customHeight="1">
      <c r="A146" s="636" t="s">
        <v>1683</v>
      </c>
      <c r="B146" s="637" t="s">
        <v>1686</v>
      </c>
      <c r="C146" s="638">
        <v>45569.333333333336</v>
      </c>
      <c r="D146" s="638">
        <v>45569.488194444442</v>
      </c>
      <c r="E146" s="806">
        <v>0.15486111110658385</v>
      </c>
      <c r="F146" s="640" t="s">
        <v>1522</v>
      </c>
      <c r="G146" s="637" t="s">
        <v>1671</v>
      </c>
      <c r="H146" s="640">
        <v>10</v>
      </c>
      <c r="I146" s="807">
        <v>37.166666665580124</v>
      </c>
      <c r="J146" s="808" t="s">
        <v>1127</v>
      </c>
      <c r="K146" s="785"/>
    </row>
    <row r="147" spans="1:11" ht="17.25" customHeight="1">
      <c r="A147" s="636" t="s">
        <v>1683</v>
      </c>
      <c r="B147" s="637" t="s">
        <v>1687</v>
      </c>
      <c r="C147" s="638">
        <v>45569.336111111108</v>
      </c>
      <c r="D147" s="638">
        <v>45569.484722222223</v>
      </c>
      <c r="E147" s="806">
        <v>0.148611111115315</v>
      </c>
      <c r="F147" s="640" t="s">
        <v>1522</v>
      </c>
      <c r="G147" s="637" t="s">
        <v>1671</v>
      </c>
      <c r="H147" s="640">
        <v>0</v>
      </c>
      <c r="I147" s="788">
        <v>0</v>
      </c>
      <c r="J147" s="808" t="s">
        <v>1119</v>
      </c>
      <c r="K147" s="785"/>
    </row>
    <row r="148" spans="1:11" ht="17.25" customHeight="1">
      <c r="A148" s="636" t="s">
        <v>1688</v>
      </c>
      <c r="B148" s="637" t="s">
        <v>1689</v>
      </c>
      <c r="C148" s="638">
        <v>45569.366666666669</v>
      </c>
      <c r="D148" s="638">
        <v>45569.697222222225</v>
      </c>
      <c r="E148" s="806">
        <v>0.33055555555620231</v>
      </c>
      <c r="F148" s="640" t="s">
        <v>1522</v>
      </c>
      <c r="G148" s="637" t="s">
        <v>1549</v>
      </c>
      <c r="H148" s="640">
        <v>0</v>
      </c>
      <c r="I148" s="788">
        <v>0</v>
      </c>
      <c r="J148" s="808" t="s">
        <v>1119</v>
      </c>
      <c r="K148" s="785"/>
    </row>
    <row r="149" spans="1:11" ht="17.25" customHeight="1">
      <c r="A149" s="636" t="s">
        <v>1279</v>
      </c>
      <c r="B149" s="637" t="s">
        <v>1280</v>
      </c>
      <c r="C149" s="638">
        <v>45569.404166666667</v>
      </c>
      <c r="D149" s="638">
        <v>45569.448611111111</v>
      </c>
      <c r="E149" s="806">
        <v>4.4444444443797693E-2</v>
      </c>
      <c r="F149" s="640" t="s">
        <v>1522</v>
      </c>
      <c r="G149" s="637" t="s">
        <v>1690</v>
      </c>
      <c r="H149" s="640">
        <v>7</v>
      </c>
      <c r="I149" s="807">
        <v>7.4666666665580124</v>
      </c>
      <c r="J149" s="808" t="s">
        <v>1127</v>
      </c>
      <c r="K149" s="785"/>
    </row>
    <row r="150" spans="1:11" ht="17.25" customHeight="1">
      <c r="A150" s="636" t="s">
        <v>1691</v>
      </c>
      <c r="B150" s="637" t="s">
        <v>1685</v>
      </c>
      <c r="C150" s="638">
        <v>45570.333333333336</v>
      </c>
      <c r="D150" s="638">
        <v>45570.518055555556</v>
      </c>
      <c r="E150" s="806">
        <v>0.18472222222044365</v>
      </c>
      <c r="F150" s="640" t="s">
        <v>1522</v>
      </c>
      <c r="G150" s="637" t="s">
        <v>1692</v>
      </c>
      <c r="H150" s="640">
        <v>10</v>
      </c>
      <c r="I150" s="807">
        <v>44.333333332906477</v>
      </c>
      <c r="J150" s="808" t="s">
        <v>1127</v>
      </c>
      <c r="K150" s="785"/>
    </row>
    <row r="151" spans="1:11" ht="17.25" customHeight="1">
      <c r="A151" s="636" t="s">
        <v>1688</v>
      </c>
      <c r="B151" s="637" t="s">
        <v>1693</v>
      </c>
      <c r="C151" s="638">
        <v>45570.416666666664</v>
      </c>
      <c r="D151" s="638">
        <v>45570.695138888892</v>
      </c>
      <c r="E151" s="806">
        <v>0.27847222222771961</v>
      </c>
      <c r="F151" s="640" t="s">
        <v>1522</v>
      </c>
      <c r="G151" s="637" t="s">
        <v>1549</v>
      </c>
      <c r="H151" s="640">
        <v>0</v>
      </c>
      <c r="I151" s="788">
        <v>0</v>
      </c>
      <c r="J151" s="808" t="s">
        <v>1119</v>
      </c>
      <c r="K151" s="785"/>
    </row>
    <row r="152" spans="1:11" ht="17.25" customHeight="1">
      <c r="A152" s="636" t="s">
        <v>1675</v>
      </c>
      <c r="B152" s="635" t="s">
        <v>1694</v>
      </c>
      <c r="C152" s="638">
        <v>45570.447916666664</v>
      </c>
      <c r="D152" s="638">
        <v>45570.715277777781</v>
      </c>
      <c r="E152" s="806">
        <v>0.26736111111677019</v>
      </c>
      <c r="F152" s="640" t="s">
        <v>1522</v>
      </c>
      <c r="G152" s="637" t="s">
        <v>1541</v>
      </c>
      <c r="H152" s="640">
        <v>0</v>
      </c>
      <c r="I152" s="788">
        <v>0</v>
      </c>
      <c r="J152" s="808" t="s">
        <v>1119</v>
      </c>
      <c r="K152" s="785"/>
    </row>
    <row r="153" spans="1:11" ht="17.25" customHeight="1">
      <c r="A153" s="636" t="s">
        <v>1276</v>
      </c>
      <c r="B153" s="637" t="s">
        <v>1695</v>
      </c>
      <c r="C153" s="638">
        <v>45570.490277777775</v>
      </c>
      <c r="D153" s="638">
        <v>45570.490277777775</v>
      </c>
      <c r="E153" s="806">
        <v>0</v>
      </c>
      <c r="F153" s="640" t="s">
        <v>1522</v>
      </c>
      <c r="G153" s="637" t="s">
        <v>1541</v>
      </c>
      <c r="H153" s="640">
        <v>0</v>
      </c>
      <c r="I153" s="788">
        <v>0</v>
      </c>
      <c r="J153" s="808" t="s">
        <v>1119</v>
      </c>
      <c r="K153" s="785"/>
    </row>
    <row r="154" spans="1:11" ht="17.25" customHeight="1">
      <c r="A154" s="636" t="s">
        <v>1675</v>
      </c>
      <c r="B154" s="637" t="s">
        <v>1696</v>
      </c>
      <c r="C154" s="638">
        <v>45571.321527777778</v>
      </c>
      <c r="D154" s="638">
        <v>45571.909722222219</v>
      </c>
      <c r="E154" s="806">
        <v>0.58819444444088731</v>
      </c>
      <c r="F154" s="640" t="s">
        <v>1522</v>
      </c>
      <c r="G154" s="637" t="s">
        <v>1697</v>
      </c>
      <c r="H154" s="640">
        <v>0</v>
      </c>
      <c r="I154" s="788">
        <v>0</v>
      </c>
      <c r="J154" s="808" t="s">
        <v>1119</v>
      </c>
      <c r="K154" s="785"/>
    </row>
    <row r="155" spans="1:11" ht="17.25" customHeight="1">
      <c r="A155" s="636" t="s">
        <v>1698</v>
      </c>
      <c r="B155" s="637" t="s">
        <v>1699</v>
      </c>
      <c r="C155" s="638">
        <v>45571.545138888891</v>
      </c>
      <c r="D155" s="638">
        <v>45571.611111111109</v>
      </c>
      <c r="E155" s="806">
        <v>6.5972222218988463E-2</v>
      </c>
      <c r="F155" s="640" t="s">
        <v>1522</v>
      </c>
      <c r="G155" s="637" t="s">
        <v>1541</v>
      </c>
      <c r="H155" s="640">
        <v>55</v>
      </c>
      <c r="I155" s="807">
        <v>87.083333329064772</v>
      </c>
      <c r="J155" s="808" t="s">
        <v>1127</v>
      </c>
      <c r="K155" s="785"/>
    </row>
    <row r="156" spans="1:11" ht="17.25" customHeight="1">
      <c r="A156" s="636" t="s">
        <v>1279</v>
      </c>
      <c r="B156" s="637" t="s">
        <v>1700</v>
      </c>
      <c r="C156" s="638">
        <v>45571.790972222225</v>
      </c>
      <c r="D156" s="638">
        <v>45571.826388888891</v>
      </c>
      <c r="E156" s="806">
        <v>3.5416666665696539E-2</v>
      </c>
      <c r="F156" s="640" t="s">
        <v>1522</v>
      </c>
      <c r="G156" s="635" t="s">
        <v>1701</v>
      </c>
      <c r="H156" s="640">
        <v>20</v>
      </c>
      <c r="I156" s="807">
        <v>16.999999999534339</v>
      </c>
      <c r="J156" s="808" t="s">
        <v>1127</v>
      </c>
      <c r="K156" s="785"/>
    </row>
    <row r="157" spans="1:11" ht="17.25" customHeight="1">
      <c r="A157" s="636" t="s">
        <v>1293</v>
      </c>
      <c r="B157" s="637" t="s">
        <v>1702</v>
      </c>
      <c r="C157" s="638">
        <v>45573.270833333336</v>
      </c>
      <c r="D157" s="638">
        <v>45573.318055555559</v>
      </c>
      <c r="E157" s="806">
        <v>4.7222222223354038E-2</v>
      </c>
      <c r="F157" s="640" t="s">
        <v>1522</v>
      </c>
      <c r="G157" s="637" t="s">
        <v>1541</v>
      </c>
      <c r="H157" s="640">
        <v>15</v>
      </c>
      <c r="I157" s="807">
        <v>17.000000000407454</v>
      </c>
      <c r="J157" s="808" t="s">
        <v>1127</v>
      </c>
      <c r="K157" s="785"/>
    </row>
    <row r="158" spans="1:11" ht="17.25" customHeight="1">
      <c r="A158" s="636" t="s">
        <v>1675</v>
      </c>
      <c r="B158" s="635" t="s">
        <v>1703</v>
      </c>
      <c r="C158" s="638">
        <v>45573.363888888889</v>
      </c>
      <c r="D158" s="638">
        <v>45573.835416666669</v>
      </c>
      <c r="E158" s="806">
        <v>0.47152777777955635</v>
      </c>
      <c r="F158" s="640" t="s">
        <v>1522</v>
      </c>
      <c r="G158" s="637" t="s">
        <v>1535</v>
      </c>
      <c r="H158" s="640">
        <v>0</v>
      </c>
      <c r="I158" s="788">
        <v>0</v>
      </c>
      <c r="J158" s="808" t="s">
        <v>1119</v>
      </c>
      <c r="K158" s="785"/>
    </row>
    <row r="159" spans="1:11" ht="17.25" customHeight="1">
      <c r="A159" s="636" t="s">
        <v>1675</v>
      </c>
      <c r="B159" s="637" t="s">
        <v>1704</v>
      </c>
      <c r="C159" s="638">
        <v>45574.350694444445</v>
      </c>
      <c r="D159" s="638">
        <v>45574.647916666669</v>
      </c>
      <c r="E159" s="806">
        <v>0.29722222222335404</v>
      </c>
      <c r="F159" s="640" t="s">
        <v>1522</v>
      </c>
      <c r="G159" s="637" t="s">
        <v>1535</v>
      </c>
      <c r="H159" s="640">
        <v>0</v>
      </c>
      <c r="I159" s="788">
        <v>0</v>
      </c>
      <c r="J159" s="808" t="s">
        <v>1119</v>
      </c>
      <c r="K159" s="785"/>
    </row>
    <row r="160" spans="1:11" ht="17.25" customHeight="1">
      <c r="A160" s="636" t="s">
        <v>1273</v>
      </c>
      <c r="B160" s="637" t="s">
        <v>1705</v>
      </c>
      <c r="C160" s="638">
        <v>45574.381944444445</v>
      </c>
      <c r="D160" s="638">
        <v>45574.381944444445</v>
      </c>
      <c r="E160" s="806">
        <v>0</v>
      </c>
      <c r="F160" s="640" t="s">
        <v>1522</v>
      </c>
      <c r="G160" s="637" t="s">
        <v>1706</v>
      </c>
      <c r="H160" s="640">
        <v>0</v>
      </c>
      <c r="I160" s="788">
        <v>0</v>
      </c>
      <c r="J160" s="808" t="s">
        <v>1119</v>
      </c>
      <c r="K160" s="785"/>
    </row>
    <row r="161" spans="1:37" ht="17.25" customHeight="1">
      <c r="A161" s="636" t="s">
        <v>1707</v>
      </c>
      <c r="B161" s="637" t="s">
        <v>1334</v>
      </c>
      <c r="C161" s="638">
        <v>45576.253472222219</v>
      </c>
      <c r="D161" s="638">
        <v>45576.704861111109</v>
      </c>
      <c r="E161" s="806">
        <v>0.45138888889050577</v>
      </c>
      <c r="F161" s="640" t="s">
        <v>1522</v>
      </c>
      <c r="G161" s="637" t="s">
        <v>1549</v>
      </c>
      <c r="H161" s="640">
        <v>0</v>
      </c>
      <c r="I161" s="788">
        <v>0</v>
      </c>
      <c r="J161" s="808" t="s">
        <v>1119</v>
      </c>
      <c r="K161" s="785"/>
    </row>
    <row r="162" spans="1:37" ht="17.25" customHeight="1">
      <c r="A162" s="636" t="s">
        <v>1707</v>
      </c>
      <c r="B162" s="637" t="s">
        <v>1204</v>
      </c>
      <c r="C162" s="638">
        <v>45577.251388888886</v>
      </c>
      <c r="D162" s="638">
        <v>45577.705555555556</v>
      </c>
      <c r="E162" s="806">
        <v>0.45416666667006211</v>
      </c>
      <c r="F162" s="640" t="s">
        <v>1522</v>
      </c>
      <c r="G162" s="637" t="s">
        <v>1549</v>
      </c>
      <c r="H162" s="640">
        <v>0</v>
      </c>
      <c r="I162" s="788">
        <v>0</v>
      </c>
      <c r="J162" s="808" t="s">
        <v>1119</v>
      </c>
      <c r="K162" s="785"/>
    </row>
    <row r="163" spans="1:37" ht="17.25" customHeight="1">
      <c r="A163" s="636" t="s">
        <v>1707</v>
      </c>
      <c r="B163" s="637" t="s">
        <v>1204</v>
      </c>
      <c r="C163" s="638">
        <v>45579.367361111108</v>
      </c>
      <c r="D163" s="638">
        <v>45579.632638888892</v>
      </c>
      <c r="E163" s="806">
        <v>0.26527777778392192</v>
      </c>
      <c r="F163" s="640" t="s">
        <v>1522</v>
      </c>
      <c r="G163" s="637" t="s">
        <v>1708</v>
      </c>
      <c r="H163" s="640">
        <v>0</v>
      </c>
      <c r="I163" s="788">
        <v>0</v>
      </c>
      <c r="J163" s="808" t="s">
        <v>1119</v>
      </c>
      <c r="K163" s="785"/>
    </row>
    <row r="164" spans="1:37" ht="17.25" customHeight="1">
      <c r="A164" s="636" t="s">
        <v>1273</v>
      </c>
      <c r="B164" s="637" t="s">
        <v>1274</v>
      </c>
      <c r="C164" s="638">
        <v>45580.303472222222</v>
      </c>
      <c r="D164" s="638">
        <v>45580.861805555556</v>
      </c>
      <c r="E164" s="806">
        <v>0.55833333333430346</v>
      </c>
      <c r="F164" s="640" t="s">
        <v>1522</v>
      </c>
      <c r="G164" s="637" t="s">
        <v>1709</v>
      </c>
      <c r="H164" s="640">
        <v>0</v>
      </c>
      <c r="I164" s="788">
        <v>0</v>
      </c>
      <c r="J164" s="808" t="s">
        <v>1119</v>
      </c>
      <c r="K164" s="785"/>
    </row>
    <row r="165" spans="1:37" ht="17.25" customHeight="1">
      <c r="A165" s="636" t="s">
        <v>1707</v>
      </c>
      <c r="B165" s="637" t="s">
        <v>1204</v>
      </c>
      <c r="C165" s="638">
        <v>45580.338194444441</v>
      </c>
      <c r="D165" s="638">
        <v>45580.615972222222</v>
      </c>
      <c r="E165" s="806">
        <v>0.27777777778101154</v>
      </c>
      <c r="F165" s="640" t="s">
        <v>1522</v>
      </c>
      <c r="G165" s="637" t="s">
        <v>1535</v>
      </c>
      <c r="H165" s="640">
        <v>0</v>
      </c>
      <c r="I165" s="788">
        <v>0</v>
      </c>
      <c r="J165" s="808" t="s">
        <v>1119</v>
      </c>
      <c r="K165" s="785"/>
    </row>
    <row r="166" spans="1:37" ht="17.25" customHeight="1">
      <c r="A166" s="636" t="s">
        <v>324</v>
      </c>
      <c r="B166" s="637" t="s">
        <v>1710</v>
      </c>
      <c r="C166" s="638">
        <v>45580.34097222222</v>
      </c>
      <c r="D166" s="638">
        <v>45580.82916666667</v>
      </c>
      <c r="E166" s="806">
        <v>0.48819444444961846</v>
      </c>
      <c r="F166" s="640" t="s">
        <v>1522</v>
      </c>
      <c r="G166" s="637" t="s">
        <v>1535</v>
      </c>
      <c r="H166" s="640">
        <v>0</v>
      </c>
      <c r="I166" s="788">
        <v>0</v>
      </c>
      <c r="J166" s="808" t="s">
        <v>1119</v>
      </c>
      <c r="K166" s="785"/>
    </row>
    <row r="167" spans="1:37" ht="17.25" customHeight="1">
      <c r="A167" s="636" t="s">
        <v>324</v>
      </c>
      <c r="B167" s="637" t="s">
        <v>1711</v>
      </c>
      <c r="C167" s="638">
        <v>45581.331944444442</v>
      </c>
      <c r="D167" s="638">
        <v>45581.729166666664</v>
      </c>
      <c r="E167" s="806">
        <v>0.39722222222189885</v>
      </c>
      <c r="F167" s="640" t="s">
        <v>1522</v>
      </c>
      <c r="G167" s="637" t="s">
        <v>1535</v>
      </c>
      <c r="H167" s="640">
        <v>0</v>
      </c>
      <c r="I167" s="788">
        <v>0</v>
      </c>
      <c r="J167" s="808" t="s">
        <v>1119</v>
      </c>
      <c r="K167" s="785"/>
    </row>
    <row r="168" spans="1:37" ht="17.25" customHeight="1">
      <c r="A168" s="636" t="s">
        <v>1712</v>
      </c>
      <c r="B168" s="637" t="s">
        <v>1713</v>
      </c>
      <c r="C168" s="638">
        <v>45581.334722222222</v>
      </c>
      <c r="D168" s="638">
        <v>45581.696527777778</v>
      </c>
      <c r="E168" s="806">
        <v>0.36180555555620231</v>
      </c>
      <c r="F168" s="640" t="s">
        <v>1522</v>
      </c>
      <c r="G168" s="637" t="s">
        <v>1535</v>
      </c>
      <c r="H168" s="640">
        <v>0</v>
      </c>
      <c r="I168" s="788">
        <v>0</v>
      </c>
      <c r="J168" s="808" t="s">
        <v>1119</v>
      </c>
      <c r="K168" s="785"/>
    </row>
    <row r="169" spans="1:37" s="635" customFormat="1" ht="17.25" customHeight="1">
      <c r="A169" s="636" t="s">
        <v>1707</v>
      </c>
      <c r="B169" s="637" t="s">
        <v>1203</v>
      </c>
      <c r="C169" s="638">
        <v>45581.375694444447</v>
      </c>
      <c r="D169" s="638">
        <v>45581.624305555553</v>
      </c>
      <c r="E169" s="806">
        <v>0.24861111110658385</v>
      </c>
      <c r="F169" s="640" t="s">
        <v>1522</v>
      </c>
      <c r="G169" s="637" t="s">
        <v>1535</v>
      </c>
      <c r="H169" s="640">
        <v>0</v>
      </c>
      <c r="I169" s="788">
        <v>0</v>
      </c>
      <c r="J169" s="808" t="s">
        <v>1119</v>
      </c>
      <c r="K169" s="785"/>
      <c r="L169" s="602"/>
      <c r="M169" s="602"/>
      <c r="N169" s="602"/>
      <c r="O169" s="602"/>
      <c r="P169" s="602"/>
      <c r="Q169" s="602"/>
      <c r="R169" s="602"/>
      <c r="S169" s="602"/>
      <c r="T169" s="602"/>
      <c r="U169" s="602"/>
      <c r="V169" s="602"/>
      <c r="W169" s="602"/>
      <c r="X169" s="602"/>
      <c r="Y169" s="602"/>
      <c r="Z169" s="602"/>
      <c r="AA169" s="602"/>
      <c r="AB169" s="602"/>
      <c r="AC169" s="602"/>
      <c r="AD169" s="602"/>
      <c r="AE169" s="602"/>
      <c r="AF169" s="602"/>
      <c r="AG169" s="602"/>
      <c r="AH169" s="602"/>
      <c r="AI169" s="602"/>
      <c r="AJ169" s="602"/>
      <c r="AK169" s="602"/>
    </row>
    <row r="170" spans="1:37" s="635" customFormat="1" ht="17.25" customHeight="1">
      <c r="A170" s="636" t="s">
        <v>1714</v>
      </c>
      <c r="B170" s="637" t="s">
        <v>1715</v>
      </c>
      <c r="C170" s="638">
        <v>45581.530555555553</v>
      </c>
      <c r="D170" s="638">
        <v>45581.726388888892</v>
      </c>
      <c r="E170" s="806">
        <v>0.19583333333866904</v>
      </c>
      <c r="F170" s="640" t="s">
        <v>1522</v>
      </c>
      <c r="G170" s="637" t="s">
        <v>1541</v>
      </c>
      <c r="H170" s="640">
        <v>55</v>
      </c>
      <c r="I170" s="807">
        <v>258.50000000704313</v>
      </c>
      <c r="J170" s="808" t="s">
        <v>1127</v>
      </c>
      <c r="K170" s="785"/>
      <c r="L170" s="602"/>
      <c r="M170" s="602"/>
      <c r="N170" s="602"/>
      <c r="O170" s="602"/>
      <c r="P170" s="602"/>
      <c r="Q170" s="602"/>
      <c r="R170" s="602"/>
      <c r="S170" s="602"/>
      <c r="T170" s="602"/>
      <c r="U170" s="602"/>
      <c r="V170" s="602"/>
      <c r="W170" s="602"/>
      <c r="X170" s="602"/>
      <c r="Y170" s="602"/>
      <c r="Z170" s="602"/>
      <c r="AA170" s="602"/>
      <c r="AB170" s="602"/>
      <c r="AC170" s="602"/>
      <c r="AD170" s="602"/>
      <c r="AE170" s="602"/>
      <c r="AF170" s="602"/>
      <c r="AG170" s="602"/>
      <c r="AH170" s="602"/>
      <c r="AI170" s="602"/>
      <c r="AJ170" s="602"/>
      <c r="AK170" s="602"/>
    </row>
    <row r="171" spans="1:37" s="635" customFormat="1" ht="17.25" customHeight="1">
      <c r="A171" s="636" t="s">
        <v>1712</v>
      </c>
      <c r="B171" s="637" t="s">
        <v>1716</v>
      </c>
      <c r="C171" s="638">
        <v>45582.333333333336</v>
      </c>
      <c r="D171" s="638">
        <v>45582.635416666664</v>
      </c>
      <c r="E171" s="806">
        <v>0.30208333332848269</v>
      </c>
      <c r="F171" s="640" t="s">
        <v>1522</v>
      </c>
      <c r="G171" s="637" t="s">
        <v>1535</v>
      </c>
      <c r="H171" s="640">
        <v>0</v>
      </c>
      <c r="I171" s="788">
        <v>0</v>
      </c>
      <c r="J171" s="808" t="s">
        <v>1119</v>
      </c>
      <c r="K171" s="785"/>
      <c r="L171" s="602"/>
      <c r="M171" s="602"/>
      <c r="N171" s="602"/>
      <c r="O171" s="602"/>
      <c r="P171" s="602"/>
      <c r="Q171" s="602"/>
      <c r="R171" s="602"/>
      <c r="S171" s="602"/>
      <c r="T171" s="602"/>
      <c r="U171" s="602"/>
      <c r="V171" s="602"/>
      <c r="W171" s="602"/>
      <c r="X171" s="602"/>
      <c r="Y171" s="602"/>
      <c r="Z171" s="602"/>
      <c r="AA171" s="602"/>
      <c r="AB171" s="602"/>
      <c r="AC171" s="602"/>
      <c r="AD171" s="602"/>
      <c r="AE171" s="602"/>
      <c r="AF171" s="602"/>
      <c r="AG171" s="602"/>
      <c r="AH171" s="602"/>
      <c r="AI171" s="602"/>
      <c r="AJ171" s="602"/>
      <c r="AK171" s="602"/>
    </row>
    <row r="172" spans="1:37" s="635" customFormat="1" ht="17.25" customHeight="1">
      <c r="A172" s="636" t="s">
        <v>324</v>
      </c>
      <c r="B172" s="637" t="s">
        <v>1717</v>
      </c>
      <c r="C172" s="638">
        <v>45582.37222222222</v>
      </c>
      <c r="D172" s="638">
        <v>45582.683333333334</v>
      </c>
      <c r="E172" s="806">
        <v>0.31111111111385981</v>
      </c>
      <c r="F172" s="640" t="s">
        <v>1522</v>
      </c>
      <c r="G172" s="637" t="s">
        <v>1535</v>
      </c>
      <c r="H172" s="640">
        <v>0</v>
      </c>
      <c r="I172" s="788">
        <v>0</v>
      </c>
      <c r="J172" s="808" t="s">
        <v>1119</v>
      </c>
      <c r="K172" s="785"/>
      <c r="L172" s="602"/>
      <c r="M172" s="602"/>
      <c r="N172" s="602"/>
      <c r="O172" s="602"/>
      <c r="P172" s="602"/>
      <c r="Q172" s="602"/>
      <c r="R172" s="602"/>
      <c r="S172" s="602"/>
      <c r="T172" s="602"/>
      <c r="U172" s="602"/>
      <c r="V172" s="602"/>
      <c r="W172" s="602"/>
      <c r="X172" s="602"/>
      <c r="Y172" s="602"/>
      <c r="Z172" s="602"/>
      <c r="AA172" s="602"/>
      <c r="AB172" s="602"/>
      <c r="AC172" s="602"/>
      <c r="AD172" s="602"/>
      <c r="AE172" s="602"/>
      <c r="AF172" s="602"/>
      <c r="AG172" s="602"/>
      <c r="AH172" s="602"/>
      <c r="AI172" s="602"/>
      <c r="AJ172" s="602"/>
      <c r="AK172" s="602"/>
    </row>
    <row r="173" spans="1:37" s="635" customFormat="1" ht="17.25" customHeight="1">
      <c r="A173" s="636" t="s">
        <v>1707</v>
      </c>
      <c r="B173" s="637" t="s">
        <v>1203</v>
      </c>
      <c r="C173" s="638">
        <v>45582.395138888889</v>
      </c>
      <c r="D173" s="638">
        <v>45582.594444444447</v>
      </c>
      <c r="E173" s="806">
        <v>0.1993055555576575</v>
      </c>
      <c r="F173" s="640" t="s">
        <v>1522</v>
      </c>
      <c r="G173" s="637" t="s">
        <v>1535</v>
      </c>
      <c r="H173" s="640">
        <v>0</v>
      </c>
      <c r="I173" s="788">
        <v>0</v>
      </c>
      <c r="J173" s="808" t="s">
        <v>1119</v>
      </c>
      <c r="K173" s="785"/>
      <c r="L173" s="602"/>
      <c r="M173" s="602"/>
      <c r="N173" s="602"/>
      <c r="O173" s="602"/>
      <c r="P173" s="602"/>
      <c r="Q173" s="602"/>
      <c r="R173" s="602"/>
      <c r="S173" s="602"/>
      <c r="T173" s="602"/>
      <c r="U173" s="602"/>
      <c r="V173" s="602"/>
      <c r="W173" s="602"/>
      <c r="X173" s="602"/>
      <c r="Y173" s="602"/>
      <c r="Z173" s="602"/>
      <c r="AA173" s="602"/>
      <c r="AB173" s="602"/>
      <c r="AC173" s="602"/>
      <c r="AD173" s="602"/>
      <c r="AE173" s="602"/>
      <c r="AF173" s="602"/>
      <c r="AG173" s="602"/>
      <c r="AH173" s="602"/>
      <c r="AI173" s="602"/>
      <c r="AJ173" s="602"/>
      <c r="AK173" s="602"/>
    </row>
    <row r="174" spans="1:37" s="635" customFormat="1" ht="17.25" customHeight="1">
      <c r="A174" s="636" t="s">
        <v>346</v>
      </c>
      <c r="B174" s="637" t="s">
        <v>1685</v>
      </c>
      <c r="C174" s="638">
        <v>45584.34097222222</v>
      </c>
      <c r="D174" s="638">
        <v>45584.711805555555</v>
      </c>
      <c r="E174" s="806">
        <v>0.37083333333430346</v>
      </c>
      <c r="F174" s="640" t="s">
        <v>1522</v>
      </c>
      <c r="G174" s="637" t="s">
        <v>1535</v>
      </c>
      <c r="H174" s="640">
        <v>0</v>
      </c>
      <c r="I174" s="788">
        <v>0</v>
      </c>
      <c r="J174" s="808" t="s">
        <v>1119</v>
      </c>
      <c r="K174" s="785"/>
      <c r="L174" s="602"/>
      <c r="M174" s="602"/>
      <c r="N174" s="602"/>
      <c r="O174" s="602"/>
      <c r="P174" s="602"/>
      <c r="Q174" s="602"/>
      <c r="R174" s="602"/>
      <c r="S174" s="602"/>
      <c r="T174" s="602"/>
      <c r="U174" s="602"/>
      <c r="V174" s="602"/>
      <c r="W174" s="602"/>
      <c r="X174" s="602"/>
      <c r="Y174" s="602"/>
      <c r="Z174" s="602"/>
      <c r="AA174" s="602"/>
      <c r="AB174" s="602"/>
      <c r="AC174" s="602"/>
      <c r="AD174" s="602"/>
      <c r="AE174" s="602"/>
      <c r="AF174" s="602"/>
      <c r="AG174" s="602"/>
      <c r="AH174" s="602"/>
      <c r="AI174" s="602"/>
      <c r="AJ174" s="602"/>
      <c r="AK174" s="602"/>
    </row>
    <row r="175" spans="1:37" s="635" customFormat="1" ht="17.25" customHeight="1">
      <c r="A175" s="636" t="s">
        <v>324</v>
      </c>
      <c r="B175" s="637" t="s">
        <v>1718</v>
      </c>
      <c r="C175" s="638">
        <v>45584.34375</v>
      </c>
      <c r="D175" s="638">
        <v>45584.712500000001</v>
      </c>
      <c r="E175" s="806">
        <v>0.36875000000145519</v>
      </c>
      <c r="F175" s="640" t="s">
        <v>1522</v>
      </c>
      <c r="G175" s="637" t="s">
        <v>1535</v>
      </c>
      <c r="H175" s="640">
        <v>0</v>
      </c>
      <c r="I175" s="788">
        <v>0</v>
      </c>
      <c r="J175" s="808" t="s">
        <v>1119</v>
      </c>
      <c r="K175" s="785"/>
      <c r="L175" s="602"/>
      <c r="M175" s="602"/>
      <c r="N175" s="602"/>
      <c r="O175" s="602"/>
      <c r="P175" s="602"/>
      <c r="Q175" s="602"/>
      <c r="R175" s="602"/>
      <c r="S175" s="602"/>
      <c r="T175" s="602"/>
      <c r="U175" s="602"/>
      <c r="V175" s="602"/>
      <c r="W175" s="602"/>
      <c r="X175" s="602"/>
      <c r="Y175" s="602"/>
      <c r="Z175" s="602"/>
      <c r="AA175" s="602"/>
      <c r="AB175" s="602"/>
      <c r="AC175" s="602"/>
      <c r="AD175" s="602"/>
      <c r="AE175" s="602"/>
      <c r="AF175" s="602"/>
      <c r="AG175" s="602"/>
      <c r="AH175" s="602"/>
      <c r="AI175" s="602"/>
      <c r="AJ175" s="602"/>
      <c r="AK175" s="602"/>
    </row>
    <row r="176" spans="1:37" s="635" customFormat="1" ht="17.25" customHeight="1">
      <c r="A176" s="636" t="s">
        <v>324</v>
      </c>
      <c r="B176" s="635" t="s">
        <v>1719</v>
      </c>
      <c r="C176" s="638">
        <v>45584.345833333333</v>
      </c>
      <c r="D176" s="638">
        <v>45584.712500000001</v>
      </c>
      <c r="E176" s="806">
        <v>0.36666666666860692</v>
      </c>
      <c r="F176" s="640" t="s">
        <v>1522</v>
      </c>
      <c r="G176" s="637" t="s">
        <v>1535</v>
      </c>
      <c r="H176" s="640">
        <v>0</v>
      </c>
      <c r="I176" s="788">
        <v>0</v>
      </c>
      <c r="J176" s="808" t="s">
        <v>1119</v>
      </c>
      <c r="K176" s="785"/>
      <c r="L176" s="602"/>
      <c r="M176" s="602"/>
      <c r="N176" s="602"/>
      <c r="O176" s="602"/>
      <c r="P176" s="602"/>
      <c r="Q176" s="602"/>
      <c r="R176" s="602"/>
      <c r="S176" s="602"/>
      <c r="T176" s="602"/>
      <c r="U176" s="602"/>
      <c r="V176" s="602"/>
      <c r="W176" s="602"/>
      <c r="X176" s="602"/>
      <c r="Y176" s="602"/>
      <c r="Z176" s="602"/>
      <c r="AA176" s="602"/>
      <c r="AB176" s="602"/>
      <c r="AC176" s="602"/>
      <c r="AD176" s="602"/>
      <c r="AE176" s="602"/>
      <c r="AF176" s="602"/>
      <c r="AG176" s="602"/>
      <c r="AH176" s="602"/>
      <c r="AI176" s="602"/>
      <c r="AJ176" s="602"/>
      <c r="AK176" s="602"/>
    </row>
    <row r="177" spans="1:37" s="635" customFormat="1" ht="17.25" customHeight="1">
      <c r="A177" s="636" t="s">
        <v>1712</v>
      </c>
      <c r="B177" s="637" t="s">
        <v>1720</v>
      </c>
      <c r="C177" s="638">
        <v>45584.36041666667</v>
      </c>
      <c r="D177" s="638">
        <v>45584.51666666667</v>
      </c>
      <c r="E177" s="806">
        <v>0.15625</v>
      </c>
      <c r="F177" s="640" t="s">
        <v>1522</v>
      </c>
      <c r="G177" s="637" t="s">
        <v>1535</v>
      </c>
      <c r="H177" s="640">
        <v>0</v>
      </c>
      <c r="I177" s="788">
        <v>0</v>
      </c>
      <c r="J177" s="808" t="s">
        <v>1119</v>
      </c>
      <c r="K177" s="785"/>
      <c r="L177" s="602"/>
      <c r="M177" s="602"/>
      <c r="N177" s="602"/>
      <c r="O177" s="602"/>
      <c r="P177" s="602"/>
      <c r="Q177" s="602"/>
      <c r="R177" s="602"/>
      <c r="S177" s="602"/>
      <c r="T177" s="602"/>
      <c r="U177" s="602"/>
      <c r="V177" s="602"/>
      <c r="W177" s="602"/>
      <c r="X177" s="602"/>
      <c r="Y177" s="602"/>
      <c r="Z177" s="602"/>
      <c r="AA177" s="602"/>
      <c r="AB177" s="602"/>
      <c r="AC177" s="602"/>
      <c r="AD177" s="602"/>
      <c r="AE177" s="602"/>
      <c r="AF177" s="602"/>
      <c r="AG177" s="602"/>
      <c r="AH177" s="602"/>
      <c r="AI177" s="602"/>
      <c r="AJ177" s="602"/>
      <c r="AK177" s="602"/>
    </row>
    <row r="178" spans="1:37" ht="17.25" customHeight="1">
      <c r="A178" s="636" t="s">
        <v>1707</v>
      </c>
      <c r="B178" s="635" t="s">
        <v>1721</v>
      </c>
      <c r="C178" s="638">
        <v>45584.477777777778</v>
      </c>
      <c r="D178" s="638">
        <v>45584.643750000003</v>
      </c>
      <c r="E178" s="806">
        <v>0.16597222222480923</v>
      </c>
      <c r="F178" s="640" t="s">
        <v>1522</v>
      </c>
      <c r="G178" s="637" t="s">
        <v>1680</v>
      </c>
      <c r="H178" s="640">
        <v>0</v>
      </c>
      <c r="I178" s="788">
        <v>0</v>
      </c>
      <c r="J178" s="808" t="s">
        <v>1119</v>
      </c>
      <c r="K178" s="785"/>
    </row>
    <row r="179" spans="1:37" ht="17.25" customHeight="1">
      <c r="A179" s="636" t="s">
        <v>346</v>
      </c>
      <c r="B179" s="637" t="s">
        <v>1685</v>
      </c>
      <c r="C179" s="638">
        <v>45585.329861111109</v>
      </c>
      <c r="D179" s="638">
        <v>45585.713194444441</v>
      </c>
      <c r="E179" s="806">
        <v>0.38333333333139308</v>
      </c>
      <c r="F179" s="640" t="s">
        <v>1522</v>
      </c>
      <c r="G179" s="637" t="s">
        <v>1680</v>
      </c>
      <c r="H179" s="640">
        <v>0</v>
      </c>
      <c r="I179" s="788">
        <v>0</v>
      </c>
      <c r="J179" s="808" t="s">
        <v>1119</v>
      </c>
      <c r="K179" s="785"/>
    </row>
    <row r="180" spans="1:37" s="635" customFormat="1" ht="17.25" customHeight="1">
      <c r="A180" s="636" t="s">
        <v>1712</v>
      </c>
      <c r="B180" s="637" t="s">
        <v>1722</v>
      </c>
      <c r="C180" s="638">
        <v>45585.334722222222</v>
      </c>
      <c r="D180" s="638">
        <v>45585.665277777778</v>
      </c>
      <c r="E180" s="806">
        <v>0.33055555555620231</v>
      </c>
      <c r="F180" s="640" t="s">
        <v>1522</v>
      </c>
      <c r="G180" s="637" t="s">
        <v>1680</v>
      </c>
      <c r="H180" s="640">
        <v>0</v>
      </c>
      <c r="I180" s="788">
        <v>0</v>
      </c>
      <c r="J180" s="808" t="s">
        <v>1119</v>
      </c>
      <c r="K180" s="785"/>
      <c r="L180" s="602"/>
      <c r="M180" s="602"/>
      <c r="N180" s="602"/>
      <c r="O180" s="602"/>
      <c r="P180" s="602"/>
      <c r="Q180" s="602"/>
      <c r="R180" s="602"/>
      <c r="S180" s="602"/>
      <c r="T180" s="602"/>
      <c r="U180" s="602"/>
      <c r="V180" s="602"/>
      <c r="W180" s="602"/>
      <c r="X180" s="602"/>
      <c r="Y180" s="602"/>
      <c r="Z180" s="602"/>
      <c r="AA180" s="602"/>
      <c r="AB180" s="602"/>
      <c r="AC180" s="602"/>
      <c r="AD180" s="602"/>
      <c r="AE180" s="602"/>
      <c r="AF180" s="602"/>
      <c r="AG180" s="602"/>
      <c r="AH180" s="602"/>
      <c r="AI180" s="602"/>
      <c r="AJ180" s="602"/>
      <c r="AK180" s="602"/>
    </row>
    <row r="181" spans="1:37" s="635" customFormat="1" ht="17.25" customHeight="1">
      <c r="A181" s="636" t="s">
        <v>324</v>
      </c>
      <c r="B181" s="635" t="s">
        <v>1723</v>
      </c>
      <c r="C181" s="638">
        <v>45585.345833333333</v>
      </c>
      <c r="D181" s="638">
        <v>45585.722222222219</v>
      </c>
      <c r="E181" s="806">
        <v>0.37638888888614019</v>
      </c>
      <c r="F181" s="640" t="s">
        <v>1522</v>
      </c>
      <c r="G181" s="637" t="s">
        <v>1680</v>
      </c>
      <c r="H181" s="640">
        <v>0</v>
      </c>
      <c r="I181" s="788">
        <v>0</v>
      </c>
      <c r="J181" s="808" t="s">
        <v>1119</v>
      </c>
      <c r="K181" s="785"/>
      <c r="L181" s="602"/>
      <c r="M181" s="602"/>
      <c r="N181" s="602"/>
      <c r="O181" s="602"/>
      <c r="P181" s="602"/>
      <c r="Q181" s="602"/>
      <c r="R181" s="602"/>
      <c r="S181" s="602"/>
      <c r="T181" s="602"/>
      <c r="U181" s="602"/>
      <c r="V181" s="602"/>
      <c r="W181" s="602"/>
      <c r="X181" s="602"/>
      <c r="Y181" s="602"/>
      <c r="Z181" s="602"/>
      <c r="AA181" s="602"/>
      <c r="AB181" s="602"/>
      <c r="AC181" s="602"/>
      <c r="AD181" s="602"/>
      <c r="AE181" s="602"/>
      <c r="AF181" s="602"/>
      <c r="AG181" s="602"/>
      <c r="AH181" s="602"/>
      <c r="AI181" s="602"/>
      <c r="AJ181" s="602"/>
      <c r="AK181" s="602"/>
    </row>
    <row r="182" spans="1:37" s="680" customFormat="1" ht="17.25" customHeight="1">
      <c r="A182" s="636" t="s">
        <v>1707</v>
      </c>
      <c r="B182" s="635" t="s">
        <v>1724</v>
      </c>
      <c r="C182" s="638">
        <v>45585.433333333334</v>
      </c>
      <c r="D182" s="638">
        <v>45585.736805555556</v>
      </c>
      <c r="E182" s="806">
        <v>0.30347222222189885</v>
      </c>
      <c r="F182" s="640" t="s">
        <v>1522</v>
      </c>
      <c r="G182" s="637" t="s">
        <v>1680</v>
      </c>
      <c r="H182" s="640">
        <v>0</v>
      </c>
      <c r="I182" s="788">
        <v>0</v>
      </c>
      <c r="J182" s="808" t="s">
        <v>1119</v>
      </c>
      <c r="K182" s="785"/>
      <c r="L182" s="602"/>
      <c r="M182" s="602"/>
      <c r="N182" s="602"/>
      <c r="O182" s="602"/>
      <c r="P182" s="602"/>
      <c r="Q182" s="602"/>
      <c r="R182" s="602"/>
      <c r="S182" s="602"/>
      <c r="T182" s="602"/>
      <c r="U182" s="602"/>
      <c r="V182" s="602"/>
      <c r="W182" s="602"/>
      <c r="X182" s="602"/>
      <c r="Y182" s="602"/>
      <c r="Z182" s="602"/>
      <c r="AA182" s="602"/>
      <c r="AB182" s="602"/>
      <c r="AC182" s="602"/>
      <c r="AD182" s="602"/>
      <c r="AE182" s="602"/>
      <c r="AF182" s="602"/>
      <c r="AG182" s="602"/>
      <c r="AH182" s="602"/>
      <c r="AI182" s="602"/>
      <c r="AJ182" s="602"/>
      <c r="AK182" s="602"/>
    </row>
    <row r="183" spans="1:37" s="635" customFormat="1" ht="17.25" customHeight="1">
      <c r="A183" s="636" t="s">
        <v>346</v>
      </c>
      <c r="B183" s="635" t="s">
        <v>1687</v>
      </c>
      <c r="C183" s="638">
        <v>45586.337500000001</v>
      </c>
      <c r="D183" s="638">
        <v>45586.731249999997</v>
      </c>
      <c r="E183" s="806">
        <v>0.39374999999563443</v>
      </c>
      <c r="F183" s="640" t="s">
        <v>1522</v>
      </c>
      <c r="G183" s="637" t="s">
        <v>1680</v>
      </c>
      <c r="H183" s="640">
        <v>0</v>
      </c>
      <c r="I183" s="788">
        <v>0</v>
      </c>
      <c r="J183" s="808" t="s">
        <v>1119</v>
      </c>
      <c r="K183" s="785"/>
      <c r="L183" s="602"/>
      <c r="M183" s="602"/>
      <c r="N183" s="602"/>
      <c r="O183" s="602"/>
      <c r="P183" s="602"/>
      <c r="Q183" s="602"/>
      <c r="R183" s="602"/>
      <c r="S183" s="602"/>
      <c r="T183" s="602"/>
      <c r="U183" s="602"/>
      <c r="V183" s="602"/>
      <c r="W183" s="602"/>
      <c r="X183" s="602"/>
      <c r="Y183" s="602"/>
      <c r="Z183" s="602"/>
      <c r="AA183" s="602"/>
      <c r="AB183" s="602"/>
      <c r="AC183" s="602"/>
      <c r="AD183" s="602"/>
      <c r="AE183" s="681"/>
    </row>
    <row r="184" spans="1:37" s="635" customFormat="1" ht="17.25" customHeight="1">
      <c r="A184" s="636" t="s">
        <v>1683</v>
      </c>
      <c r="B184" s="635" t="s">
        <v>1687</v>
      </c>
      <c r="C184" s="638">
        <v>45586.341666666667</v>
      </c>
      <c r="D184" s="638">
        <v>45586.659722222219</v>
      </c>
      <c r="E184" s="806">
        <v>0.31805555555183673</v>
      </c>
      <c r="F184" s="640" t="s">
        <v>1522</v>
      </c>
      <c r="G184" s="637" t="s">
        <v>1680</v>
      </c>
      <c r="H184" s="640">
        <v>0</v>
      </c>
      <c r="I184" s="788">
        <v>0</v>
      </c>
      <c r="J184" s="808" t="s">
        <v>1119</v>
      </c>
      <c r="K184" s="785"/>
      <c r="L184" s="602"/>
      <c r="M184" s="602"/>
      <c r="N184" s="602"/>
      <c r="O184" s="602"/>
      <c r="P184" s="602"/>
      <c r="Q184" s="602"/>
      <c r="R184" s="602"/>
      <c r="S184" s="602"/>
      <c r="T184" s="602"/>
      <c r="U184" s="602"/>
      <c r="V184" s="602"/>
      <c r="W184" s="602"/>
      <c r="X184" s="602"/>
      <c r="Y184" s="602"/>
      <c r="Z184" s="602"/>
      <c r="AA184" s="602"/>
      <c r="AB184" s="602"/>
      <c r="AC184" s="602"/>
      <c r="AD184" s="602"/>
      <c r="AE184" s="681"/>
    </row>
    <row r="185" spans="1:37" s="635" customFormat="1" ht="17.25" customHeight="1">
      <c r="A185" s="636" t="s">
        <v>1688</v>
      </c>
      <c r="B185" s="635" t="s">
        <v>1725</v>
      </c>
      <c r="C185" s="638">
        <v>45586.343055555553</v>
      </c>
      <c r="D185" s="638">
        <v>45586.6875</v>
      </c>
      <c r="E185" s="806">
        <v>0.34444444444670808</v>
      </c>
      <c r="F185" s="640" t="s">
        <v>1522</v>
      </c>
      <c r="G185" s="637" t="s">
        <v>1680</v>
      </c>
      <c r="H185" s="640">
        <v>0</v>
      </c>
      <c r="I185" s="788">
        <v>0</v>
      </c>
      <c r="J185" s="808" t="s">
        <v>1119</v>
      </c>
      <c r="K185" s="785"/>
      <c r="L185" s="602"/>
      <c r="M185" s="602"/>
      <c r="N185" s="602"/>
      <c r="O185" s="602"/>
      <c r="P185" s="602"/>
      <c r="Q185" s="602"/>
      <c r="R185" s="602"/>
      <c r="S185" s="602"/>
      <c r="T185" s="602"/>
      <c r="U185" s="602"/>
      <c r="V185" s="602"/>
      <c r="W185" s="602"/>
      <c r="X185" s="602"/>
      <c r="Y185" s="602"/>
      <c r="Z185" s="602"/>
      <c r="AA185" s="602"/>
      <c r="AB185" s="602"/>
      <c r="AC185" s="602"/>
      <c r="AD185" s="602"/>
      <c r="AE185" s="681"/>
    </row>
    <row r="186" spans="1:37" s="635" customFormat="1" ht="17.25" customHeight="1">
      <c r="A186" s="636" t="s">
        <v>324</v>
      </c>
      <c r="B186" s="635" t="s">
        <v>1723</v>
      </c>
      <c r="C186" s="638">
        <v>45586.34652777778</v>
      </c>
      <c r="D186" s="638">
        <v>45586.710416666669</v>
      </c>
      <c r="E186" s="806">
        <v>0.36388888888905058</v>
      </c>
      <c r="F186" s="640" t="s">
        <v>1522</v>
      </c>
      <c r="G186" s="637" t="s">
        <v>1680</v>
      </c>
      <c r="H186" s="640">
        <v>0</v>
      </c>
      <c r="I186" s="788">
        <v>0</v>
      </c>
      <c r="J186" s="808" t="s">
        <v>1119</v>
      </c>
      <c r="K186" s="785"/>
      <c r="L186" s="602"/>
      <c r="M186" s="602"/>
      <c r="N186" s="602"/>
      <c r="O186" s="602"/>
      <c r="P186" s="602"/>
      <c r="Q186" s="602"/>
      <c r="R186" s="602"/>
      <c r="S186" s="602"/>
      <c r="T186" s="602"/>
      <c r="U186" s="602"/>
      <c r="V186" s="602"/>
      <c r="W186" s="602"/>
      <c r="X186" s="602"/>
      <c r="Y186" s="602"/>
      <c r="Z186" s="602"/>
      <c r="AA186" s="602"/>
      <c r="AB186" s="602"/>
      <c r="AC186" s="602"/>
      <c r="AD186" s="602"/>
      <c r="AE186" s="681"/>
    </row>
    <row r="187" spans="1:37" ht="17.25" customHeight="1">
      <c r="A187" s="636" t="s">
        <v>1279</v>
      </c>
      <c r="B187" s="635" t="s">
        <v>1726</v>
      </c>
      <c r="C187" s="638">
        <v>45586.572916666664</v>
      </c>
      <c r="D187" s="638">
        <v>45586.572916666664</v>
      </c>
      <c r="E187" s="806">
        <v>0</v>
      </c>
      <c r="F187" s="640" t="s">
        <v>1522</v>
      </c>
      <c r="G187" s="637" t="s">
        <v>1727</v>
      </c>
      <c r="H187" s="640">
        <v>0</v>
      </c>
      <c r="I187" s="788">
        <v>0</v>
      </c>
      <c r="J187" s="808" t="s">
        <v>1119</v>
      </c>
      <c r="K187" s="785"/>
    </row>
    <row r="188" spans="1:37" ht="17.25" customHeight="1">
      <c r="A188" s="797" t="s">
        <v>1683</v>
      </c>
      <c r="B188" s="635" t="s">
        <v>1687</v>
      </c>
      <c r="C188" s="638">
        <v>45587.336805555555</v>
      </c>
      <c r="D188" s="638">
        <v>45587.674305555556</v>
      </c>
      <c r="E188" s="806">
        <v>0.33750000000145519</v>
      </c>
      <c r="F188" s="640" t="s">
        <v>1522</v>
      </c>
      <c r="G188" s="637" t="s">
        <v>1537</v>
      </c>
      <c r="H188" s="640">
        <v>0</v>
      </c>
      <c r="I188" s="788">
        <v>0</v>
      </c>
      <c r="J188" s="808" t="s">
        <v>1119</v>
      </c>
      <c r="K188" s="785"/>
    </row>
    <row r="189" spans="1:37" ht="17.25" customHeight="1">
      <c r="A189" s="636" t="s">
        <v>1688</v>
      </c>
      <c r="B189" s="635" t="s">
        <v>1545</v>
      </c>
      <c r="C189" s="638">
        <v>45587.340277777781</v>
      </c>
      <c r="D189" s="638">
        <v>45587.706944444442</v>
      </c>
      <c r="E189" s="806">
        <v>0.36666666666133096</v>
      </c>
      <c r="F189" s="640" t="s">
        <v>1522</v>
      </c>
      <c r="G189" s="637" t="s">
        <v>1537</v>
      </c>
      <c r="H189" s="640">
        <v>0</v>
      </c>
      <c r="I189" s="788">
        <v>0</v>
      </c>
      <c r="J189" s="808" t="s">
        <v>1119</v>
      </c>
      <c r="K189" s="785"/>
    </row>
    <row r="190" spans="1:37" ht="17.25" customHeight="1">
      <c r="A190" s="636" t="s">
        <v>346</v>
      </c>
      <c r="B190" s="635" t="s">
        <v>1728</v>
      </c>
      <c r="C190" s="638">
        <v>45587.341666666667</v>
      </c>
      <c r="D190" s="638">
        <v>45587.7</v>
      </c>
      <c r="E190" s="806">
        <v>0.35833333332993789</v>
      </c>
      <c r="F190" s="640" t="s">
        <v>1522</v>
      </c>
      <c r="G190" s="637" t="s">
        <v>1537</v>
      </c>
      <c r="H190" s="640">
        <v>0</v>
      </c>
      <c r="I190" s="788">
        <v>0</v>
      </c>
      <c r="J190" s="808" t="s">
        <v>1119</v>
      </c>
      <c r="K190" s="785"/>
    </row>
    <row r="191" spans="1:37" s="635" customFormat="1" ht="17.25" customHeight="1">
      <c r="A191" s="636" t="s">
        <v>324</v>
      </c>
      <c r="B191" s="635" t="s">
        <v>1729</v>
      </c>
      <c r="C191" s="638">
        <v>45587.368055555555</v>
      </c>
      <c r="D191" s="638">
        <v>45587.518750000003</v>
      </c>
      <c r="E191" s="806">
        <v>0.15069444444816327</v>
      </c>
      <c r="F191" s="640" t="s">
        <v>1522</v>
      </c>
      <c r="G191" s="637" t="s">
        <v>1537</v>
      </c>
      <c r="H191" s="640">
        <v>0</v>
      </c>
      <c r="I191" s="788">
        <v>0</v>
      </c>
      <c r="J191" s="808" t="s">
        <v>1119</v>
      </c>
      <c r="K191" s="785"/>
      <c r="L191" s="602"/>
      <c r="M191" s="602"/>
      <c r="N191" s="602"/>
      <c r="O191" s="602"/>
      <c r="P191" s="602"/>
      <c r="Q191" s="602"/>
      <c r="R191" s="602"/>
      <c r="S191" s="602"/>
      <c r="T191" s="602"/>
      <c r="U191" s="602"/>
      <c r="V191" s="602"/>
      <c r="W191" s="602"/>
      <c r="X191" s="602"/>
      <c r="Y191" s="602"/>
      <c r="Z191" s="602"/>
      <c r="AA191" s="602"/>
      <c r="AB191" s="602"/>
      <c r="AC191" s="602"/>
      <c r="AD191" s="602"/>
      <c r="AE191" s="602"/>
      <c r="AF191" s="681"/>
    </row>
    <row r="192" spans="1:37" s="635" customFormat="1" ht="17.25" customHeight="1">
      <c r="A192" s="636" t="s">
        <v>324</v>
      </c>
      <c r="B192" s="635" t="s">
        <v>1730</v>
      </c>
      <c r="C192" s="638">
        <v>45587.522222222222</v>
      </c>
      <c r="D192" s="638">
        <v>45587.572222222225</v>
      </c>
      <c r="E192" s="806">
        <v>5.0000000002910383E-2</v>
      </c>
      <c r="F192" s="640" t="s">
        <v>1522</v>
      </c>
      <c r="G192" s="637" t="s">
        <v>1537</v>
      </c>
      <c r="H192" s="640">
        <v>0</v>
      </c>
      <c r="I192" s="788">
        <v>0</v>
      </c>
      <c r="J192" s="808" t="s">
        <v>1119</v>
      </c>
      <c r="K192" s="785"/>
      <c r="L192" s="602"/>
      <c r="M192" s="602"/>
      <c r="N192" s="602"/>
      <c r="O192" s="602"/>
      <c r="P192" s="602"/>
      <c r="Q192" s="602"/>
      <c r="R192" s="602"/>
      <c r="S192" s="602"/>
      <c r="T192" s="602"/>
      <c r="U192" s="602"/>
      <c r="V192" s="602"/>
      <c r="W192" s="602"/>
      <c r="X192" s="602"/>
      <c r="Y192" s="602"/>
      <c r="Z192" s="602"/>
      <c r="AA192" s="602"/>
      <c r="AB192" s="602"/>
      <c r="AC192" s="602"/>
      <c r="AD192" s="602"/>
      <c r="AE192" s="602"/>
      <c r="AF192" s="681"/>
    </row>
    <row r="193" spans="1:32" s="635" customFormat="1" ht="17.25" customHeight="1">
      <c r="A193" s="636" t="s">
        <v>1293</v>
      </c>
      <c r="B193" s="635" t="s">
        <v>1294</v>
      </c>
      <c r="C193" s="638">
        <v>45588.254861111112</v>
      </c>
      <c r="D193" s="638">
        <v>45588.345833333333</v>
      </c>
      <c r="E193" s="861">
        <v>9.0972222220443655E-2</v>
      </c>
      <c r="F193" s="640" t="s">
        <v>1522</v>
      </c>
      <c r="G193" s="635" t="s">
        <v>1731</v>
      </c>
      <c r="H193" s="640">
        <v>15</v>
      </c>
      <c r="I193" s="807">
        <v>32.749999999359716</v>
      </c>
      <c r="J193" s="808" t="s">
        <v>1127</v>
      </c>
      <c r="K193" s="785"/>
      <c r="L193" s="602"/>
      <c r="M193" s="602"/>
      <c r="N193" s="602"/>
      <c r="O193" s="602"/>
      <c r="P193" s="602"/>
      <c r="Q193" s="602"/>
      <c r="R193" s="602"/>
      <c r="S193" s="602"/>
      <c r="T193" s="602"/>
      <c r="U193" s="602"/>
      <c r="V193" s="602"/>
      <c r="W193" s="602"/>
      <c r="X193" s="602"/>
      <c r="Y193" s="602"/>
      <c r="Z193" s="602"/>
      <c r="AA193" s="602"/>
      <c r="AB193" s="602"/>
      <c r="AC193" s="602"/>
      <c r="AD193" s="602"/>
      <c r="AE193" s="602"/>
      <c r="AF193" s="681"/>
    </row>
    <row r="194" spans="1:32" ht="17.25" customHeight="1">
      <c r="A194" s="636" t="s">
        <v>1293</v>
      </c>
      <c r="B194" s="635" t="s">
        <v>1295</v>
      </c>
      <c r="C194" s="638">
        <v>45588.255555555559</v>
      </c>
      <c r="D194" s="638">
        <v>45588.345833333333</v>
      </c>
      <c r="E194" s="861">
        <v>9.0277777773735579E-2</v>
      </c>
      <c r="F194" s="640" t="s">
        <v>1522</v>
      </c>
      <c r="G194" s="635" t="s">
        <v>1731</v>
      </c>
      <c r="H194" s="640">
        <v>15</v>
      </c>
      <c r="I194" s="807">
        <v>32.499999998544808</v>
      </c>
      <c r="J194" s="808" t="s">
        <v>1127</v>
      </c>
      <c r="K194" s="785"/>
    </row>
    <row r="195" spans="1:32" ht="17.25" customHeight="1">
      <c r="A195" s="636" t="s">
        <v>1712</v>
      </c>
      <c r="B195" s="635" t="s">
        <v>1732</v>
      </c>
      <c r="C195" s="638">
        <v>45588.340277777781</v>
      </c>
      <c r="D195" s="638">
        <v>45588.606944444444</v>
      </c>
      <c r="E195" s="861">
        <v>0.26666666666278616</v>
      </c>
      <c r="F195" s="640" t="s">
        <v>1522</v>
      </c>
      <c r="G195" s="637" t="s">
        <v>1537</v>
      </c>
      <c r="H195" s="640">
        <v>0</v>
      </c>
      <c r="I195" s="788">
        <v>0</v>
      </c>
      <c r="J195" s="808" t="s">
        <v>1119</v>
      </c>
      <c r="K195" s="785"/>
    </row>
    <row r="196" spans="1:32" ht="17.25" customHeight="1">
      <c r="A196" s="636" t="s">
        <v>1688</v>
      </c>
      <c r="B196" s="635" t="s">
        <v>1733</v>
      </c>
      <c r="C196" s="638">
        <v>45588.351388888892</v>
      </c>
      <c r="D196" s="638">
        <v>45588.708333333336</v>
      </c>
      <c r="E196" s="861">
        <v>0.35694444444379769</v>
      </c>
      <c r="F196" s="640" t="s">
        <v>1522</v>
      </c>
      <c r="G196" s="637" t="s">
        <v>1537</v>
      </c>
      <c r="H196" s="640">
        <v>0</v>
      </c>
      <c r="I196" s="788">
        <v>0</v>
      </c>
      <c r="J196" s="808" t="s">
        <v>1119</v>
      </c>
      <c r="K196" s="785"/>
    </row>
    <row r="197" spans="1:32" ht="17.25" customHeight="1">
      <c r="A197" s="636" t="s">
        <v>346</v>
      </c>
      <c r="B197" s="635" t="s">
        <v>1734</v>
      </c>
      <c r="C197" s="638">
        <v>45588.351388888892</v>
      </c>
      <c r="D197" s="638">
        <v>45588.628472222219</v>
      </c>
      <c r="E197" s="861">
        <v>0.2770833333270275</v>
      </c>
      <c r="F197" s="640" t="s">
        <v>1522</v>
      </c>
      <c r="G197" s="637" t="s">
        <v>1537</v>
      </c>
      <c r="H197" s="640">
        <v>0</v>
      </c>
      <c r="I197" s="788">
        <v>0</v>
      </c>
      <c r="J197" s="808" t="s">
        <v>1119</v>
      </c>
      <c r="K197" s="785"/>
    </row>
    <row r="198" spans="1:32" ht="17.25" customHeight="1">
      <c r="A198" s="636" t="s">
        <v>1688</v>
      </c>
      <c r="B198" s="635" t="s">
        <v>1251</v>
      </c>
      <c r="C198" s="638">
        <v>45588.352083333331</v>
      </c>
      <c r="D198" s="638">
        <v>45588.707638888889</v>
      </c>
      <c r="E198" s="861">
        <v>0.3555555555576575</v>
      </c>
      <c r="F198" s="640" t="s">
        <v>1522</v>
      </c>
      <c r="G198" s="637" t="s">
        <v>1537</v>
      </c>
      <c r="H198" s="640">
        <v>0</v>
      </c>
      <c r="I198" s="788">
        <v>0</v>
      </c>
      <c r="J198" s="808" t="s">
        <v>1119</v>
      </c>
      <c r="K198" s="785"/>
    </row>
    <row r="199" spans="1:32" ht="17.25" customHeight="1">
      <c r="A199" s="636" t="s">
        <v>1688</v>
      </c>
      <c r="B199" s="635" t="s">
        <v>1735</v>
      </c>
      <c r="C199" s="638">
        <v>45589.350694444445</v>
      </c>
      <c r="D199" s="638">
        <v>45589.60833333333</v>
      </c>
      <c r="E199" s="861">
        <v>0.257638888884685</v>
      </c>
      <c r="F199" s="640" t="s">
        <v>1522</v>
      </c>
      <c r="G199" s="637" t="s">
        <v>1537</v>
      </c>
      <c r="H199" s="640">
        <v>0</v>
      </c>
      <c r="I199" s="788">
        <v>0</v>
      </c>
      <c r="J199" s="808" t="s">
        <v>1119</v>
      </c>
      <c r="K199" s="785"/>
    </row>
    <row r="200" spans="1:32" ht="17.25" customHeight="1">
      <c r="A200" s="636" t="s">
        <v>1712</v>
      </c>
      <c r="B200" s="635" t="s">
        <v>1732</v>
      </c>
      <c r="C200" s="638">
        <v>45589.352083333331</v>
      </c>
      <c r="D200" s="638">
        <v>45589.488888888889</v>
      </c>
      <c r="E200" s="861">
        <v>0.1368055555576575</v>
      </c>
      <c r="F200" s="640" t="s">
        <v>1522</v>
      </c>
      <c r="G200" s="637" t="s">
        <v>1537</v>
      </c>
      <c r="H200" s="640">
        <v>0</v>
      </c>
      <c r="I200" s="788">
        <v>0</v>
      </c>
      <c r="J200" s="808" t="s">
        <v>1119</v>
      </c>
      <c r="K200" s="785"/>
    </row>
    <row r="201" spans="1:32" s="635" customFormat="1" ht="17.25" customHeight="1">
      <c r="A201" s="636" t="s">
        <v>1675</v>
      </c>
      <c r="B201" s="635" t="s">
        <v>1696</v>
      </c>
      <c r="C201" s="638">
        <v>45589.508333333331</v>
      </c>
      <c r="D201" s="638">
        <v>45589.57916666667</v>
      </c>
      <c r="E201" s="861">
        <v>7.0833333338669036E-2</v>
      </c>
      <c r="F201" s="640" t="s">
        <v>1522</v>
      </c>
      <c r="G201" s="637" t="s">
        <v>1736</v>
      </c>
      <c r="H201" s="640">
        <v>10</v>
      </c>
      <c r="I201" s="807">
        <v>17.000000001280569</v>
      </c>
      <c r="J201" s="808" t="s">
        <v>1127</v>
      </c>
      <c r="K201" s="785"/>
      <c r="L201" s="602"/>
      <c r="M201" s="602"/>
      <c r="N201" s="602"/>
      <c r="O201" s="602"/>
      <c r="P201" s="602"/>
      <c r="Q201" s="602"/>
      <c r="R201" s="602"/>
      <c r="S201" s="602"/>
      <c r="T201" s="602"/>
      <c r="U201" s="602"/>
      <c r="V201" s="602"/>
      <c r="W201" s="602"/>
      <c r="X201" s="602"/>
      <c r="Y201" s="602"/>
      <c r="Z201" s="602"/>
      <c r="AA201" s="602"/>
      <c r="AB201" s="602"/>
      <c r="AC201" s="602"/>
      <c r="AD201" s="681"/>
    </row>
    <row r="202" spans="1:32" s="635" customFormat="1" ht="17.25" customHeight="1">
      <c r="A202" s="636" t="s">
        <v>1737</v>
      </c>
      <c r="B202" s="635" t="s">
        <v>1290</v>
      </c>
      <c r="C202" s="638">
        <v>45590.306944444441</v>
      </c>
      <c r="D202" s="638">
        <v>45590.39166666667</v>
      </c>
      <c r="E202" s="861">
        <v>8.4722222229174804E-2</v>
      </c>
      <c r="F202" s="640" t="s">
        <v>1522</v>
      </c>
      <c r="G202" s="637" t="s">
        <v>1738</v>
      </c>
      <c r="H202" s="640">
        <v>12</v>
      </c>
      <c r="I202" s="807">
        <v>24.400000002002344</v>
      </c>
      <c r="J202" s="808" t="s">
        <v>1127</v>
      </c>
      <c r="K202" s="785"/>
      <c r="L202" s="602"/>
      <c r="M202" s="602"/>
      <c r="N202" s="602"/>
      <c r="O202" s="602"/>
      <c r="P202" s="602"/>
      <c r="Q202" s="602"/>
      <c r="R202" s="602"/>
      <c r="S202" s="602"/>
      <c r="T202" s="602"/>
      <c r="U202" s="602"/>
      <c r="V202" s="602"/>
      <c r="W202" s="602"/>
      <c r="X202" s="602"/>
      <c r="Y202" s="602"/>
      <c r="Z202" s="602"/>
      <c r="AA202" s="602"/>
      <c r="AB202" s="602"/>
      <c r="AC202" s="602"/>
      <c r="AD202" s="681"/>
    </row>
    <row r="203" spans="1:32" s="635" customFormat="1" ht="17.25" customHeight="1">
      <c r="A203" s="636" t="s">
        <v>1737</v>
      </c>
      <c r="B203" s="635" t="s">
        <v>1739</v>
      </c>
      <c r="C203" s="638">
        <v>45590.3125</v>
      </c>
      <c r="D203" s="638">
        <v>45590.385416666664</v>
      </c>
      <c r="E203" s="861">
        <v>7.2916666664241347E-2</v>
      </c>
      <c r="F203" s="640" t="s">
        <v>1522</v>
      </c>
      <c r="G203" s="637" t="s">
        <v>1738</v>
      </c>
      <c r="H203" s="640">
        <v>0</v>
      </c>
      <c r="I203" s="788">
        <v>0</v>
      </c>
      <c r="J203" s="808" t="s">
        <v>1119</v>
      </c>
      <c r="K203" s="785"/>
      <c r="L203" s="602"/>
      <c r="M203" s="602"/>
      <c r="N203" s="602"/>
      <c r="O203" s="602"/>
      <c r="P203" s="602"/>
      <c r="Q203" s="602"/>
      <c r="R203" s="602"/>
      <c r="S203" s="602"/>
      <c r="T203" s="602"/>
      <c r="U203" s="602"/>
      <c r="V203" s="602"/>
      <c r="W203" s="602"/>
      <c r="X203" s="602"/>
      <c r="Y203" s="602"/>
      <c r="Z203" s="602"/>
      <c r="AA203" s="602"/>
      <c r="AB203" s="602"/>
      <c r="AC203" s="602"/>
      <c r="AD203" s="681"/>
    </row>
    <row r="204" spans="1:32" s="680" customFormat="1" ht="17.25" customHeight="1">
      <c r="A204" s="636" t="s">
        <v>1683</v>
      </c>
      <c r="B204" s="635" t="s">
        <v>1685</v>
      </c>
      <c r="C204" s="638">
        <v>45591.357638888891</v>
      </c>
      <c r="D204" s="638">
        <v>45591.563888888886</v>
      </c>
      <c r="E204" s="861">
        <v>0.20624999999563443</v>
      </c>
      <c r="F204" s="640" t="s">
        <v>1522</v>
      </c>
      <c r="G204" s="635" t="s">
        <v>1740</v>
      </c>
      <c r="H204" s="640">
        <v>2</v>
      </c>
      <c r="I204" s="807">
        <v>9.8999999997904524</v>
      </c>
      <c r="J204" s="808" t="s">
        <v>1127</v>
      </c>
      <c r="K204" s="785"/>
      <c r="L204" s="602"/>
      <c r="M204" s="602"/>
      <c r="N204" s="602"/>
      <c r="O204" s="602"/>
      <c r="P204" s="602"/>
      <c r="Q204" s="602"/>
      <c r="R204" s="602"/>
      <c r="S204" s="602"/>
      <c r="T204" s="602"/>
      <c r="U204" s="602"/>
      <c r="V204" s="602"/>
      <c r="W204" s="602"/>
      <c r="X204" s="602"/>
      <c r="Y204" s="602"/>
      <c r="Z204" s="602"/>
      <c r="AA204" s="602"/>
      <c r="AB204" s="602"/>
      <c r="AC204" s="602"/>
      <c r="AD204" s="698"/>
    </row>
    <row r="205" spans="1:32" s="635" customFormat="1" ht="17.25" customHeight="1">
      <c r="A205" s="636" t="s">
        <v>346</v>
      </c>
      <c r="B205" s="635" t="s">
        <v>1741</v>
      </c>
      <c r="C205" s="638">
        <v>45591.361111111109</v>
      </c>
      <c r="D205" s="638">
        <v>45591.706944444442</v>
      </c>
      <c r="E205" s="861">
        <v>0.34583333333284827</v>
      </c>
      <c r="F205" s="640" t="s">
        <v>1522</v>
      </c>
      <c r="G205" s="637" t="s">
        <v>1537</v>
      </c>
      <c r="H205" s="640">
        <v>0</v>
      </c>
      <c r="I205" s="788">
        <v>0</v>
      </c>
      <c r="J205" s="808" t="s">
        <v>1119</v>
      </c>
      <c r="K205" s="785"/>
      <c r="L205" s="602"/>
      <c r="M205" s="602"/>
      <c r="N205" s="602"/>
      <c r="O205" s="602"/>
      <c r="P205" s="602"/>
      <c r="Q205" s="602"/>
      <c r="R205" s="602"/>
      <c r="S205" s="602"/>
      <c r="T205" s="602"/>
      <c r="U205" s="602"/>
      <c r="V205" s="602"/>
      <c r="W205" s="602"/>
      <c r="X205" s="602"/>
      <c r="Y205" s="602"/>
      <c r="Z205" s="602"/>
      <c r="AA205" s="602"/>
      <c r="AB205" s="602"/>
      <c r="AC205" s="602"/>
      <c r="AD205" s="681"/>
    </row>
    <row r="206" spans="1:32" s="635" customFormat="1" ht="17.25" customHeight="1">
      <c r="A206" s="636" t="s">
        <v>1683</v>
      </c>
      <c r="B206" s="635" t="s">
        <v>1742</v>
      </c>
      <c r="C206" s="638">
        <v>45591.361111111109</v>
      </c>
      <c r="D206" s="638">
        <v>45591.563888888886</v>
      </c>
      <c r="E206" s="861">
        <v>0.20277777777664596</v>
      </c>
      <c r="F206" s="640" t="s">
        <v>1522</v>
      </c>
      <c r="G206" s="635" t="s">
        <v>1743</v>
      </c>
      <c r="H206" s="640">
        <v>0</v>
      </c>
      <c r="I206" s="788">
        <v>0</v>
      </c>
      <c r="J206" s="808" t="s">
        <v>1119</v>
      </c>
      <c r="K206" s="785"/>
      <c r="L206" s="602"/>
      <c r="M206" s="602"/>
      <c r="N206" s="602"/>
      <c r="O206" s="602"/>
      <c r="P206" s="602"/>
      <c r="Q206" s="602"/>
      <c r="R206" s="602"/>
      <c r="S206" s="602"/>
      <c r="T206" s="602"/>
      <c r="U206" s="602"/>
      <c r="V206" s="602"/>
      <c r="W206" s="602"/>
      <c r="X206" s="602"/>
      <c r="Y206" s="602"/>
      <c r="Z206" s="602"/>
      <c r="AA206" s="602"/>
      <c r="AB206" s="602"/>
      <c r="AC206" s="602"/>
      <c r="AD206" s="681"/>
    </row>
    <row r="207" spans="1:32" s="635" customFormat="1" ht="17.25" customHeight="1">
      <c r="A207" s="636" t="s">
        <v>324</v>
      </c>
      <c r="B207" s="635" t="s">
        <v>1744</v>
      </c>
      <c r="C207" s="638">
        <v>45591.390277777777</v>
      </c>
      <c r="D207" s="638">
        <v>45591.772222222222</v>
      </c>
      <c r="E207" s="861">
        <v>0.38194444444525288</v>
      </c>
      <c r="F207" s="640" t="s">
        <v>1522</v>
      </c>
      <c r="G207" s="637" t="s">
        <v>1537</v>
      </c>
      <c r="H207" s="640">
        <v>0</v>
      </c>
      <c r="I207" s="788">
        <v>0</v>
      </c>
      <c r="J207" s="808" t="s">
        <v>1119</v>
      </c>
      <c r="K207" s="785"/>
      <c r="L207" s="602"/>
      <c r="M207" s="602"/>
      <c r="N207" s="602"/>
      <c r="O207" s="602"/>
      <c r="P207" s="602"/>
      <c r="Q207" s="602"/>
      <c r="R207" s="602"/>
      <c r="S207" s="602"/>
      <c r="T207" s="602"/>
      <c r="U207" s="602"/>
      <c r="V207" s="602"/>
      <c r="W207" s="602"/>
      <c r="X207" s="602"/>
      <c r="Y207" s="602"/>
      <c r="Z207" s="602"/>
      <c r="AA207" s="602"/>
      <c r="AB207" s="602"/>
      <c r="AC207" s="602"/>
      <c r="AD207" s="681"/>
    </row>
    <row r="208" spans="1:32" s="680" customFormat="1" ht="17.25" customHeight="1">
      <c r="A208" s="636" t="s">
        <v>1712</v>
      </c>
      <c r="B208" s="635" t="s">
        <v>1732</v>
      </c>
      <c r="C208" s="638">
        <v>45592.320833333331</v>
      </c>
      <c r="D208" s="638">
        <v>45592.559027777781</v>
      </c>
      <c r="E208" s="861">
        <v>0.23819444444961846</v>
      </c>
      <c r="F208" s="640" t="s">
        <v>1522</v>
      </c>
      <c r="G208" s="637" t="s">
        <v>1537</v>
      </c>
      <c r="H208" s="640">
        <v>0</v>
      </c>
      <c r="I208" s="788">
        <v>0</v>
      </c>
      <c r="J208" s="808" t="s">
        <v>1119</v>
      </c>
      <c r="K208" s="785"/>
      <c r="L208" s="602"/>
      <c r="M208" s="602"/>
      <c r="N208" s="602"/>
      <c r="O208" s="602"/>
      <c r="P208" s="602"/>
      <c r="Q208" s="602"/>
      <c r="R208" s="602"/>
      <c r="S208" s="602"/>
      <c r="T208" s="602"/>
      <c r="U208" s="602"/>
      <c r="V208" s="602"/>
      <c r="W208" s="602"/>
      <c r="X208" s="602"/>
      <c r="Y208" s="602"/>
      <c r="Z208" s="602"/>
      <c r="AA208" s="602"/>
      <c r="AB208" s="602"/>
      <c r="AC208" s="602"/>
      <c r="AD208" s="698"/>
    </row>
    <row r="209" spans="1:31" s="635" customFormat="1" ht="17.25" customHeight="1">
      <c r="A209" s="636" t="s">
        <v>1683</v>
      </c>
      <c r="B209" s="635" t="s">
        <v>1685</v>
      </c>
      <c r="C209" s="638">
        <v>45592.341666666667</v>
      </c>
      <c r="D209" s="638">
        <v>45592.520833333336</v>
      </c>
      <c r="E209" s="861">
        <v>0.17916666666860692</v>
      </c>
      <c r="F209" s="640" t="s">
        <v>1522</v>
      </c>
      <c r="G209" s="635" t="s">
        <v>1745</v>
      </c>
      <c r="H209" s="640">
        <v>6</v>
      </c>
      <c r="I209" s="807">
        <v>25.800000000279397</v>
      </c>
      <c r="J209" s="808" t="s">
        <v>1127</v>
      </c>
      <c r="K209" s="785"/>
      <c r="L209" s="602"/>
      <c r="M209" s="602"/>
      <c r="N209" s="602"/>
      <c r="O209" s="602"/>
      <c r="P209" s="602"/>
      <c r="Q209" s="602"/>
      <c r="R209" s="602"/>
      <c r="S209" s="602"/>
      <c r="T209" s="602"/>
      <c r="U209" s="602"/>
      <c r="V209" s="602"/>
      <c r="W209" s="602"/>
      <c r="X209" s="602"/>
      <c r="Y209" s="602"/>
      <c r="Z209" s="602"/>
      <c r="AA209" s="602"/>
      <c r="AB209" s="602"/>
      <c r="AC209" s="602"/>
      <c r="AD209" s="681"/>
    </row>
    <row r="210" spans="1:31" s="635" customFormat="1" ht="17.25" customHeight="1">
      <c r="A210" s="636" t="s">
        <v>1683</v>
      </c>
      <c r="B210" s="635" t="s">
        <v>1742</v>
      </c>
      <c r="C210" s="638">
        <v>45592.341666666667</v>
      </c>
      <c r="D210" s="638">
        <v>45592.590277777781</v>
      </c>
      <c r="E210" s="861">
        <v>0.24861111111385981</v>
      </c>
      <c r="F210" s="640" t="s">
        <v>1522</v>
      </c>
      <c r="G210" s="635" t="s">
        <v>1745</v>
      </c>
      <c r="H210" s="640">
        <v>6</v>
      </c>
      <c r="I210" s="807">
        <v>35.800000000395812</v>
      </c>
      <c r="J210" s="808" t="s">
        <v>1127</v>
      </c>
      <c r="K210" s="785"/>
      <c r="L210" s="602"/>
      <c r="M210" s="602"/>
      <c r="N210" s="602"/>
      <c r="O210" s="602"/>
      <c r="P210" s="602"/>
      <c r="Q210" s="602"/>
      <c r="R210" s="602"/>
      <c r="S210" s="602"/>
      <c r="T210" s="602"/>
      <c r="U210" s="602"/>
      <c r="V210" s="602"/>
      <c r="W210" s="602"/>
      <c r="X210" s="602"/>
      <c r="Y210" s="602"/>
      <c r="Z210" s="602"/>
      <c r="AA210" s="602"/>
      <c r="AB210" s="602"/>
      <c r="AC210" s="602"/>
      <c r="AD210" s="681"/>
    </row>
    <row r="211" spans="1:31" s="635" customFormat="1" ht="17.25" customHeight="1">
      <c r="A211" s="636" t="s">
        <v>346</v>
      </c>
      <c r="B211" s="635" t="s">
        <v>1741</v>
      </c>
      <c r="C211" s="638">
        <v>45592.363194444442</v>
      </c>
      <c r="D211" s="638">
        <v>45592.7</v>
      </c>
      <c r="E211" s="861">
        <v>0.33680555555474712</v>
      </c>
      <c r="F211" s="640" t="s">
        <v>1522</v>
      </c>
      <c r="G211" s="637" t="s">
        <v>1537</v>
      </c>
      <c r="H211" s="640">
        <v>0</v>
      </c>
      <c r="I211" s="788">
        <v>0</v>
      </c>
      <c r="J211" s="808" t="s">
        <v>1119</v>
      </c>
      <c r="K211" s="785"/>
      <c r="L211" s="602"/>
      <c r="M211" s="602"/>
      <c r="N211" s="602"/>
      <c r="O211" s="602"/>
      <c r="P211" s="602"/>
      <c r="Q211" s="602"/>
      <c r="R211" s="602"/>
      <c r="S211" s="602"/>
      <c r="T211" s="602"/>
      <c r="U211" s="602"/>
      <c r="V211" s="602"/>
      <c r="W211" s="602"/>
      <c r="X211" s="602"/>
      <c r="Y211" s="602"/>
      <c r="Z211" s="602"/>
      <c r="AA211" s="602"/>
      <c r="AB211" s="602"/>
      <c r="AC211" s="602"/>
      <c r="AD211" s="681"/>
    </row>
    <row r="212" spans="1:31" ht="17.25" customHeight="1">
      <c r="A212" s="636" t="s">
        <v>1746</v>
      </c>
      <c r="B212" s="635" t="s">
        <v>1747</v>
      </c>
      <c r="C212" s="638">
        <v>45592.378472222219</v>
      </c>
      <c r="D212" s="638">
        <v>45592.707638888889</v>
      </c>
      <c r="E212" s="861">
        <v>0.32916666667006211</v>
      </c>
      <c r="F212" s="640" t="s">
        <v>1522</v>
      </c>
      <c r="G212" s="637" t="s">
        <v>1537</v>
      </c>
      <c r="H212" s="640">
        <v>0</v>
      </c>
      <c r="I212" s="788">
        <v>0</v>
      </c>
      <c r="J212" s="808" t="s">
        <v>1119</v>
      </c>
      <c r="K212" s="785"/>
    </row>
    <row r="213" spans="1:31" ht="17.25" customHeight="1">
      <c r="A213" s="636" t="s">
        <v>1746</v>
      </c>
      <c r="B213" s="635" t="s">
        <v>1744</v>
      </c>
      <c r="C213" s="638">
        <v>45593.323611111111</v>
      </c>
      <c r="D213" s="638">
        <v>45593.724305555559</v>
      </c>
      <c r="E213" s="861">
        <v>0.40069444444816327</v>
      </c>
      <c r="F213" s="640" t="s">
        <v>1522</v>
      </c>
      <c r="G213" s="637" t="s">
        <v>1537</v>
      </c>
      <c r="H213" s="640">
        <v>0</v>
      </c>
      <c r="I213" s="788">
        <v>0</v>
      </c>
      <c r="J213" s="808" t="s">
        <v>1119</v>
      </c>
      <c r="K213" s="785"/>
    </row>
    <row r="214" spans="1:31" ht="17.25" customHeight="1">
      <c r="A214" s="636" t="s">
        <v>1683</v>
      </c>
      <c r="B214" s="635" t="s">
        <v>1742</v>
      </c>
      <c r="C214" s="638">
        <v>45593.35</v>
      </c>
      <c r="D214" s="638">
        <v>45593.640277777777</v>
      </c>
      <c r="E214" s="861">
        <v>0.29027777777810115</v>
      </c>
      <c r="F214" s="640" t="s">
        <v>1522</v>
      </c>
      <c r="G214" s="637" t="s">
        <v>1537</v>
      </c>
      <c r="H214" s="640">
        <v>0</v>
      </c>
      <c r="I214" s="788">
        <v>0</v>
      </c>
      <c r="J214" s="808" t="s">
        <v>1119</v>
      </c>
      <c r="K214" s="785"/>
    </row>
    <row r="215" spans="1:31" ht="17.25" customHeight="1">
      <c r="A215" s="636" t="s">
        <v>346</v>
      </c>
      <c r="B215" s="635" t="s">
        <v>1748</v>
      </c>
      <c r="C215" s="638">
        <v>45593.362500000003</v>
      </c>
      <c r="D215" s="638">
        <v>45593.711111111108</v>
      </c>
      <c r="E215" s="861">
        <v>0.34861111110512866</v>
      </c>
      <c r="F215" s="640" t="s">
        <v>1522</v>
      </c>
      <c r="G215" s="637" t="s">
        <v>1537</v>
      </c>
      <c r="H215" s="640">
        <v>0</v>
      </c>
      <c r="I215" s="788">
        <v>0</v>
      </c>
      <c r="J215" s="808" t="s">
        <v>1119</v>
      </c>
      <c r="K215" s="785"/>
    </row>
    <row r="216" spans="1:31" ht="17.25" customHeight="1">
      <c r="A216" s="636" t="s">
        <v>1293</v>
      </c>
      <c r="B216" s="635" t="s">
        <v>1749</v>
      </c>
      <c r="C216" s="638">
        <v>45594.28125</v>
      </c>
      <c r="D216" s="638">
        <v>45594.347222222219</v>
      </c>
      <c r="E216" s="861">
        <v>6.5972222218988463E-2</v>
      </c>
      <c r="F216" s="645" t="s">
        <v>1522</v>
      </c>
      <c r="G216" s="637" t="s">
        <v>1750</v>
      </c>
      <c r="H216" s="640">
        <v>35</v>
      </c>
      <c r="I216" s="807">
        <v>55.416666663950309</v>
      </c>
      <c r="J216" s="808" t="s">
        <v>1127</v>
      </c>
      <c r="K216" s="785"/>
    </row>
    <row r="217" spans="1:31" ht="17.25" customHeight="1">
      <c r="A217" s="636" t="s">
        <v>1293</v>
      </c>
      <c r="B217" s="635" t="s">
        <v>1702</v>
      </c>
      <c r="C217" s="638">
        <v>45594.28125</v>
      </c>
      <c r="D217" s="638">
        <v>45594.34652777778</v>
      </c>
      <c r="E217" s="861">
        <v>6.5277777779556345E-2</v>
      </c>
      <c r="F217" s="645" t="s">
        <v>1522</v>
      </c>
      <c r="G217" s="637" t="s">
        <v>1750</v>
      </c>
      <c r="H217" s="640">
        <v>35</v>
      </c>
      <c r="I217" s="807">
        <v>54.83333333482733</v>
      </c>
      <c r="J217" s="808" t="s">
        <v>1127</v>
      </c>
      <c r="K217" s="785"/>
    </row>
    <row r="218" spans="1:31" ht="17.25" customHeight="1">
      <c r="A218" s="636" t="s">
        <v>1746</v>
      </c>
      <c r="B218" s="635" t="s">
        <v>1751</v>
      </c>
      <c r="C218" s="638">
        <v>45594.322916666664</v>
      </c>
      <c r="D218" s="638">
        <v>45594.716666666667</v>
      </c>
      <c r="E218" s="861">
        <v>0.39375000000291038</v>
      </c>
      <c r="F218" s="640" t="s">
        <v>1522</v>
      </c>
      <c r="G218" s="637" t="s">
        <v>1537</v>
      </c>
      <c r="H218" s="640">
        <v>0</v>
      </c>
      <c r="I218" s="788">
        <v>0</v>
      </c>
      <c r="J218" s="808" t="s">
        <v>1119</v>
      </c>
      <c r="K218" s="785"/>
    </row>
    <row r="219" spans="1:31" ht="17.25" customHeight="1">
      <c r="A219" s="636" t="s">
        <v>1683</v>
      </c>
      <c r="B219" s="635" t="s">
        <v>1686</v>
      </c>
      <c r="C219" s="638">
        <v>45594.350694444445</v>
      </c>
      <c r="D219" s="638">
        <v>45594.640277777777</v>
      </c>
      <c r="E219" s="861">
        <v>0.28958333333139308</v>
      </c>
      <c r="F219" s="640" t="s">
        <v>1522</v>
      </c>
      <c r="G219" s="637" t="s">
        <v>1537</v>
      </c>
      <c r="H219" s="640">
        <v>0</v>
      </c>
      <c r="I219" s="788">
        <v>0</v>
      </c>
      <c r="J219" s="808" t="s">
        <v>1119</v>
      </c>
      <c r="K219" s="785"/>
    </row>
    <row r="220" spans="1:31" s="635" customFormat="1" ht="17.25" customHeight="1">
      <c r="A220" s="636" t="s">
        <v>346</v>
      </c>
      <c r="B220" s="635" t="s">
        <v>1748</v>
      </c>
      <c r="C220" s="638">
        <v>45594.359027777777</v>
      </c>
      <c r="D220" s="638">
        <v>45594.68472222222</v>
      </c>
      <c r="E220" s="861">
        <v>0.32569444444379769</v>
      </c>
      <c r="F220" s="640" t="s">
        <v>1522</v>
      </c>
      <c r="G220" s="637" t="s">
        <v>1537</v>
      </c>
      <c r="H220" s="640">
        <v>0</v>
      </c>
      <c r="I220" s="788">
        <v>0</v>
      </c>
      <c r="J220" s="808" t="s">
        <v>1119</v>
      </c>
      <c r="K220" s="785"/>
      <c r="L220" s="602"/>
      <c r="M220" s="602"/>
      <c r="N220" s="602"/>
      <c r="O220" s="602"/>
      <c r="P220" s="602"/>
      <c r="Q220" s="602"/>
      <c r="R220" s="602"/>
      <c r="S220" s="602"/>
      <c r="T220" s="602"/>
      <c r="U220" s="602"/>
      <c r="V220" s="602"/>
      <c r="W220" s="602"/>
      <c r="X220" s="602"/>
      <c r="Y220" s="602"/>
      <c r="Z220" s="602"/>
      <c r="AA220" s="602"/>
      <c r="AB220" s="602"/>
      <c r="AC220" s="602"/>
      <c r="AD220" s="602"/>
      <c r="AE220" s="681"/>
    </row>
    <row r="221" spans="1:31" s="635" customFormat="1" ht="17.25" customHeight="1">
      <c r="A221" s="636" t="s">
        <v>1746</v>
      </c>
      <c r="B221" s="635" t="s">
        <v>1752</v>
      </c>
      <c r="C221" s="638">
        <v>45595.334722222222</v>
      </c>
      <c r="D221" s="638">
        <v>45595.691666666666</v>
      </c>
      <c r="E221" s="861">
        <v>0.35694444444379769</v>
      </c>
      <c r="F221" s="640" t="s">
        <v>1522</v>
      </c>
      <c r="G221" s="637" t="s">
        <v>1537</v>
      </c>
      <c r="H221" s="640">
        <v>0</v>
      </c>
      <c r="I221" s="788">
        <v>0</v>
      </c>
      <c r="J221" s="808" t="s">
        <v>1119</v>
      </c>
      <c r="K221" s="785"/>
      <c r="L221" s="602"/>
      <c r="M221" s="602"/>
      <c r="N221" s="602"/>
      <c r="O221" s="602"/>
      <c r="P221" s="602"/>
      <c r="Q221" s="602"/>
      <c r="R221" s="602"/>
      <c r="S221" s="602"/>
      <c r="T221" s="602"/>
      <c r="U221" s="602"/>
      <c r="V221" s="602"/>
      <c r="W221" s="602"/>
      <c r="X221" s="602"/>
      <c r="Y221" s="602"/>
      <c r="Z221" s="602"/>
      <c r="AA221" s="602"/>
      <c r="AB221" s="602"/>
      <c r="AC221" s="602"/>
      <c r="AD221" s="602"/>
      <c r="AE221" s="681"/>
    </row>
    <row r="222" spans="1:31" s="635" customFormat="1" ht="17.25" customHeight="1">
      <c r="A222" s="636" t="s">
        <v>1737</v>
      </c>
      <c r="B222" s="635" t="s">
        <v>1290</v>
      </c>
      <c r="C222" s="638">
        <v>45595.336111111108</v>
      </c>
      <c r="D222" s="638">
        <v>45595.506944444445</v>
      </c>
      <c r="E222" s="861">
        <v>0.17083333333721384</v>
      </c>
      <c r="F222" s="640" t="s">
        <v>1522</v>
      </c>
      <c r="G222" s="637" t="s">
        <v>1537</v>
      </c>
      <c r="H222" s="640">
        <v>0</v>
      </c>
      <c r="I222" s="788">
        <v>0</v>
      </c>
      <c r="J222" s="808" t="s">
        <v>1119</v>
      </c>
      <c r="K222" s="785"/>
      <c r="L222" s="602"/>
      <c r="M222" s="602"/>
      <c r="N222" s="602"/>
      <c r="O222" s="602"/>
      <c r="P222" s="602"/>
      <c r="Q222" s="602"/>
      <c r="R222" s="602"/>
      <c r="S222" s="602"/>
      <c r="T222" s="602"/>
      <c r="U222" s="602"/>
      <c r="V222" s="602"/>
      <c r="W222" s="602"/>
      <c r="X222" s="602"/>
      <c r="Y222" s="602"/>
      <c r="Z222" s="602"/>
      <c r="AA222" s="602"/>
      <c r="AB222" s="602"/>
      <c r="AC222" s="602"/>
      <c r="AD222" s="602"/>
      <c r="AE222" s="681"/>
    </row>
    <row r="223" spans="1:31" ht="17.25" customHeight="1">
      <c r="A223" s="636" t="s">
        <v>346</v>
      </c>
      <c r="B223" s="635" t="s">
        <v>1753</v>
      </c>
      <c r="C223" s="638">
        <v>45595.368055555555</v>
      </c>
      <c r="D223" s="638">
        <v>45595.713194444441</v>
      </c>
      <c r="E223" s="861">
        <v>0.34513888888614019</v>
      </c>
      <c r="F223" s="640" t="s">
        <v>1522</v>
      </c>
      <c r="G223" s="637" t="s">
        <v>1537</v>
      </c>
      <c r="H223" s="640">
        <v>0</v>
      </c>
      <c r="I223" s="788">
        <v>0</v>
      </c>
      <c r="J223" s="808" t="s">
        <v>1119</v>
      </c>
      <c r="K223" s="785"/>
    </row>
    <row r="224" spans="1:31" ht="17.25" customHeight="1">
      <c r="A224" s="636" t="s">
        <v>1688</v>
      </c>
      <c r="B224" s="635" t="s">
        <v>1754</v>
      </c>
      <c r="C224" s="638">
        <v>45595.654861111114</v>
      </c>
      <c r="D224" s="638">
        <v>45595.825694444444</v>
      </c>
      <c r="E224" s="861">
        <v>0.17083333332993789</v>
      </c>
      <c r="F224" s="640" t="s">
        <v>1522</v>
      </c>
      <c r="G224" s="637" t="s">
        <v>1537</v>
      </c>
      <c r="H224" s="640">
        <v>0</v>
      </c>
      <c r="I224" s="788">
        <v>0</v>
      </c>
      <c r="J224" s="808" t="s">
        <v>1119</v>
      </c>
      <c r="K224" s="785"/>
    </row>
    <row r="225" spans="1:31" s="635" customFormat="1" ht="17.25" customHeight="1">
      <c r="A225" s="636" t="s">
        <v>1755</v>
      </c>
      <c r="B225" s="635" t="s">
        <v>1756</v>
      </c>
      <c r="C225" s="638">
        <v>45596.320833333331</v>
      </c>
      <c r="D225" s="638">
        <v>45596.695138888892</v>
      </c>
      <c r="E225" s="861">
        <v>0.37430555556056788</v>
      </c>
      <c r="F225" s="640" t="s">
        <v>1522</v>
      </c>
      <c r="G225" s="635" t="s">
        <v>1740</v>
      </c>
      <c r="H225" s="640">
        <v>0</v>
      </c>
      <c r="I225" s="788">
        <v>0</v>
      </c>
      <c r="J225" s="808" t="s">
        <v>1119</v>
      </c>
      <c r="K225" s="785"/>
      <c r="L225" s="602"/>
      <c r="M225" s="602"/>
      <c r="N225" s="602"/>
      <c r="O225" s="602"/>
      <c r="P225" s="602"/>
      <c r="Q225" s="602"/>
      <c r="R225" s="602"/>
      <c r="S225" s="602"/>
      <c r="T225" s="602"/>
      <c r="U225" s="602"/>
      <c r="V225" s="602"/>
      <c r="W225" s="602"/>
      <c r="X225" s="602"/>
      <c r="Y225" s="602"/>
      <c r="Z225" s="602"/>
      <c r="AA225" s="602"/>
      <c r="AB225" s="602"/>
      <c r="AC225" s="602"/>
      <c r="AD225" s="602"/>
      <c r="AE225" s="681"/>
    </row>
    <row r="226" spans="1:31" s="635" customFormat="1" ht="17.25" customHeight="1">
      <c r="A226" s="636" t="s">
        <v>320</v>
      </c>
      <c r="B226" s="635" t="s">
        <v>1757</v>
      </c>
      <c r="C226" s="638">
        <v>45596.361111111109</v>
      </c>
      <c r="D226" s="638">
        <v>45596.581250000003</v>
      </c>
      <c r="E226" s="861">
        <v>0.22013888889341615</v>
      </c>
      <c r="F226" s="640" t="s">
        <v>1522</v>
      </c>
      <c r="G226" s="635" t="s">
        <v>1549</v>
      </c>
      <c r="H226" s="640">
        <v>0</v>
      </c>
      <c r="I226" s="788">
        <v>0</v>
      </c>
      <c r="J226" s="808" t="s">
        <v>1119</v>
      </c>
      <c r="K226" s="785"/>
      <c r="L226" s="602"/>
      <c r="M226" s="602"/>
      <c r="N226" s="602"/>
      <c r="O226" s="602"/>
      <c r="P226" s="602"/>
      <c r="Q226" s="602"/>
      <c r="R226" s="602"/>
      <c r="S226" s="602"/>
      <c r="T226" s="602"/>
      <c r="U226" s="602"/>
      <c r="V226" s="602"/>
      <c r="W226" s="602"/>
      <c r="X226" s="602"/>
      <c r="Y226" s="602"/>
      <c r="Z226" s="602"/>
      <c r="AA226" s="602"/>
      <c r="AB226" s="602"/>
      <c r="AC226" s="602"/>
      <c r="AD226" s="602"/>
      <c r="AE226" s="681"/>
    </row>
    <row r="227" spans="1:31" s="635" customFormat="1" ht="17.25" customHeight="1">
      <c r="A227" s="636" t="s">
        <v>346</v>
      </c>
      <c r="B227" s="635" t="s">
        <v>1753</v>
      </c>
      <c r="C227" s="638">
        <v>45596.368055555555</v>
      </c>
      <c r="D227" s="638">
        <v>45596.697916666664</v>
      </c>
      <c r="E227" s="861">
        <v>0.32986111110949423</v>
      </c>
      <c r="F227" s="640" t="s">
        <v>1522</v>
      </c>
      <c r="G227" s="637" t="s">
        <v>1537</v>
      </c>
      <c r="H227" s="640">
        <v>0</v>
      </c>
      <c r="I227" s="788">
        <v>0</v>
      </c>
      <c r="J227" s="808" t="s">
        <v>1119</v>
      </c>
      <c r="K227" s="785"/>
      <c r="L227" s="602"/>
      <c r="M227" s="602"/>
      <c r="N227" s="602"/>
      <c r="O227" s="602"/>
      <c r="P227" s="602"/>
      <c r="Q227" s="602"/>
      <c r="R227" s="602"/>
      <c r="S227" s="602"/>
      <c r="T227" s="602"/>
      <c r="U227" s="602"/>
      <c r="V227" s="602"/>
      <c r="W227" s="602"/>
      <c r="X227" s="602"/>
      <c r="Y227" s="602"/>
      <c r="Z227" s="602"/>
      <c r="AA227" s="602"/>
      <c r="AB227" s="602"/>
      <c r="AC227" s="602"/>
      <c r="AD227" s="602"/>
      <c r="AE227" s="681"/>
    </row>
    <row r="228" spans="1:31" s="635" customFormat="1" ht="17.25" customHeight="1">
      <c r="A228" s="636" t="s">
        <v>1707</v>
      </c>
      <c r="B228" s="635" t="s">
        <v>1724</v>
      </c>
      <c r="C228" s="638">
        <v>45596.401388888888</v>
      </c>
      <c r="D228" s="638">
        <v>45596.479166666664</v>
      </c>
      <c r="E228" s="861">
        <v>7.7777777776645962E-2</v>
      </c>
      <c r="F228" s="640" t="s">
        <v>1522</v>
      </c>
      <c r="G228" s="635" t="s">
        <v>1549</v>
      </c>
      <c r="H228" s="640">
        <v>0</v>
      </c>
      <c r="I228" s="788">
        <v>0</v>
      </c>
      <c r="J228" s="808" t="s">
        <v>1119</v>
      </c>
      <c r="K228" s="785"/>
      <c r="L228" s="602"/>
      <c r="M228" s="602"/>
      <c r="N228" s="602"/>
      <c r="O228" s="602"/>
      <c r="P228" s="602"/>
      <c r="Q228" s="602"/>
      <c r="R228" s="602"/>
      <c r="S228" s="602"/>
      <c r="T228" s="602"/>
      <c r="U228" s="602"/>
      <c r="V228" s="602"/>
      <c r="W228" s="602"/>
      <c r="X228" s="602"/>
      <c r="Y228" s="602"/>
      <c r="Z228" s="602"/>
      <c r="AA228" s="602"/>
      <c r="AB228" s="602"/>
      <c r="AC228" s="602"/>
      <c r="AD228" s="602"/>
      <c r="AE228" s="681"/>
    </row>
    <row r="229" spans="1:31" ht="17.25" customHeight="1" thickBot="1">
      <c r="A229" s="647" t="s">
        <v>320</v>
      </c>
      <c r="B229" s="682" t="s">
        <v>1758</v>
      </c>
      <c r="C229" s="649">
        <v>45596.590277777781</v>
      </c>
      <c r="D229" s="649">
        <v>45596.715277777781</v>
      </c>
      <c r="E229" s="883">
        <v>0.125</v>
      </c>
      <c r="F229" s="652" t="s">
        <v>1522</v>
      </c>
      <c r="G229" s="682" t="s">
        <v>1549</v>
      </c>
      <c r="H229" s="652">
        <v>0</v>
      </c>
      <c r="I229" s="866">
        <v>0</v>
      </c>
      <c r="J229" s="897" t="s">
        <v>1119</v>
      </c>
      <c r="K229" s="785"/>
    </row>
    <row r="230" spans="1:31" ht="17.25" customHeight="1">
      <c r="A230" s="847"/>
      <c r="B230" s="904"/>
      <c r="C230" s="836"/>
      <c r="D230" s="912" t="s">
        <v>1159</v>
      </c>
      <c r="E230" s="913">
        <v>23.075694444472902</v>
      </c>
      <c r="F230" s="914"/>
      <c r="G230" s="915" t="s">
        <v>1759</v>
      </c>
      <c r="H230" s="916"/>
      <c r="I230" s="917">
        <v>807.20000000257278</v>
      </c>
      <c r="J230" s="891"/>
      <c r="K230" s="785"/>
    </row>
    <row r="231" spans="1:31" ht="17.25" customHeight="1" thickBot="1">
      <c r="A231" s="762" t="s">
        <v>1760</v>
      </c>
      <c r="B231" s="611"/>
      <c r="C231" s="918"/>
      <c r="D231" s="918"/>
      <c r="E231" s="919"/>
      <c r="F231" s="836"/>
      <c r="G231" s="900"/>
      <c r="H231" s="839"/>
      <c r="I231" s="839"/>
      <c r="J231" s="891"/>
      <c r="K231" s="785"/>
    </row>
    <row r="232" spans="1:31" ht="17.25" customHeight="1">
      <c r="A232" s="623" t="s">
        <v>1307</v>
      </c>
      <c r="B232" s="624" t="s">
        <v>1733</v>
      </c>
      <c r="C232" s="920">
        <v>45580.294444444444</v>
      </c>
      <c r="D232" s="920">
        <v>45580.381944444445</v>
      </c>
      <c r="E232" s="859">
        <v>8.7500000001455192E-2</v>
      </c>
      <c r="F232" s="675" t="s">
        <v>1522</v>
      </c>
      <c r="G232" s="624" t="s">
        <v>1761</v>
      </c>
      <c r="H232" s="627">
        <v>0</v>
      </c>
      <c r="I232" s="882">
        <v>0</v>
      </c>
      <c r="J232" s="893" t="s">
        <v>1119</v>
      </c>
      <c r="K232" s="785"/>
    </row>
    <row r="233" spans="1:31" ht="17.25" customHeight="1">
      <c r="A233" s="636" t="s">
        <v>271</v>
      </c>
      <c r="B233" s="637" t="s">
        <v>1762</v>
      </c>
      <c r="C233" s="921">
        <v>45581.469444444447</v>
      </c>
      <c r="D233" s="921">
        <v>45581.651388888888</v>
      </c>
      <c r="E233" s="861">
        <v>0.18194444444088731</v>
      </c>
      <c r="F233" s="640" t="s">
        <v>1522</v>
      </c>
      <c r="G233" s="637" t="s">
        <v>1763</v>
      </c>
      <c r="H233" s="640">
        <v>0</v>
      </c>
      <c r="I233" s="788">
        <v>0</v>
      </c>
      <c r="J233" s="808" t="s">
        <v>1119</v>
      </c>
      <c r="K233" s="785"/>
    </row>
    <row r="234" spans="1:31" ht="17.25" customHeight="1">
      <c r="A234" s="636" t="s">
        <v>271</v>
      </c>
      <c r="B234" s="637" t="s">
        <v>1764</v>
      </c>
      <c r="C234" s="921">
        <v>45581.469444444447</v>
      </c>
      <c r="D234" s="921">
        <v>45581.651388888888</v>
      </c>
      <c r="E234" s="861">
        <v>0.18194444444088731</v>
      </c>
      <c r="F234" s="640" t="s">
        <v>1522</v>
      </c>
      <c r="G234" s="637" t="s">
        <v>1763</v>
      </c>
      <c r="H234" s="640">
        <v>0</v>
      </c>
      <c r="I234" s="788">
        <v>0</v>
      </c>
      <c r="J234" s="808" t="s">
        <v>1119</v>
      </c>
      <c r="K234" s="785"/>
    </row>
    <row r="235" spans="1:31" ht="17.25" customHeight="1">
      <c r="A235" s="636" t="s">
        <v>271</v>
      </c>
      <c r="B235" s="637" t="s">
        <v>1765</v>
      </c>
      <c r="C235" s="921">
        <v>45581.469444444447</v>
      </c>
      <c r="D235" s="921">
        <v>45581.651388888888</v>
      </c>
      <c r="E235" s="861">
        <v>0.18194444444088731</v>
      </c>
      <c r="F235" s="640" t="s">
        <v>1522</v>
      </c>
      <c r="G235" s="637" t="s">
        <v>1763</v>
      </c>
      <c r="H235" s="640">
        <v>0</v>
      </c>
      <c r="I235" s="788">
        <v>0</v>
      </c>
      <c r="J235" s="808" t="s">
        <v>1119</v>
      </c>
      <c r="K235" s="785"/>
    </row>
    <row r="236" spans="1:31" ht="17.25" customHeight="1">
      <c r="A236" s="636" t="s">
        <v>1307</v>
      </c>
      <c r="B236" s="637" t="s">
        <v>1766</v>
      </c>
      <c r="C236" s="921">
        <v>45583.313888888886</v>
      </c>
      <c r="D236" s="921">
        <v>45583.365277777775</v>
      </c>
      <c r="E236" s="861">
        <v>5.1388888889050577E-2</v>
      </c>
      <c r="F236" s="640" t="s">
        <v>1522</v>
      </c>
      <c r="G236" s="635" t="s">
        <v>1731</v>
      </c>
      <c r="H236" s="640">
        <v>10</v>
      </c>
      <c r="I236" s="807">
        <v>12.333333333372138</v>
      </c>
      <c r="J236" s="808" t="s">
        <v>1127</v>
      </c>
      <c r="K236" s="785"/>
    </row>
    <row r="237" spans="1:31" ht="17.25" customHeight="1">
      <c r="A237" s="636" t="s">
        <v>1300</v>
      </c>
      <c r="B237" s="637" t="s">
        <v>1248</v>
      </c>
      <c r="C237" s="921">
        <v>45584.367361111108</v>
      </c>
      <c r="D237" s="921">
        <v>45585.554861111108</v>
      </c>
      <c r="E237" s="861">
        <v>1.1875</v>
      </c>
      <c r="F237" s="640" t="s">
        <v>1522</v>
      </c>
      <c r="G237" s="635" t="s">
        <v>1767</v>
      </c>
      <c r="H237" s="640">
        <v>0</v>
      </c>
      <c r="I237" s="788">
        <v>0</v>
      </c>
      <c r="J237" s="808" t="s">
        <v>1119</v>
      </c>
      <c r="K237" s="785"/>
    </row>
    <row r="238" spans="1:31" ht="17.25" customHeight="1">
      <c r="A238" s="636" t="s">
        <v>375</v>
      </c>
      <c r="B238" s="637" t="s">
        <v>1768</v>
      </c>
      <c r="C238" s="921">
        <v>45584.404861111114</v>
      </c>
      <c r="D238" s="921">
        <v>45584.711805555555</v>
      </c>
      <c r="E238" s="861">
        <v>0.30694444444088731</v>
      </c>
      <c r="F238" s="640" t="s">
        <v>1522</v>
      </c>
      <c r="G238" s="635" t="s">
        <v>1740</v>
      </c>
      <c r="H238" s="640">
        <v>0</v>
      </c>
      <c r="I238" s="788">
        <v>0</v>
      </c>
      <c r="J238" s="808" t="s">
        <v>1119</v>
      </c>
      <c r="K238" s="785"/>
    </row>
    <row r="239" spans="1:31" ht="17.25" customHeight="1">
      <c r="A239" s="636" t="s">
        <v>375</v>
      </c>
      <c r="B239" s="637" t="s">
        <v>1769</v>
      </c>
      <c r="C239" s="921">
        <v>45584.408333333333</v>
      </c>
      <c r="D239" s="921">
        <v>45584.709027777775</v>
      </c>
      <c r="E239" s="861">
        <v>0.3006944444423425</v>
      </c>
      <c r="F239" s="640" t="s">
        <v>1522</v>
      </c>
      <c r="G239" s="635" t="s">
        <v>1537</v>
      </c>
      <c r="H239" s="640">
        <v>0</v>
      </c>
      <c r="I239" s="788">
        <v>0</v>
      </c>
      <c r="J239" s="808" t="s">
        <v>1119</v>
      </c>
      <c r="K239" s="785"/>
    </row>
    <row r="240" spans="1:31" ht="17.25" customHeight="1">
      <c r="A240" s="636" t="s">
        <v>271</v>
      </c>
      <c r="B240" s="637" t="s">
        <v>1765</v>
      </c>
      <c r="C240" s="921">
        <v>45585.436111111114</v>
      </c>
      <c r="D240" s="921">
        <v>45585.488888888889</v>
      </c>
      <c r="E240" s="861">
        <v>5.2777777775190771E-2</v>
      </c>
      <c r="F240" s="640" t="s">
        <v>1522</v>
      </c>
      <c r="G240" s="635" t="s">
        <v>1770</v>
      </c>
      <c r="H240" s="640">
        <v>0</v>
      </c>
      <c r="I240" s="788">
        <v>0</v>
      </c>
      <c r="J240" s="808" t="s">
        <v>1119</v>
      </c>
      <c r="K240" s="785"/>
    </row>
    <row r="241" spans="1:11" ht="17.25" customHeight="1">
      <c r="A241" s="636" t="s">
        <v>1324</v>
      </c>
      <c r="B241" s="637" t="s">
        <v>1325</v>
      </c>
      <c r="C241" s="638">
        <v>45585.508333333331</v>
      </c>
      <c r="D241" s="638">
        <v>45585.538888888892</v>
      </c>
      <c r="E241" s="861">
        <v>3.0555555560567882E-2</v>
      </c>
      <c r="F241" s="640" t="s">
        <v>1522</v>
      </c>
      <c r="G241" s="635" t="s">
        <v>1740</v>
      </c>
      <c r="H241" s="640">
        <v>0</v>
      </c>
      <c r="I241" s="788">
        <v>0</v>
      </c>
      <c r="J241" s="808" t="s">
        <v>1119</v>
      </c>
      <c r="K241" s="885"/>
    </row>
    <row r="242" spans="1:11" ht="17.25" customHeight="1">
      <c r="A242" s="636" t="s">
        <v>375</v>
      </c>
      <c r="B242" s="637" t="s">
        <v>1768</v>
      </c>
      <c r="C242" s="638">
        <v>45588.464583333334</v>
      </c>
      <c r="D242" s="638">
        <v>45588.655555555553</v>
      </c>
      <c r="E242" s="861">
        <v>0.19097222221898846</v>
      </c>
      <c r="F242" s="640" t="s">
        <v>1522</v>
      </c>
      <c r="G242" s="637" t="s">
        <v>1771</v>
      </c>
      <c r="H242" s="640">
        <v>0</v>
      </c>
      <c r="I242" s="788">
        <v>0</v>
      </c>
      <c r="J242" s="808" t="s">
        <v>1119</v>
      </c>
      <c r="K242" s="785"/>
    </row>
    <row r="243" spans="1:11" ht="17.25" customHeight="1">
      <c r="A243" s="636" t="s">
        <v>375</v>
      </c>
      <c r="B243" s="637" t="s">
        <v>1772</v>
      </c>
      <c r="C243" s="638">
        <v>45591.476388888892</v>
      </c>
      <c r="D243" s="638">
        <v>45591.532638888886</v>
      </c>
      <c r="E243" s="861">
        <v>5.6249999994179234E-2</v>
      </c>
      <c r="F243" s="640" t="s">
        <v>1522</v>
      </c>
      <c r="G243" s="635" t="s">
        <v>1537</v>
      </c>
      <c r="H243" s="640">
        <v>0</v>
      </c>
      <c r="I243" s="788">
        <v>0</v>
      </c>
      <c r="J243" s="808" t="s">
        <v>1119</v>
      </c>
      <c r="K243" s="785"/>
    </row>
    <row r="244" spans="1:11" ht="20.25" customHeight="1">
      <c r="A244" s="636" t="s">
        <v>349</v>
      </c>
      <c r="B244" s="637" t="s">
        <v>1773</v>
      </c>
      <c r="C244" s="638">
        <v>45595.348611111112</v>
      </c>
      <c r="D244" s="638">
        <v>45595.685416666667</v>
      </c>
      <c r="E244" s="861">
        <v>0.33680555555474712</v>
      </c>
      <c r="F244" s="640" t="s">
        <v>1522</v>
      </c>
      <c r="G244" s="635" t="s">
        <v>1537</v>
      </c>
      <c r="H244" s="640">
        <v>0</v>
      </c>
      <c r="I244" s="788">
        <v>0</v>
      </c>
      <c r="J244" s="808" t="s">
        <v>1119</v>
      </c>
      <c r="K244" s="785"/>
    </row>
    <row r="245" spans="1:11" ht="17.25" customHeight="1">
      <c r="A245" s="636" t="s">
        <v>349</v>
      </c>
      <c r="B245" s="637" t="s">
        <v>1774</v>
      </c>
      <c r="C245" s="638">
        <v>45596.337500000001</v>
      </c>
      <c r="D245" s="638">
        <v>45596.595833333333</v>
      </c>
      <c r="E245" s="861">
        <v>0.25833333333139308</v>
      </c>
      <c r="F245" s="640" t="s">
        <v>1522</v>
      </c>
      <c r="G245" s="635" t="s">
        <v>1537</v>
      </c>
      <c r="H245" s="640">
        <v>0</v>
      </c>
      <c r="I245" s="788">
        <v>0</v>
      </c>
      <c r="J245" s="808" t="s">
        <v>1119</v>
      </c>
      <c r="K245" s="785"/>
    </row>
    <row r="246" spans="1:11" ht="17.25" customHeight="1">
      <c r="A246" s="636" t="s">
        <v>1775</v>
      </c>
      <c r="B246" s="637" t="s">
        <v>1776</v>
      </c>
      <c r="C246" s="638">
        <v>45596.449305555558</v>
      </c>
      <c r="D246" s="638">
        <v>45596.525000000001</v>
      </c>
      <c r="E246" s="861">
        <v>7.5694444443797693E-2</v>
      </c>
      <c r="F246" s="640" t="s">
        <v>1522</v>
      </c>
      <c r="G246" s="635" t="s">
        <v>1777</v>
      </c>
      <c r="H246" s="640">
        <v>0</v>
      </c>
      <c r="I246" s="788">
        <v>0</v>
      </c>
      <c r="J246" s="808" t="s">
        <v>1119</v>
      </c>
      <c r="K246" s="785"/>
    </row>
    <row r="247" spans="1:11" ht="17.25" customHeight="1" thickBot="1">
      <c r="A247" s="647" t="s">
        <v>1775</v>
      </c>
      <c r="B247" s="648" t="s">
        <v>1778</v>
      </c>
      <c r="C247" s="649">
        <v>45596.777777777781</v>
      </c>
      <c r="D247" s="649">
        <v>45596.842361111114</v>
      </c>
      <c r="E247" s="883">
        <v>6.4583333332848269E-2</v>
      </c>
      <c r="F247" s="652" t="s">
        <v>1522</v>
      </c>
      <c r="G247" s="682" t="s">
        <v>1777</v>
      </c>
      <c r="H247" s="652">
        <v>0</v>
      </c>
      <c r="I247" s="866">
        <v>0</v>
      </c>
      <c r="J247" s="897" t="s">
        <v>1119</v>
      </c>
      <c r="K247" s="785"/>
    </row>
    <row r="248" spans="1:11" ht="17.25" customHeight="1">
      <c r="A248" s="922"/>
      <c r="B248" s="923"/>
      <c r="C248" s="836"/>
      <c r="D248" s="912" t="s">
        <v>1159</v>
      </c>
      <c r="E248" s="913">
        <v>3.54583333330811</v>
      </c>
      <c r="F248" s="914"/>
      <c r="G248" s="924" t="s">
        <v>1759</v>
      </c>
      <c r="H248" s="916"/>
      <c r="I248" s="917">
        <v>12.333333333372138</v>
      </c>
      <c r="J248" s="918"/>
      <c r="K248" s="785"/>
    </row>
    <row r="249" spans="1:11" ht="17.25" customHeight="1" thickBot="1">
      <c r="A249" s="762" t="s">
        <v>1329</v>
      </c>
      <c r="B249" s="765"/>
      <c r="C249" s="764"/>
      <c r="D249" s="609"/>
      <c r="E249" s="925"/>
      <c r="F249" s="764"/>
      <c r="G249" s="926"/>
      <c r="H249" s="838"/>
      <c r="I249" s="838"/>
      <c r="J249" s="765"/>
      <c r="K249" s="785"/>
    </row>
    <row r="250" spans="1:11" ht="17.25" customHeight="1">
      <c r="A250" s="623" t="s">
        <v>1779</v>
      </c>
      <c r="B250" s="624" t="s">
        <v>1780</v>
      </c>
      <c r="C250" s="625">
        <v>45566.307638888888</v>
      </c>
      <c r="D250" s="625">
        <v>45566.307638888888</v>
      </c>
      <c r="E250" s="859">
        <v>0</v>
      </c>
      <c r="F250" s="627" t="s">
        <v>1522</v>
      </c>
      <c r="G250" s="816" t="s">
        <v>1740</v>
      </c>
      <c r="H250" s="627">
        <v>0</v>
      </c>
      <c r="I250" s="882">
        <v>0</v>
      </c>
      <c r="J250" s="893" t="s">
        <v>1119</v>
      </c>
      <c r="K250" s="785"/>
    </row>
    <row r="251" spans="1:11" ht="17.25" customHeight="1">
      <c r="A251" s="636" t="s">
        <v>1779</v>
      </c>
      <c r="B251" s="637" t="s">
        <v>1781</v>
      </c>
      <c r="C251" s="638">
        <v>45566.324999999997</v>
      </c>
      <c r="D251" s="638">
        <v>45566.498611111114</v>
      </c>
      <c r="E251" s="861">
        <v>0.17361111111677019</v>
      </c>
      <c r="F251" s="640" t="s">
        <v>1522</v>
      </c>
      <c r="G251" s="635" t="s">
        <v>1740</v>
      </c>
      <c r="H251" s="640">
        <v>0</v>
      </c>
      <c r="I251" s="788">
        <v>0</v>
      </c>
      <c r="J251" s="808" t="s">
        <v>1119</v>
      </c>
      <c r="K251" s="785"/>
    </row>
    <row r="252" spans="1:11" ht="17.25" customHeight="1">
      <c r="A252" s="636" t="s">
        <v>1782</v>
      </c>
      <c r="B252" s="637" t="s">
        <v>1783</v>
      </c>
      <c r="C252" s="638">
        <v>45567.293749999997</v>
      </c>
      <c r="D252" s="638">
        <v>45567.375694444447</v>
      </c>
      <c r="E252" s="861">
        <v>8.1944444449618459E-2</v>
      </c>
      <c r="F252" s="640" t="s">
        <v>1522</v>
      </c>
      <c r="G252" s="637" t="s">
        <v>1784</v>
      </c>
      <c r="H252" s="640">
        <v>33</v>
      </c>
      <c r="I252" s="807">
        <v>64.900000004097819</v>
      </c>
      <c r="J252" s="808" t="s">
        <v>1127</v>
      </c>
      <c r="K252" s="785"/>
    </row>
    <row r="253" spans="1:11" ht="17.25" customHeight="1">
      <c r="A253" s="636" t="s">
        <v>1782</v>
      </c>
      <c r="B253" s="637" t="s">
        <v>1785</v>
      </c>
      <c r="C253" s="638">
        <v>45567.299305555556</v>
      </c>
      <c r="D253" s="638">
        <v>45567.371527777781</v>
      </c>
      <c r="E253" s="861">
        <v>7.2222222224809229E-2</v>
      </c>
      <c r="F253" s="640" t="s">
        <v>1522</v>
      </c>
      <c r="G253" s="637" t="s">
        <v>1784</v>
      </c>
      <c r="H253" s="640">
        <v>27</v>
      </c>
      <c r="I253" s="807">
        <v>46.800000001676381</v>
      </c>
      <c r="J253" s="808" t="s">
        <v>1127</v>
      </c>
      <c r="K253" s="785"/>
    </row>
    <row r="254" spans="1:11" ht="17.25" customHeight="1">
      <c r="A254" s="636" t="s">
        <v>1786</v>
      </c>
      <c r="B254" s="635" t="s">
        <v>1787</v>
      </c>
      <c r="C254" s="638">
        <v>45567.34097222222</v>
      </c>
      <c r="D254" s="638">
        <v>45567.747916666667</v>
      </c>
      <c r="E254" s="861">
        <v>0.40694444444670808</v>
      </c>
      <c r="F254" s="640" t="s">
        <v>1522</v>
      </c>
      <c r="G254" s="637" t="s">
        <v>1784</v>
      </c>
      <c r="H254" s="640">
        <v>0</v>
      </c>
      <c r="I254" s="788">
        <v>0</v>
      </c>
      <c r="J254" s="808" t="s">
        <v>1119</v>
      </c>
      <c r="K254" s="785"/>
    </row>
    <row r="255" spans="1:11" ht="17.25" customHeight="1">
      <c r="A255" s="636" t="s">
        <v>1330</v>
      </c>
      <c r="B255" s="637" t="s">
        <v>1788</v>
      </c>
      <c r="C255" s="638">
        <v>45567.37777777778</v>
      </c>
      <c r="D255" s="638">
        <v>45567.37777777778</v>
      </c>
      <c r="E255" s="861">
        <v>0</v>
      </c>
      <c r="F255" s="640" t="s">
        <v>1522</v>
      </c>
      <c r="G255" s="637" t="s">
        <v>1784</v>
      </c>
      <c r="H255" s="640">
        <v>0</v>
      </c>
      <c r="I255" s="788">
        <v>0</v>
      </c>
      <c r="J255" s="808" t="s">
        <v>1119</v>
      </c>
      <c r="K255" s="785"/>
    </row>
    <row r="256" spans="1:11" ht="17.25" customHeight="1">
      <c r="A256" s="636" t="s">
        <v>1786</v>
      </c>
      <c r="B256" s="637" t="s">
        <v>1787</v>
      </c>
      <c r="C256" s="638">
        <v>45568.341666666667</v>
      </c>
      <c r="D256" s="638">
        <v>45568.749305555553</v>
      </c>
      <c r="E256" s="861">
        <v>0.40763888888614019</v>
      </c>
      <c r="F256" s="640" t="s">
        <v>1522</v>
      </c>
      <c r="G256" s="635" t="s">
        <v>1789</v>
      </c>
      <c r="H256" s="640">
        <v>0</v>
      </c>
      <c r="I256" s="788">
        <v>0</v>
      </c>
      <c r="J256" s="808" t="s">
        <v>1119</v>
      </c>
      <c r="K256" s="785"/>
    </row>
    <row r="257" spans="1:11" ht="17.25" customHeight="1">
      <c r="A257" s="636" t="s">
        <v>1782</v>
      </c>
      <c r="B257" s="637" t="s">
        <v>1790</v>
      </c>
      <c r="C257" s="638">
        <v>45568.481249999997</v>
      </c>
      <c r="D257" s="638">
        <v>45568.590277777781</v>
      </c>
      <c r="E257" s="861">
        <v>0.10902777778392192</v>
      </c>
      <c r="F257" s="640" t="s">
        <v>1522</v>
      </c>
      <c r="G257" s="635" t="s">
        <v>1791</v>
      </c>
      <c r="H257" s="640">
        <v>0</v>
      </c>
      <c r="I257" s="788">
        <v>0</v>
      </c>
      <c r="J257" s="808" t="s">
        <v>1119</v>
      </c>
      <c r="K257" s="785"/>
    </row>
    <row r="258" spans="1:11" ht="17.25" customHeight="1">
      <c r="A258" s="636" t="s">
        <v>1792</v>
      </c>
      <c r="B258" s="637" t="s">
        <v>1793</v>
      </c>
      <c r="C258" s="638">
        <v>45569.338888888888</v>
      </c>
      <c r="D258" s="638">
        <v>45569.415972222225</v>
      </c>
      <c r="E258" s="861">
        <v>7.7083333337213844E-2</v>
      </c>
      <c r="F258" s="640" t="s">
        <v>1522</v>
      </c>
      <c r="G258" s="635" t="s">
        <v>1794</v>
      </c>
      <c r="H258" s="640">
        <v>0</v>
      </c>
      <c r="I258" s="788">
        <v>0</v>
      </c>
      <c r="J258" s="808" t="s">
        <v>1119</v>
      </c>
      <c r="K258" s="785"/>
    </row>
    <row r="259" spans="1:11" ht="17.25" customHeight="1">
      <c r="A259" s="712" t="s">
        <v>1779</v>
      </c>
      <c r="B259" s="863" t="s">
        <v>1795</v>
      </c>
      <c r="C259" s="638">
        <v>45570.291666666664</v>
      </c>
      <c r="D259" s="638">
        <v>45570.291666666664</v>
      </c>
      <c r="E259" s="861">
        <v>0</v>
      </c>
      <c r="F259" s="640" t="s">
        <v>1522</v>
      </c>
      <c r="G259" s="637" t="s">
        <v>1796</v>
      </c>
      <c r="H259" s="640">
        <v>0</v>
      </c>
      <c r="I259" s="788">
        <v>0</v>
      </c>
      <c r="J259" s="808" t="s">
        <v>1119</v>
      </c>
      <c r="K259" s="785"/>
    </row>
    <row r="260" spans="1:11" ht="17.25" customHeight="1">
      <c r="A260" s="712" t="s">
        <v>1779</v>
      </c>
      <c r="B260" s="637" t="s">
        <v>1797</v>
      </c>
      <c r="C260" s="638">
        <v>45570.292361111111</v>
      </c>
      <c r="D260" s="638">
        <v>45570.461805555555</v>
      </c>
      <c r="E260" s="861">
        <v>0.16944444444379769</v>
      </c>
      <c r="F260" s="640" t="s">
        <v>1522</v>
      </c>
      <c r="G260" s="637" t="s">
        <v>1796</v>
      </c>
      <c r="H260" s="640">
        <v>0</v>
      </c>
      <c r="I260" s="788">
        <v>0</v>
      </c>
      <c r="J260" s="808" t="s">
        <v>1119</v>
      </c>
      <c r="K260" s="785"/>
    </row>
    <row r="261" spans="1:11" ht="17.25" customHeight="1">
      <c r="A261" s="636" t="s">
        <v>1786</v>
      </c>
      <c r="B261" s="863" t="s">
        <v>1798</v>
      </c>
      <c r="C261" s="638">
        <v>45570.34375</v>
      </c>
      <c r="D261" s="638">
        <v>45570.746527777781</v>
      </c>
      <c r="E261" s="861">
        <v>0.40277777778101154</v>
      </c>
      <c r="F261" s="640" t="s">
        <v>1522</v>
      </c>
      <c r="G261" s="637" t="s">
        <v>1799</v>
      </c>
      <c r="H261" s="640">
        <v>0</v>
      </c>
      <c r="I261" s="788">
        <v>0</v>
      </c>
      <c r="J261" s="808" t="s">
        <v>1119</v>
      </c>
      <c r="K261" s="785"/>
    </row>
    <row r="262" spans="1:11" ht="17.25" customHeight="1">
      <c r="A262" s="712" t="s">
        <v>1800</v>
      </c>
      <c r="B262" s="635" t="s">
        <v>1801</v>
      </c>
      <c r="C262" s="638">
        <v>45570.345833333333</v>
      </c>
      <c r="D262" s="638">
        <v>45570.657638888886</v>
      </c>
      <c r="E262" s="861">
        <v>0.31180555555329192</v>
      </c>
      <c r="F262" s="640" t="s">
        <v>1522</v>
      </c>
      <c r="G262" s="637" t="s">
        <v>1799</v>
      </c>
      <c r="H262" s="640">
        <v>0</v>
      </c>
      <c r="I262" s="788">
        <v>0</v>
      </c>
      <c r="J262" s="808" t="s">
        <v>1119</v>
      </c>
      <c r="K262" s="785"/>
    </row>
    <row r="263" spans="1:11" ht="17.25" customHeight="1">
      <c r="A263" s="712" t="s">
        <v>1779</v>
      </c>
      <c r="B263" s="637" t="s">
        <v>1802</v>
      </c>
      <c r="C263" s="638">
        <v>45570.47152777778</v>
      </c>
      <c r="D263" s="638">
        <v>45570.553472222222</v>
      </c>
      <c r="E263" s="861">
        <v>8.1944444442342501E-2</v>
      </c>
      <c r="F263" s="640" t="s">
        <v>1522</v>
      </c>
      <c r="G263" s="637" t="s">
        <v>1799</v>
      </c>
      <c r="H263" s="640">
        <v>0</v>
      </c>
      <c r="I263" s="788">
        <v>0</v>
      </c>
      <c r="J263" s="808" t="s">
        <v>1119</v>
      </c>
      <c r="K263" s="785"/>
    </row>
    <row r="264" spans="1:11" ht="17.25" customHeight="1">
      <c r="A264" s="636" t="s">
        <v>1786</v>
      </c>
      <c r="B264" s="637" t="s">
        <v>1798</v>
      </c>
      <c r="C264" s="638">
        <v>45571.340277777781</v>
      </c>
      <c r="D264" s="638">
        <v>45571.674305555556</v>
      </c>
      <c r="E264" s="861">
        <v>0.33402777777519077</v>
      </c>
      <c r="F264" s="640" t="s">
        <v>1522</v>
      </c>
      <c r="G264" s="637" t="s">
        <v>1799</v>
      </c>
      <c r="H264" s="640">
        <v>0</v>
      </c>
      <c r="I264" s="788">
        <v>0</v>
      </c>
      <c r="J264" s="808" t="s">
        <v>1119</v>
      </c>
      <c r="K264" s="785"/>
    </row>
    <row r="265" spans="1:11" ht="17.25" customHeight="1">
      <c r="A265" s="712" t="s">
        <v>1800</v>
      </c>
      <c r="B265" s="637" t="s">
        <v>1803</v>
      </c>
      <c r="C265" s="638">
        <v>45571.350694444445</v>
      </c>
      <c r="D265" s="638">
        <v>45571.644444444442</v>
      </c>
      <c r="E265" s="861">
        <v>0.29374999999708962</v>
      </c>
      <c r="F265" s="640" t="s">
        <v>1522</v>
      </c>
      <c r="G265" s="637" t="s">
        <v>1799</v>
      </c>
      <c r="H265" s="640">
        <v>0</v>
      </c>
      <c r="I265" s="788">
        <v>0</v>
      </c>
      <c r="J265" s="808" t="s">
        <v>1119</v>
      </c>
      <c r="K265" s="785"/>
    </row>
    <row r="266" spans="1:11" ht="17.25" customHeight="1">
      <c r="A266" s="712" t="s">
        <v>1804</v>
      </c>
      <c r="B266" s="637" t="s">
        <v>1805</v>
      </c>
      <c r="C266" s="638">
        <v>45571.47152777778</v>
      </c>
      <c r="D266" s="638">
        <v>45571.47152777778</v>
      </c>
      <c r="E266" s="861">
        <v>0</v>
      </c>
      <c r="F266" s="640" t="s">
        <v>1522</v>
      </c>
      <c r="G266" s="635" t="s">
        <v>1549</v>
      </c>
      <c r="H266" s="640">
        <v>0</v>
      </c>
      <c r="I266" s="788">
        <v>0</v>
      </c>
      <c r="J266" s="808" t="s">
        <v>1119</v>
      </c>
      <c r="K266" s="785"/>
    </row>
    <row r="267" spans="1:11" ht="17.25" customHeight="1">
      <c r="A267" s="712" t="s">
        <v>1800</v>
      </c>
      <c r="B267" s="637" t="s">
        <v>1806</v>
      </c>
      <c r="C267" s="638">
        <v>45572.5</v>
      </c>
      <c r="D267" s="638">
        <v>45572.697222222225</v>
      </c>
      <c r="E267" s="861">
        <v>0.19722222222480923</v>
      </c>
      <c r="F267" s="640" t="s">
        <v>1522</v>
      </c>
      <c r="G267" s="637" t="s">
        <v>1799</v>
      </c>
      <c r="H267" s="640">
        <v>0</v>
      </c>
      <c r="I267" s="788">
        <v>0</v>
      </c>
      <c r="J267" s="808" t="s">
        <v>1119</v>
      </c>
      <c r="K267" s="785"/>
    </row>
    <row r="268" spans="1:11" ht="17.25" customHeight="1">
      <c r="A268" s="712" t="s">
        <v>1779</v>
      </c>
      <c r="B268" s="637" t="s">
        <v>1780</v>
      </c>
      <c r="C268" s="638">
        <v>45573.286111111112</v>
      </c>
      <c r="D268" s="638">
        <v>45573.357638888891</v>
      </c>
      <c r="E268" s="861">
        <v>7.1527777778101154E-2</v>
      </c>
      <c r="F268" s="640" t="s">
        <v>1522</v>
      </c>
      <c r="G268" s="637" t="s">
        <v>1807</v>
      </c>
      <c r="H268" s="640">
        <v>0</v>
      </c>
      <c r="I268" s="788">
        <v>0</v>
      </c>
      <c r="J268" s="808" t="s">
        <v>1119</v>
      </c>
      <c r="K268" s="785"/>
    </row>
    <row r="269" spans="1:11" ht="17.25" customHeight="1">
      <c r="A269" s="712" t="s">
        <v>1800</v>
      </c>
      <c r="B269" s="637" t="s">
        <v>1808</v>
      </c>
      <c r="C269" s="638">
        <v>45573.345138888886</v>
      </c>
      <c r="D269" s="638">
        <v>45573.637499999997</v>
      </c>
      <c r="E269" s="861">
        <v>0.29236111111094942</v>
      </c>
      <c r="F269" s="640" t="s">
        <v>1522</v>
      </c>
      <c r="G269" s="646" t="s">
        <v>1541</v>
      </c>
      <c r="H269" s="640">
        <v>0</v>
      </c>
      <c r="I269" s="788">
        <v>0</v>
      </c>
      <c r="J269" s="808" t="s">
        <v>1119</v>
      </c>
      <c r="K269" s="785"/>
    </row>
    <row r="270" spans="1:11" ht="17.25" customHeight="1">
      <c r="A270" s="636" t="s">
        <v>1330</v>
      </c>
      <c r="B270" s="637" t="s">
        <v>1809</v>
      </c>
      <c r="C270" s="638">
        <v>45574.347222222219</v>
      </c>
      <c r="D270" s="638">
        <v>45574.665277777778</v>
      </c>
      <c r="E270" s="861">
        <v>0.31805555555911269</v>
      </c>
      <c r="F270" s="640" t="s">
        <v>1522</v>
      </c>
      <c r="G270" s="646" t="s">
        <v>1784</v>
      </c>
      <c r="H270" s="640">
        <v>0</v>
      </c>
      <c r="I270" s="788">
        <v>0</v>
      </c>
      <c r="J270" s="808" t="s">
        <v>1119</v>
      </c>
      <c r="K270" s="785"/>
    </row>
    <row r="271" spans="1:11" ht="17.25" customHeight="1">
      <c r="A271" s="712" t="s">
        <v>1800</v>
      </c>
      <c r="B271" s="637" t="s">
        <v>1810</v>
      </c>
      <c r="C271" s="638">
        <v>45574.35</v>
      </c>
      <c r="D271" s="638">
        <v>45574.663194444445</v>
      </c>
      <c r="E271" s="861">
        <v>0.31319444444670808</v>
      </c>
      <c r="F271" s="640" t="s">
        <v>1522</v>
      </c>
      <c r="G271" s="646" t="s">
        <v>1784</v>
      </c>
      <c r="H271" s="640">
        <v>0</v>
      </c>
      <c r="I271" s="788">
        <v>0</v>
      </c>
      <c r="J271" s="808" t="s">
        <v>1119</v>
      </c>
      <c r="K271" s="785"/>
    </row>
    <row r="272" spans="1:11" ht="17.25" customHeight="1">
      <c r="A272" s="712" t="s">
        <v>1800</v>
      </c>
      <c r="B272" s="637" t="s">
        <v>1809</v>
      </c>
      <c r="C272" s="638">
        <v>45574.378472222219</v>
      </c>
      <c r="D272" s="638">
        <v>45574.737500000003</v>
      </c>
      <c r="E272" s="806">
        <v>0.35902777778392192</v>
      </c>
      <c r="F272" s="640" t="s">
        <v>1522</v>
      </c>
      <c r="G272" s="646" t="s">
        <v>1811</v>
      </c>
      <c r="H272" s="640">
        <v>0</v>
      </c>
      <c r="I272" s="788">
        <v>0</v>
      </c>
      <c r="J272" s="808" t="s">
        <v>1119</v>
      </c>
      <c r="K272" s="785"/>
    </row>
    <row r="273" spans="1:11" ht="17.25" customHeight="1">
      <c r="A273" s="712" t="s">
        <v>1333</v>
      </c>
      <c r="B273" s="637" t="s">
        <v>1277</v>
      </c>
      <c r="C273" s="638">
        <v>45577.34652777778</v>
      </c>
      <c r="D273" s="638">
        <v>45577.54583333333</v>
      </c>
      <c r="E273" s="861">
        <v>0.19930555555038154</v>
      </c>
      <c r="F273" s="640" t="s">
        <v>1522</v>
      </c>
      <c r="G273" s="646" t="s">
        <v>1812</v>
      </c>
      <c r="H273" s="640">
        <v>12</v>
      </c>
      <c r="I273" s="807">
        <v>57.399999998509884</v>
      </c>
      <c r="J273" s="808" t="s">
        <v>1127</v>
      </c>
      <c r="K273" s="785"/>
    </row>
    <row r="274" spans="1:11" s="635" customFormat="1" ht="17.25" customHeight="1">
      <c r="A274" s="712" t="s">
        <v>1813</v>
      </c>
      <c r="B274" s="637" t="s">
        <v>1814</v>
      </c>
      <c r="C274" s="638">
        <v>45579.34375</v>
      </c>
      <c r="D274" s="638">
        <v>45579.658333333333</v>
      </c>
      <c r="E274" s="806">
        <v>0.31458333333284827</v>
      </c>
      <c r="F274" s="640" t="s">
        <v>1522</v>
      </c>
      <c r="G274" s="646" t="s">
        <v>1811</v>
      </c>
      <c r="H274" s="640">
        <v>0</v>
      </c>
      <c r="I274" s="788">
        <v>0</v>
      </c>
      <c r="J274" s="808" t="s">
        <v>1119</v>
      </c>
      <c r="K274" s="927"/>
    </row>
    <row r="275" spans="1:11" s="635" customFormat="1" ht="17.25" customHeight="1">
      <c r="A275" s="712" t="s">
        <v>352</v>
      </c>
      <c r="B275" s="637" t="s">
        <v>1815</v>
      </c>
      <c r="C275" s="638">
        <v>45580.350694444445</v>
      </c>
      <c r="D275" s="638">
        <v>45580.513888888891</v>
      </c>
      <c r="E275" s="806">
        <v>0.16319444444525288</v>
      </c>
      <c r="F275" s="640" t="s">
        <v>1522</v>
      </c>
      <c r="G275" s="646" t="s">
        <v>1811</v>
      </c>
      <c r="H275" s="640">
        <v>0</v>
      </c>
      <c r="I275" s="788">
        <v>0</v>
      </c>
      <c r="J275" s="808" t="s">
        <v>1119</v>
      </c>
      <c r="K275" s="927"/>
    </row>
    <row r="276" spans="1:11" s="635" customFormat="1" ht="17.25" customHeight="1">
      <c r="A276" s="712" t="s">
        <v>1813</v>
      </c>
      <c r="B276" s="637" t="s">
        <v>1816</v>
      </c>
      <c r="C276" s="638">
        <v>45580.429861111108</v>
      </c>
      <c r="D276" s="638">
        <v>45580.643055555556</v>
      </c>
      <c r="E276" s="806">
        <v>0.21319444444816327</v>
      </c>
      <c r="F276" s="640" t="s">
        <v>1522</v>
      </c>
      <c r="G276" s="646" t="s">
        <v>1811</v>
      </c>
      <c r="H276" s="640">
        <v>0</v>
      </c>
      <c r="I276" s="788">
        <v>0</v>
      </c>
      <c r="J276" s="808" t="s">
        <v>1119</v>
      </c>
      <c r="K276" s="927"/>
    </row>
    <row r="277" spans="1:11" s="635" customFormat="1" ht="17.25" customHeight="1">
      <c r="A277" s="636" t="s">
        <v>1817</v>
      </c>
      <c r="B277" s="637" t="s">
        <v>1818</v>
      </c>
      <c r="C277" s="638">
        <v>45581.340277777781</v>
      </c>
      <c r="D277" s="638">
        <v>45581.6875</v>
      </c>
      <c r="E277" s="806">
        <v>0.34722222221898846</v>
      </c>
      <c r="F277" s="640" t="s">
        <v>1522</v>
      </c>
      <c r="G277" s="646" t="s">
        <v>1811</v>
      </c>
      <c r="H277" s="640">
        <v>0</v>
      </c>
      <c r="I277" s="788">
        <v>0</v>
      </c>
      <c r="J277" s="808" t="s">
        <v>1119</v>
      </c>
      <c r="K277" s="927"/>
    </row>
    <row r="278" spans="1:11" ht="17.25" customHeight="1">
      <c r="A278" s="712" t="s">
        <v>1813</v>
      </c>
      <c r="B278" s="637" t="s">
        <v>1819</v>
      </c>
      <c r="C278" s="638">
        <v>45581.352777777778</v>
      </c>
      <c r="D278" s="638">
        <v>45581.654861111114</v>
      </c>
      <c r="E278" s="806">
        <v>0.30208333333575865</v>
      </c>
      <c r="F278" s="640" t="s">
        <v>1522</v>
      </c>
      <c r="G278" s="646" t="s">
        <v>1811</v>
      </c>
      <c r="H278" s="640">
        <v>0</v>
      </c>
      <c r="I278" s="788">
        <v>0</v>
      </c>
      <c r="J278" s="808" t="s">
        <v>1119</v>
      </c>
      <c r="K278" s="785"/>
    </row>
    <row r="279" spans="1:11" ht="17.25" customHeight="1">
      <c r="A279" s="712" t="s">
        <v>1813</v>
      </c>
      <c r="B279" s="637" t="s">
        <v>1819</v>
      </c>
      <c r="C279" s="638">
        <v>45582.357638888891</v>
      </c>
      <c r="D279" s="638">
        <v>45582.357638888891</v>
      </c>
      <c r="E279" s="806">
        <v>0</v>
      </c>
      <c r="F279" s="640" t="s">
        <v>1522</v>
      </c>
      <c r="G279" s="646" t="s">
        <v>1811</v>
      </c>
      <c r="H279" s="640">
        <v>0</v>
      </c>
      <c r="I279" s="788">
        <v>0</v>
      </c>
      <c r="J279" s="808" t="s">
        <v>1119</v>
      </c>
      <c r="K279" s="785"/>
    </row>
    <row r="280" spans="1:11" ht="17.25" customHeight="1">
      <c r="A280" s="712" t="s">
        <v>1786</v>
      </c>
      <c r="B280" s="637" t="s">
        <v>1820</v>
      </c>
      <c r="C280" s="638">
        <v>45582.35833333333</v>
      </c>
      <c r="D280" s="638">
        <v>45582.621527777781</v>
      </c>
      <c r="E280" s="806">
        <v>0.26319444445107365</v>
      </c>
      <c r="F280" s="640" t="s">
        <v>1522</v>
      </c>
      <c r="G280" s="646" t="s">
        <v>1811</v>
      </c>
      <c r="H280" s="640">
        <v>0</v>
      </c>
      <c r="I280" s="788">
        <v>0</v>
      </c>
      <c r="J280" s="808" t="s">
        <v>1119</v>
      </c>
      <c r="K280" s="785"/>
    </row>
    <row r="281" spans="1:11" ht="17.25" customHeight="1">
      <c r="A281" s="712" t="s">
        <v>1821</v>
      </c>
      <c r="B281" s="637" t="s">
        <v>1818</v>
      </c>
      <c r="C281" s="638">
        <v>45582.366666666669</v>
      </c>
      <c r="D281" s="638">
        <v>45582.605555555558</v>
      </c>
      <c r="E281" s="806">
        <v>0.23888888888905058</v>
      </c>
      <c r="F281" s="640" t="s">
        <v>1522</v>
      </c>
      <c r="G281" s="646" t="s">
        <v>1811</v>
      </c>
      <c r="H281" s="640">
        <v>0</v>
      </c>
      <c r="I281" s="788">
        <v>0</v>
      </c>
      <c r="J281" s="808" t="s">
        <v>1119</v>
      </c>
      <c r="K281" s="785"/>
    </row>
    <row r="282" spans="1:11" ht="17.25" customHeight="1">
      <c r="A282" s="636" t="s">
        <v>1502</v>
      </c>
      <c r="B282" s="637" t="s">
        <v>1339</v>
      </c>
      <c r="C282" s="638">
        <v>45582.42083333333</v>
      </c>
      <c r="D282" s="638">
        <v>45582.713194444441</v>
      </c>
      <c r="E282" s="806">
        <v>0.29236111111094942</v>
      </c>
      <c r="F282" s="640" t="s">
        <v>1522</v>
      </c>
      <c r="G282" s="646" t="s">
        <v>1822</v>
      </c>
      <c r="H282" s="640">
        <v>0</v>
      </c>
      <c r="I282" s="788">
        <v>0</v>
      </c>
      <c r="J282" s="808" t="s">
        <v>1119</v>
      </c>
      <c r="K282" s="785"/>
    </row>
    <row r="283" spans="1:11" ht="17.25" customHeight="1">
      <c r="A283" s="712" t="s">
        <v>1493</v>
      </c>
      <c r="B283" s="637" t="s">
        <v>1823</v>
      </c>
      <c r="C283" s="638">
        <v>45583.28125</v>
      </c>
      <c r="D283" s="638">
        <v>45583.347916666666</v>
      </c>
      <c r="E283" s="806">
        <v>6.6666666665696539E-2</v>
      </c>
      <c r="F283" s="640" t="s">
        <v>1522</v>
      </c>
      <c r="G283" s="637" t="s">
        <v>1706</v>
      </c>
      <c r="H283" s="640">
        <v>0</v>
      </c>
      <c r="I283" s="788">
        <v>0</v>
      </c>
      <c r="J283" s="808" t="s">
        <v>1119</v>
      </c>
      <c r="K283" s="785"/>
    </row>
    <row r="284" spans="1:11" ht="17.25" customHeight="1">
      <c r="A284" s="712" t="s">
        <v>1821</v>
      </c>
      <c r="B284" s="637" t="s">
        <v>1824</v>
      </c>
      <c r="C284" s="638">
        <v>45584.350694444445</v>
      </c>
      <c r="D284" s="638">
        <v>45584.59652777778</v>
      </c>
      <c r="E284" s="806">
        <v>0.24583333333430346</v>
      </c>
      <c r="F284" s="640" t="s">
        <v>1522</v>
      </c>
      <c r="G284" s="646" t="s">
        <v>1811</v>
      </c>
      <c r="H284" s="640">
        <v>0</v>
      </c>
      <c r="I284" s="788">
        <v>0</v>
      </c>
      <c r="J284" s="808" t="s">
        <v>1119</v>
      </c>
      <c r="K284" s="785"/>
    </row>
    <row r="285" spans="1:11" ht="17.25" customHeight="1">
      <c r="A285" s="712" t="s">
        <v>1825</v>
      </c>
      <c r="B285" s="637" t="s">
        <v>1728</v>
      </c>
      <c r="C285" s="638">
        <v>45584.365972222222</v>
      </c>
      <c r="D285" s="638">
        <v>45584.428472222222</v>
      </c>
      <c r="E285" s="806">
        <v>6.25E-2</v>
      </c>
      <c r="F285" s="640" t="s">
        <v>1522</v>
      </c>
      <c r="G285" s="637" t="s">
        <v>1658</v>
      </c>
      <c r="H285" s="640">
        <v>15</v>
      </c>
      <c r="I285" s="807">
        <v>22.5</v>
      </c>
      <c r="J285" s="808" t="s">
        <v>1127</v>
      </c>
      <c r="K285" s="785"/>
    </row>
    <row r="286" spans="1:11" ht="17.25" customHeight="1">
      <c r="A286" s="712" t="s">
        <v>1813</v>
      </c>
      <c r="B286" s="637" t="s">
        <v>1826</v>
      </c>
      <c r="C286" s="638">
        <v>45584.371527777781</v>
      </c>
      <c r="D286" s="638">
        <v>45584.707638888889</v>
      </c>
      <c r="E286" s="806">
        <v>0.33611111110803904</v>
      </c>
      <c r="F286" s="640" t="s">
        <v>1522</v>
      </c>
      <c r="G286" s="646" t="s">
        <v>1811</v>
      </c>
      <c r="H286" s="640">
        <v>0</v>
      </c>
      <c r="I286" s="788">
        <v>0</v>
      </c>
      <c r="J286" s="808" t="s">
        <v>1119</v>
      </c>
      <c r="K286" s="785"/>
    </row>
    <row r="287" spans="1:11" ht="17.25" customHeight="1">
      <c r="A287" s="712" t="s">
        <v>1786</v>
      </c>
      <c r="B287" s="637" t="s">
        <v>1726</v>
      </c>
      <c r="C287" s="638">
        <v>45584.388888888891</v>
      </c>
      <c r="D287" s="638">
        <v>45584.525694444441</v>
      </c>
      <c r="E287" s="806">
        <v>0.13680555555038154</v>
      </c>
      <c r="F287" s="640" t="s">
        <v>1522</v>
      </c>
      <c r="G287" s="646" t="s">
        <v>1811</v>
      </c>
      <c r="H287" s="640">
        <v>0</v>
      </c>
      <c r="I287" s="788">
        <v>0</v>
      </c>
      <c r="J287" s="808" t="s">
        <v>1119</v>
      </c>
      <c r="K287" s="785"/>
    </row>
    <row r="288" spans="1:11" s="635" customFormat="1" ht="17.25" customHeight="1">
      <c r="A288" s="712" t="s">
        <v>1827</v>
      </c>
      <c r="B288" s="637" t="s">
        <v>1260</v>
      </c>
      <c r="C288" s="638">
        <v>45584.40625</v>
      </c>
      <c r="D288" s="638">
        <v>45584.454861111109</v>
      </c>
      <c r="E288" s="806">
        <v>4.8611111109494232E-2</v>
      </c>
      <c r="F288" s="640" t="s">
        <v>1522</v>
      </c>
      <c r="G288" s="646" t="s">
        <v>1828</v>
      </c>
      <c r="H288" s="640">
        <v>0</v>
      </c>
      <c r="I288" s="788">
        <v>0</v>
      </c>
      <c r="J288" s="808" t="s">
        <v>1119</v>
      </c>
      <c r="K288" s="927"/>
    </row>
    <row r="289" spans="1:30" s="635" customFormat="1" ht="17.25" customHeight="1">
      <c r="A289" s="712" t="s">
        <v>1821</v>
      </c>
      <c r="B289" s="637" t="s">
        <v>1829</v>
      </c>
      <c r="C289" s="638">
        <v>45585.35</v>
      </c>
      <c r="D289" s="638">
        <v>45585.597222222219</v>
      </c>
      <c r="E289" s="806">
        <v>0.24722222222044365</v>
      </c>
      <c r="F289" s="640" t="s">
        <v>1522</v>
      </c>
      <c r="G289" s="646" t="s">
        <v>1811</v>
      </c>
      <c r="H289" s="640">
        <v>0</v>
      </c>
      <c r="I289" s="788">
        <v>0</v>
      </c>
      <c r="J289" s="808" t="s">
        <v>1119</v>
      </c>
      <c r="K289" s="927"/>
    </row>
    <row r="290" spans="1:30" s="635" customFormat="1" ht="17.25" customHeight="1">
      <c r="A290" s="712" t="s">
        <v>1813</v>
      </c>
      <c r="B290" s="637" t="s">
        <v>1826</v>
      </c>
      <c r="C290" s="638">
        <v>45585.37777777778</v>
      </c>
      <c r="D290" s="638">
        <v>45585.677777777775</v>
      </c>
      <c r="E290" s="806">
        <v>0.29999999999563443</v>
      </c>
      <c r="F290" s="640" t="s">
        <v>1522</v>
      </c>
      <c r="G290" s="646" t="s">
        <v>1811</v>
      </c>
      <c r="H290" s="640">
        <v>0</v>
      </c>
      <c r="I290" s="788">
        <v>0</v>
      </c>
      <c r="J290" s="808" t="s">
        <v>1119</v>
      </c>
      <c r="K290" s="927"/>
    </row>
    <row r="291" spans="1:30" s="635" customFormat="1" ht="17.25" customHeight="1">
      <c r="A291" s="712" t="s">
        <v>1821</v>
      </c>
      <c r="B291" s="637" t="s">
        <v>1830</v>
      </c>
      <c r="C291" s="638">
        <v>45586.352083333331</v>
      </c>
      <c r="D291" s="638">
        <v>45586.601388888892</v>
      </c>
      <c r="E291" s="806">
        <v>0.24930555556056788</v>
      </c>
      <c r="F291" s="640" t="s">
        <v>1522</v>
      </c>
      <c r="G291" s="646" t="s">
        <v>1811</v>
      </c>
      <c r="H291" s="640">
        <v>0</v>
      </c>
      <c r="I291" s="788">
        <v>0</v>
      </c>
      <c r="J291" s="808" t="s">
        <v>1119</v>
      </c>
      <c r="K291" s="927"/>
    </row>
    <row r="292" spans="1:30" s="635" customFormat="1" ht="17.25" customHeight="1">
      <c r="A292" s="636" t="s">
        <v>1792</v>
      </c>
      <c r="B292" s="637" t="s">
        <v>1831</v>
      </c>
      <c r="C292" s="638">
        <v>45586.395138888889</v>
      </c>
      <c r="D292" s="638">
        <v>45586.395138888889</v>
      </c>
      <c r="E292" s="861">
        <v>0</v>
      </c>
      <c r="F292" s="640" t="s">
        <v>1522</v>
      </c>
      <c r="G292" s="646" t="s">
        <v>1784</v>
      </c>
      <c r="H292" s="640">
        <v>0</v>
      </c>
      <c r="I292" s="788">
        <v>0</v>
      </c>
      <c r="J292" s="808" t="s">
        <v>1119</v>
      </c>
      <c r="K292" s="927"/>
    </row>
    <row r="293" spans="1:30" s="635" customFormat="1" ht="17.25" customHeight="1">
      <c r="A293" s="712" t="s">
        <v>1821</v>
      </c>
      <c r="B293" s="637" t="s">
        <v>1832</v>
      </c>
      <c r="C293" s="638">
        <v>45587.381944444445</v>
      </c>
      <c r="D293" s="638">
        <v>45587.611111111109</v>
      </c>
      <c r="E293" s="806">
        <v>0.22916666666424135</v>
      </c>
      <c r="F293" s="640" t="s">
        <v>1522</v>
      </c>
      <c r="G293" s="646" t="s">
        <v>1811</v>
      </c>
      <c r="H293" s="640">
        <v>0</v>
      </c>
      <c r="I293" s="788">
        <v>0</v>
      </c>
      <c r="J293" s="808" t="s">
        <v>1119</v>
      </c>
      <c r="K293" s="927"/>
    </row>
    <row r="294" spans="1:30" s="635" customFormat="1" ht="17.25" customHeight="1">
      <c r="A294" s="712" t="s">
        <v>1333</v>
      </c>
      <c r="B294" s="637" t="s">
        <v>1833</v>
      </c>
      <c r="C294" s="638">
        <v>45588.298611111109</v>
      </c>
      <c r="D294" s="638">
        <v>45588.368750000001</v>
      </c>
      <c r="E294" s="806">
        <v>7.013888889196096E-2</v>
      </c>
      <c r="F294" s="640" t="s">
        <v>1522</v>
      </c>
      <c r="G294" s="646" t="s">
        <v>1834</v>
      </c>
      <c r="H294" s="640">
        <v>0</v>
      </c>
      <c r="I294" s="788">
        <v>0</v>
      </c>
      <c r="J294" s="808" t="s">
        <v>1119</v>
      </c>
      <c r="K294" s="927"/>
    </row>
    <row r="295" spans="1:30" s="635" customFormat="1" ht="17.25" customHeight="1">
      <c r="A295" s="712" t="s">
        <v>1821</v>
      </c>
      <c r="B295" s="637" t="s">
        <v>1835</v>
      </c>
      <c r="C295" s="638">
        <v>45588.352777777778</v>
      </c>
      <c r="D295" s="638">
        <v>45588.619444444441</v>
      </c>
      <c r="E295" s="806">
        <v>0.26666666666278616</v>
      </c>
      <c r="F295" s="640" t="s">
        <v>1522</v>
      </c>
      <c r="G295" s="646" t="s">
        <v>1811</v>
      </c>
      <c r="H295" s="640">
        <v>0</v>
      </c>
      <c r="I295" s="788">
        <v>0</v>
      </c>
      <c r="J295" s="808" t="s">
        <v>1119</v>
      </c>
      <c r="K295" s="927"/>
    </row>
    <row r="296" spans="1:30" s="635" customFormat="1" ht="17.25" customHeight="1">
      <c r="A296" s="712" t="s">
        <v>1496</v>
      </c>
      <c r="B296" s="637" t="s">
        <v>1352</v>
      </c>
      <c r="C296" s="638">
        <v>45588.425694444442</v>
      </c>
      <c r="D296" s="638">
        <v>45588.690972222219</v>
      </c>
      <c r="E296" s="806">
        <v>0.26527777777664596</v>
      </c>
      <c r="F296" s="640" t="s">
        <v>1522</v>
      </c>
      <c r="G296" s="646" t="s">
        <v>1828</v>
      </c>
      <c r="H296" s="640">
        <v>0</v>
      </c>
      <c r="I296" s="788">
        <v>0</v>
      </c>
      <c r="J296" s="808" t="s">
        <v>1119</v>
      </c>
      <c r="K296" s="927"/>
    </row>
    <row r="297" spans="1:30" s="635" customFormat="1" ht="17.25" customHeight="1">
      <c r="A297" s="712" t="s">
        <v>1836</v>
      </c>
      <c r="B297" s="637" t="s">
        <v>1837</v>
      </c>
      <c r="C297" s="638">
        <v>45588.49722222222</v>
      </c>
      <c r="D297" s="638">
        <v>45588.521527777775</v>
      </c>
      <c r="E297" s="861">
        <v>2.4305555554747116E-2</v>
      </c>
      <c r="F297" s="640" t="s">
        <v>1522</v>
      </c>
      <c r="G297" s="635" t="s">
        <v>1549</v>
      </c>
      <c r="H297" s="640">
        <v>0</v>
      </c>
      <c r="I297" s="788">
        <v>0</v>
      </c>
      <c r="J297" s="808" t="s">
        <v>1119</v>
      </c>
      <c r="K297" s="927"/>
    </row>
    <row r="298" spans="1:30" s="680" customFormat="1" ht="17.25" customHeight="1">
      <c r="A298" s="712" t="s">
        <v>1836</v>
      </c>
      <c r="B298" s="637" t="s">
        <v>1838</v>
      </c>
      <c r="C298" s="638">
        <v>45588.52847222222</v>
      </c>
      <c r="D298" s="638">
        <v>45588.560416666667</v>
      </c>
      <c r="E298" s="861">
        <v>3.1944444446708076E-2</v>
      </c>
      <c r="F298" s="640" t="s">
        <v>1522</v>
      </c>
      <c r="G298" s="635" t="s">
        <v>1549</v>
      </c>
      <c r="H298" s="640">
        <v>0</v>
      </c>
      <c r="I298" s="788">
        <v>0</v>
      </c>
      <c r="J298" s="808" t="s">
        <v>1119</v>
      </c>
      <c r="K298" s="928"/>
    </row>
    <row r="299" spans="1:30" s="635" customFormat="1" ht="17.25" customHeight="1">
      <c r="A299" s="712" t="s">
        <v>1821</v>
      </c>
      <c r="B299" s="635" t="s">
        <v>1839</v>
      </c>
      <c r="C299" s="638">
        <v>45589.555555555555</v>
      </c>
      <c r="D299" s="638">
        <v>45589.618750000001</v>
      </c>
      <c r="E299" s="806">
        <v>6.3194444446708076E-2</v>
      </c>
      <c r="F299" s="640" t="s">
        <v>1522</v>
      </c>
      <c r="G299" s="646" t="s">
        <v>1811</v>
      </c>
      <c r="H299" s="640">
        <v>0</v>
      </c>
      <c r="I299" s="788">
        <v>0</v>
      </c>
      <c r="J299" s="808" t="s">
        <v>1119</v>
      </c>
      <c r="K299" s="785"/>
      <c r="L299" s="602"/>
      <c r="M299" s="602"/>
      <c r="N299" s="602"/>
      <c r="O299" s="602"/>
      <c r="P299" s="602"/>
      <c r="Q299" s="602"/>
      <c r="R299" s="602"/>
      <c r="S299" s="602"/>
      <c r="T299" s="602"/>
      <c r="U299" s="602"/>
      <c r="V299" s="602"/>
      <c r="W299" s="602"/>
      <c r="X299" s="602"/>
      <c r="Y299" s="602"/>
      <c r="Z299" s="602"/>
      <c r="AA299" s="602"/>
      <c r="AB299" s="602"/>
      <c r="AC299" s="602"/>
      <c r="AD299" s="681"/>
    </row>
    <row r="300" spans="1:30" s="635" customFormat="1" ht="17.25" customHeight="1">
      <c r="A300" s="712" t="s">
        <v>1493</v>
      </c>
      <c r="B300" s="637" t="s">
        <v>1840</v>
      </c>
      <c r="C300" s="638">
        <v>45591.260416666664</v>
      </c>
      <c r="D300" s="638">
        <v>45591.347222222219</v>
      </c>
      <c r="E300" s="806">
        <v>8.6805555554747116E-2</v>
      </c>
      <c r="F300" s="640" t="s">
        <v>1522</v>
      </c>
      <c r="G300" s="646" t="s">
        <v>1841</v>
      </c>
      <c r="H300" s="640">
        <v>20</v>
      </c>
      <c r="I300" s="807">
        <v>41.666666666278616</v>
      </c>
      <c r="J300" s="808" t="s">
        <v>1127</v>
      </c>
      <c r="K300" s="785"/>
      <c r="L300" s="602"/>
      <c r="M300" s="602"/>
      <c r="N300" s="602"/>
      <c r="O300" s="602"/>
      <c r="P300" s="602"/>
      <c r="Q300" s="602"/>
      <c r="R300" s="602"/>
      <c r="S300" s="602"/>
      <c r="T300" s="602"/>
      <c r="U300" s="602"/>
      <c r="V300" s="602"/>
      <c r="W300" s="602"/>
      <c r="X300" s="602"/>
      <c r="Y300" s="602"/>
      <c r="Z300" s="602"/>
      <c r="AA300" s="602"/>
      <c r="AB300" s="602"/>
      <c r="AC300" s="602"/>
      <c r="AD300" s="681"/>
    </row>
    <row r="301" spans="1:30" s="635" customFormat="1" ht="17.25" customHeight="1">
      <c r="A301" s="712" t="s">
        <v>1786</v>
      </c>
      <c r="B301" s="637" t="s">
        <v>1842</v>
      </c>
      <c r="C301" s="638">
        <v>45592.354166666664</v>
      </c>
      <c r="D301" s="638">
        <v>45592.659722222219</v>
      </c>
      <c r="E301" s="806">
        <v>0.30555555555474712</v>
      </c>
      <c r="F301" s="640" t="s">
        <v>1522</v>
      </c>
      <c r="G301" s="646" t="s">
        <v>1811</v>
      </c>
      <c r="H301" s="640">
        <v>0</v>
      </c>
      <c r="I301" s="788">
        <v>0</v>
      </c>
      <c r="J301" s="808" t="s">
        <v>1119</v>
      </c>
      <c r="K301" s="785"/>
      <c r="L301" s="602"/>
      <c r="M301" s="602"/>
      <c r="N301" s="602"/>
      <c r="O301" s="602"/>
      <c r="P301" s="602"/>
      <c r="Q301" s="602"/>
      <c r="R301" s="602"/>
      <c r="S301" s="602"/>
      <c r="T301" s="602"/>
      <c r="U301" s="602"/>
      <c r="V301" s="602"/>
      <c r="W301" s="602"/>
      <c r="X301" s="602"/>
      <c r="Y301" s="602"/>
      <c r="Z301" s="602"/>
      <c r="AA301" s="602"/>
      <c r="AB301" s="602"/>
      <c r="AC301" s="602"/>
      <c r="AD301" s="681"/>
    </row>
    <row r="302" spans="1:30" s="635" customFormat="1" ht="17.25" customHeight="1">
      <c r="A302" s="636" t="s">
        <v>1843</v>
      </c>
      <c r="B302" s="635" t="s">
        <v>1844</v>
      </c>
      <c r="C302" s="638">
        <v>45592.441666666666</v>
      </c>
      <c r="D302" s="638">
        <v>45592.559027777781</v>
      </c>
      <c r="E302" s="806">
        <v>0.117361111115315</v>
      </c>
      <c r="F302" s="640" t="s">
        <v>1522</v>
      </c>
      <c r="G302" s="646" t="s">
        <v>1811</v>
      </c>
      <c r="H302" s="640">
        <v>0</v>
      </c>
      <c r="I302" s="788">
        <v>0</v>
      </c>
      <c r="J302" s="808" t="s">
        <v>1119</v>
      </c>
      <c r="K302" s="785"/>
      <c r="L302" s="602"/>
      <c r="M302" s="602"/>
      <c r="N302" s="602"/>
      <c r="O302" s="602"/>
      <c r="P302" s="602"/>
      <c r="Q302" s="602"/>
      <c r="R302" s="602"/>
      <c r="S302" s="602"/>
      <c r="T302" s="602"/>
      <c r="U302" s="602"/>
      <c r="V302" s="602"/>
      <c r="W302" s="602"/>
      <c r="X302" s="602"/>
      <c r="Y302" s="602"/>
      <c r="Z302" s="602"/>
      <c r="AA302" s="602"/>
      <c r="AB302" s="602"/>
      <c r="AC302" s="602"/>
      <c r="AD302" s="681"/>
    </row>
    <row r="303" spans="1:30" s="635" customFormat="1" ht="17.25" customHeight="1">
      <c r="A303" s="636" t="s">
        <v>1845</v>
      </c>
      <c r="B303" s="637" t="s">
        <v>1846</v>
      </c>
      <c r="C303" s="638">
        <v>45593.350694444445</v>
      </c>
      <c r="D303" s="638">
        <v>45593.663888888892</v>
      </c>
      <c r="E303" s="806">
        <v>0.31319444444670808</v>
      </c>
      <c r="F303" s="640" t="s">
        <v>1522</v>
      </c>
      <c r="G303" s="646" t="s">
        <v>1811</v>
      </c>
      <c r="H303" s="640">
        <v>0</v>
      </c>
      <c r="I303" s="788">
        <v>0</v>
      </c>
      <c r="J303" s="808" t="s">
        <v>1119</v>
      </c>
      <c r="K303" s="785"/>
      <c r="L303" s="602"/>
      <c r="M303" s="602"/>
      <c r="N303" s="602"/>
      <c r="O303" s="602"/>
      <c r="P303" s="602"/>
      <c r="Q303" s="602"/>
      <c r="R303" s="602"/>
      <c r="S303" s="602"/>
      <c r="T303" s="602"/>
      <c r="U303" s="602"/>
      <c r="V303" s="602"/>
      <c r="W303" s="602"/>
      <c r="X303" s="602"/>
      <c r="Y303" s="602"/>
      <c r="Z303" s="602"/>
      <c r="AA303" s="602"/>
      <c r="AB303" s="602"/>
      <c r="AC303" s="602"/>
      <c r="AD303" s="681"/>
    </row>
    <row r="304" spans="1:30" s="635" customFormat="1" ht="17.25" customHeight="1">
      <c r="A304" s="636" t="s">
        <v>1845</v>
      </c>
      <c r="B304" s="637" t="s">
        <v>1847</v>
      </c>
      <c r="C304" s="638">
        <v>45594.347222222219</v>
      </c>
      <c r="D304" s="638">
        <v>45594.679166666669</v>
      </c>
      <c r="E304" s="806">
        <v>0.33194444444961846</v>
      </c>
      <c r="F304" s="640" t="s">
        <v>1522</v>
      </c>
      <c r="G304" s="646" t="s">
        <v>1811</v>
      </c>
      <c r="H304" s="640">
        <v>0</v>
      </c>
      <c r="I304" s="788">
        <v>0</v>
      </c>
      <c r="J304" s="808" t="s">
        <v>1119</v>
      </c>
      <c r="K304" s="785"/>
      <c r="L304" s="602"/>
      <c r="M304" s="602"/>
      <c r="N304" s="602"/>
      <c r="O304" s="602"/>
      <c r="P304" s="602"/>
      <c r="Q304" s="602"/>
      <c r="R304" s="602"/>
      <c r="S304" s="602"/>
      <c r="T304" s="602"/>
      <c r="U304" s="602"/>
      <c r="V304" s="602"/>
      <c r="W304" s="602"/>
      <c r="X304" s="602"/>
      <c r="Y304" s="602"/>
      <c r="Z304" s="602"/>
      <c r="AA304" s="602"/>
      <c r="AB304" s="602"/>
      <c r="AC304" s="602"/>
      <c r="AD304" s="681"/>
    </row>
    <row r="305" spans="1:30" s="635" customFormat="1" ht="17.25" customHeight="1">
      <c r="A305" s="712" t="s">
        <v>352</v>
      </c>
      <c r="B305" s="637" t="s">
        <v>1768</v>
      </c>
      <c r="C305" s="638">
        <v>45594.347222222219</v>
      </c>
      <c r="D305" s="638">
        <v>45594.629861111112</v>
      </c>
      <c r="E305" s="806">
        <v>0.28263888889341615</v>
      </c>
      <c r="F305" s="640" t="s">
        <v>1522</v>
      </c>
      <c r="G305" s="646" t="s">
        <v>1811</v>
      </c>
      <c r="H305" s="640">
        <v>0</v>
      </c>
      <c r="I305" s="788">
        <v>0</v>
      </c>
      <c r="J305" s="808" t="s">
        <v>1119</v>
      </c>
      <c r="K305" s="785"/>
      <c r="L305" s="602"/>
      <c r="M305" s="602"/>
      <c r="N305" s="602"/>
      <c r="O305" s="602"/>
      <c r="P305" s="602"/>
      <c r="Q305" s="602"/>
      <c r="R305" s="602"/>
      <c r="S305" s="602"/>
      <c r="T305" s="602"/>
      <c r="U305" s="602"/>
      <c r="V305" s="602"/>
      <c r="W305" s="602"/>
      <c r="X305" s="602"/>
      <c r="Y305" s="602"/>
      <c r="Z305" s="602"/>
      <c r="AA305" s="602"/>
      <c r="AB305" s="602"/>
      <c r="AC305" s="602"/>
      <c r="AD305" s="681"/>
    </row>
    <row r="306" spans="1:30" s="635" customFormat="1" ht="17.25" customHeight="1">
      <c r="A306" s="712" t="s">
        <v>352</v>
      </c>
      <c r="B306" s="637" t="s">
        <v>1768</v>
      </c>
      <c r="C306" s="638">
        <v>45595.678472222222</v>
      </c>
      <c r="D306" s="638">
        <v>45595.678472222222</v>
      </c>
      <c r="E306" s="806">
        <v>0</v>
      </c>
      <c r="F306" s="640" t="s">
        <v>1522</v>
      </c>
      <c r="G306" s="637" t="s">
        <v>1706</v>
      </c>
      <c r="H306" s="640">
        <v>0</v>
      </c>
      <c r="I306" s="788">
        <v>0</v>
      </c>
      <c r="J306" s="808" t="s">
        <v>1119</v>
      </c>
      <c r="K306" s="785"/>
      <c r="L306" s="602"/>
      <c r="M306" s="602"/>
      <c r="N306" s="602"/>
      <c r="O306" s="602"/>
      <c r="P306" s="602"/>
      <c r="Q306" s="602"/>
      <c r="R306" s="602"/>
      <c r="S306" s="602"/>
      <c r="T306" s="602"/>
      <c r="U306" s="602"/>
      <c r="V306" s="602"/>
      <c r="W306" s="602"/>
      <c r="X306" s="602"/>
      <c r="Y306" s="602"/>
      <c r="Z306" s="602"/>
      <c r="AA306" s="602"/>
      <c r="AB306" s="602"/>
      <c r="AC306" s="602"/>
      <c r="AD306" s="681"/>
    </row>
    <row r="307" spans="1:30" s="635" customFormat="1" ht="17.25" customHeight="1">
      <c r="A307" s="636" t="s">
        <v>1845</v>
      </c>
      <c r="B307" s="637" t="s">
        <v>1848</v>
      </c>
      <c r="C307" s="638">
        <v>45595.447916666664</v>
      </c>
      <c r="D307" s="638">
        <v>45595.644444444442</v>
      </c>
      <c r="E307" s="806">
        <v>0.19652777777810115</v>
      </c>
      <c r="F307" s="640" t="s">
        <v>1522</v>
      </c>
      <c r="G307" s="646" t="s">
        <v>1811</v>
      </c>
      <c r="H307" s="640">
        <v>0</v>
      </c>
      <c r="I307" s="788">
        <v>0</v>
      </c>
      <c r="J307" s="808" t="s">
        <v>1119</v>
      </c>
      <c r="K307" s="785"/>
      <c r="L307" s="602"/>
      <c r="M307" s="602"/>
      <c r="N307" s="602"/>
      <c r="O307" s="602"/>
      <c r="P307" s="602"/>
      <c r="Q307" s="602"/>
      <c r="R307" s="602"/>
      <c r="S307" s="602"/>
      <c r="T307" s="602"/>
      <c r="U307" s="602"/>
      <c r="V307" s="602"/>
      <c r="W307" s="602"/>
      <c r="X307" s="602"/>
      <c r="Y307" s="602"/>
      <c r="Z307" s="602"/>
      <c r="AA307" s="602"/>
      <c r="AB307" s="602"/>
      <c r="AC307" s="602"/>
      <c r="AD307" s="681"/>
    </row>
    <row r="308" spans="1:30" s="635" customFormat="1" ht="17.25" customHeight="1">
      <c r="A308" s="636" t="s">
        <v>1493</v>
      </c>
      <c r="B308" s="637" t="s">
        <v>1849</v>
      </c>
      <c r="C308" s="638">
        <v>45596.430555555555</v>
      </c>
      <c r="D308" s="638">
        <v>45596.720833333333</v>
      </c>
      <c r="E308" s="806">
        <v>0.29027777777810115</v>
      </c>
      <c r="F308" s="640" t="s">
        <v>1522</v>
      </c>
      <c r="G308" s="637" t="s">
        <v>1706</v>
      </c>
      <c r="H308" s="640">
        <v>0</v>
      </c>
      <c r="I308" s="788">
        <v>0</v>
      </c>
      <c r="J308" s="808" t="s">
        <v>1119</v>
      </c>
      <c r="K308" s="785"/>
      <c r="L308" s="602"/>
      <c r="M308" s="602"/>
      <c r="N308" s="602"/>
      <c r="O308" s="602"/>
      <c r="P308" s="602"/>
      <c r="Q308" s="602"/>
      <c r="R308" s="602"/>
      <c r="S308" s="602"/>
      <c r="T308" s="602"/>
      <c r="U308" s="602"/>
      <c r="V308" s="602"/>
      <c r="W308" s="602"/>
      <c r="X308" s="602"/>
      <c r="Y308" s="602"/>
      <c r="Z308" s="602"/>
      <c r="AA308" s="602"/>
      <c r="AB308" s="602"/>
      <c r="AC308" s="602"/>
      <c r="AD308" s="681"/>
    </row>
    <row r="309" spans="1:30" s="635" customFormat="1" ht="17.25" customHeight="1" thickBot="1">
      <c r="A309" s="715" t="s">
        <v>1821</v>
      </c>
      <c r="B309" s="648" t="s">
        <v>1850</v>
      </c>
      <c r="C309" s="649">
        <v>45596.447222222225</v>
      </c>
      <c r="D309" s="649">
        <v>45596.576388888891</v>
      </c>
      <c r="E309" s="865">
        <v>0.12916666666569654</v>
      </c>
      <c r="F309" s="652" t="s">
        <v>1522</v>
      </c>
      <c r="G309" s="790" t="s">
        <v>1811</v>
      </c>
      <c r="H309" s="652">
        <v>0</v>
      </c>
      <c r="I309" s="866">
        <v>0</v>
      </c>
      <c r="J309" s="897" t="s">
        <v>1119</v>
      </c>
      <c r="K309" s="785"/>
      <c r="L309" s="602"/>
      <c r="M309" s="602"/>
      <c r="N309" s="602"/>
      <c r="O309" s="602"/>
      <c r="P309" s="602"/>
      <c r="Q309" s="602"/>
      <c r="R309" s="602"/>
      <c r="S309" s="602"/>
      <c r="T309" s="602"/>
      <c r="U309" s="602"/>
      <c r="V309" s="602"/>
      <c r="W309" s="602"/>
      <c r="X309" s="602"/>
      <c r="Y309" s="602"/>
      <c r="Z309" s="602"/>
      <c r="AA309" s="602"/>
      <c r="AB309" s="602"/>
      <c r="AC309" s="602"/>
      <c r="AD309" s="681"/>
    </row>
    <row r="310" spans="1:30" ht="17.25" customHeight="1">
      <c r="A310" s="846"/>
      <c r="B310" s="765"/>
      <c r="C310" s="764"/>
      <c r="D310" s="912" t="s">
        <v>1159</v>
      </c>
      <c r="E310" s="913">
        <v>11.504861111148784</v>
      </c>
      <c r="F310" s="899"/>
      <c r="G310" s="924" t="s">
        <v>1759</v>
      </c>
      <c r="H310" s="916"/>
      <c r="I310" s="917">
        <v>233.2666666705627</v>
      </c>
      <c r="J310" s="891"/>
      <c r="K310" s="785"/>
    </row>
    <row r="311" spans="1:30" ht="17.25" customHeight="1" thickBot="1">
      <c r="A311" s="929" t="s">
        <v>1851</v>
      </c>
      <c r="B311" s="930"/>
      <c r="D311" s="607"/>
      <c r="E311" s="931"/>
      <c r="F311" s="606"/>
      <c r="G311" s="900"/>
      <c r="H311" s="839"/>
      <c r="I311" s="839"/>
      <c r="J311" s="891"/>
      <c r="K311" s="785"/>
    </row>
    <row r="312" spans="1:30" ht="17.25" customHeight="1" thickBot="1">
      <c r="A312" s="932" t="s">
        <v>1852</v>
      </c>
      <c r="B312" s="831" t="s">
        <v>1853</v>
      </c>
      <c r="C312" s="722">
        <v>45591.354166666664</v>
      </c>
      <c r="D312" s="722">
        <v>45591.515972222223</v>
      </c>
      <c r="E312" s="933">
        <v>0.16180555555911269</v>
      </c>
      <c r="F312" s="724" t="s">
        <v>1522</v>
      </c>
      <c r="G312" s="934" t="s">
        <v>1549</v>
      </c>
      <c r="H312" s="724">
        <v>0</v>
      </c>
      <c r="I312" s="833">
        <v>0</v>
      </c>
      <c r="J312" s="935" t="s">
        <v>1119</v>
      </c>
      <c r="K312" s="785"/>
    </row>
    <row r="313" spans="1:30" ht="18" customHeight="1">
      <c r="H313" s="936"/>
      <c r="I313" s="936"/>
      <c r="J313" s="900"/>
      <c r="K313" s="785"/>
    </row>
    <row r="314" spans="1:30" ht="19.5" customHeight="1">
      <c r="B314" s="937"/>
      <c r="C314" s="878"/>
      <c r="D314" s="606" t="s">
        <v>1159</v>
      </c>
      <c r="E314" s="913">
        <v>0.16180555555911269</v>
      </c>
      <c r="F314" s="938"/>
      <c r="G314" s="765"/>
      <c r="H314" s="939"/>
      <c r="I314" s="940">
        <v>0</v>
      </c>
      <c r="J314" s="844"/>
    </row>
    <row r="315" spans="1:30" ht="19.5" customHeight="1">
      <c r="B315" s="937"/>
      <c r="C315" s="878"/>
      <c r="D315" s="606"/>
      <c r="E315" s="913"/>
      <c r="F315" s="938"/>
      <c r="G315" s="765"/>
      <c r="H315" s="939"/>
      <c r="I315" s="940"/>
      <c r="J315" s="844"/>
    </row>
    <row r="316" spans="1:30" ht="17.25" customHeight="1">
      <c r="A316" s="841" t="s">
        <v>1854</v>
      </c>
      <c r="B316" s="937"/>
      <c r="C316" s="878"/>
      <c r="D316" s="941"/>
      <c r="E316" s="942">
        <v>62.555555555605679</v>
      </c>
      <c r="F316" s="912" t="s">
        <v>1362</v>
      </c>
      <c r="G316" s="765"/>
    </row>
    <row r="317" spans="1:30">
      <c r="A317" s="611" t="s">
        <v>1855</v>
      </c>
      <c r="B317" s="765"/>
      <c r="C317" s="764"/>
      <c r="D317" s="766"/>
      <c r="E317" s="943"/>
      <c r="F317" s="764"/>
      <c r="G317" s="944" t="s">
        <v>1856</v>
      </c>
      <c r="I317" s="596" t="s">
        <v>177</v>
      </c>
    </row>
    <row r="318" spans="1:30">
      <c r="A318" s="611"/>
      <c r="B318" s="765"/>
      <c r="C318" s="764"/>
      <c r="D318" s="766"/>
      <c r="E318" s="943"/>
      <c r="F318" s="844"/>
      <c r="G318" s="844"/>
      <c r="I318" s="596" t="s">
        <v>1365</v>
      </c>
      <c r="J318" s="844"/>
    </row>
    <row r="319" spans="1:30">
      <c r="I319" s="746" t="s">
        <v>1366</v>
      </c>
    </row>
    <row r="320" spans="1:30" ht="33">
      <c r="A320" s="750"/>
      <c r="B320" s="750"/>
      <c r="C320" s="750"/>
      <c r="D320" s="750"/>
      <c r="E320" s="750"/>
    </row>
    <row r="321" spans="1:1" ht="33">
      <c r="A321" s="945"/>
    </row>
  </sheetData>
  <mergeCells count="7">
    <mergeCell ref="A2:J2"/>
    <mergeCell ref="A3:J3"/>
    <mergeCell ref="A4:J4"/>
    <mergeCell ref="A7:A8"/>
    <mergeCell ref="B7:B8"/>
    <mergeCell ref="E7:E8"/>
    <mergeCell ref="G7:G8"/>
  </mergeCells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2" manualBreakCount="2">
    <brk id="88" max="9" man="1"/>
    <brk id="160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1C007-76B4-4B49-9606-B6A47ED20656}">
  <sheetPr>
    <pageSetUpPr fitToPage="1"/>
  </sheetPr>
  <dimension ref="A1:BE234"/>
  <sheetViews>
    <sheetView zoomScale="85" zoomScaleNormal="85" zoomScaleSheetLayoutView="85" workbookViewId="0">
      <pane ySplit="8" topLeftCell="A9" activePane="bottomLeft" state="frozen"/>
      <selection activeCell="E20" sqref="A1:XFD1048576"/>
      <selection pane="bottomLeft" activeCell="A9" sqref="A9"/>
    </sheetView>
  </sheetViews>
  <sheetFormatPr defaultRowHeight="15"/>
  <cols>
    <col min="1" max="1" width="47.5703125" style="602" customWidth="1"/>
    <col min="2" max="2" width="44.5703125" style="602" customWidth="1"/>
    <col min="3" max="3" width="27.140625" style="602" customWidth="1"/>
    <col min="4" max="4" width="27.42578125" style="602" customWidth="1"/>
    <col min="5" max="5" width="14.7109375" style="602" customWidth="1"/>
    <col min="6" max="6" width="13.42578125" style="602" customWidth="1"/>
    <col min="7" max="7" width="66.7109375" style="602" customWidth="1"/>
    <col min="8" max="8" width="16.42578125" style="602" customWidth="1"/>
    <col min="9" max="9" width="19.140625" style="602" customWidth="1"/>
    <col min="10" max="10" width="20.28515625" style="602" customWidth="1"/>
    <col min="11" max="16384" width="9.140625" style="602"/>
  </cols>
  <sheetData>
    <row r="1" spans="1:17">
      <c r="A1" s="851"/>
      <c r="B1" s="852"/>
      <c r="C1" s="852" t="s">
        <v>520</v>
      </c>
      <c r="D1" s="852"/>
      <c r="E1" s="852"/>
      <c r="F1" s="852"/>
      <c r="G1" s="852"/>
      <c r="H1" s="852"/>
      <c r="I1" s="852"/>
      <c r="J1" s="601" t="s">
        <v>9</v>
      </c>
    </row>
    <row r="2" spans="1:17" ht="20.25">
      <c r="A2" s="1399" t="s">
        <v>1098</v>
      </c>
      <c r="B2" s="1399"/>
      <c r="C2" s="1399"/>
      <c r="D2" s="1399"/>
      <c r="E2" s="1399"/>
      <c r="F2" s="1399"/>
      <c r="G2" s="1399"/>
      <c r="H2" s="1399"/>
      <c r="I2" s="1399"/>
      <c r="J2" s="1399"/>
    </row>
    <row r="3" spans="1:17" ht="18">
      <c r="A3" s="1400" t="s">
        <v>1515</v>
      </c>
      <c r="B3" s="1400"/>
      <c r="C3" s="1400"/>
      <c r="D3" s="1400"/>
      <c r="E3" s="1400"/>
      <c r="F3" s="1400"/>
      <c r="G3" s="1400"/>
      <c r="H3" s="1400"/>
      <c r="I3" s="1400"/>
      <c r="J3" s="1400"/>
    </row>
    <row r="4" spans="1:17" ht="18">
      <c r="A4" s="1401" t="s">
        <v>1857</v>
      </c>
      <c r="B4" s="1401"/>
      <c r="C4" s="1401"/>
      <c r="D4" s="1401"/>
      <c r="E4" s="1401"/>
      <c r="F4" s="1401"/>
      <c r="G4" s="1401"/>
      <c r="H4" s="1401"/>
      <c r="I4" s="1401"/>
      <c r="J4" s="1401"/>
    </row>
    <row r="5" spans="1:17">
      <c r="A5" s="852"/>
      <c r="B5" s="852"/>
      <c r="C5" s="852"/>
      <c r="D5" s="852"/>
      <c r="E5" s="852"/>
      <c r="F5" s="852"/>
      <c r="G5" s="852"/>
      <c r="H5" s="852"/>
      <c r="I5" s="852"/>
      <c r="J5" s="852"/>
    </row>
    <row r="6" spans="1:17" ht="20.25" customHeight="1" thickBot="1">
      <c r="A6" s="946" t="s">
        <v>1093</v>
      </c>
      <c r="B6" s="947"/>
      <c r="C6" s="948"/>
      <c r="D6" s="949"/>
      <c r="E6" s="950"/>
      <c r="F6" s="951"/>
      <c r="G6" s="947"/>
      <c r="H6" s="948"/>
      <c r="I6" s="952"/>
      <c r="J6" s="953"/>
    </row>
    <row r="7" spans="1:17" ht="18">
      <c r="A7" s="1382" t="s">
        <v>1102</v>
      </c>
      <c r="B7" s="1384" t="s">
        <v>1103</v>
      </c>
      <c r="C7" s="613" t="s">
        <v>1104</v>
      </c>
      <c r="D7" s="613" t="s">
        <v>1105</v>
      </c>
      <c r="E7" s="1395" t="s">
        <v>1106</v>
      </c>
      <c r="F7" s="853" t="s">
        <v>1107</v>
      </c>
      <c r="G7" s="1397" t="s">
        <v>1108</v>
      </c>
      <c r="H7" s="853" t="s">
        <v>1109</v>
      </c>
      <c r="I7" s="853" t="s">
        <v>1109</v>
      </c>
      <c r="J7" s="854" t="s">
        <v>46</v>
      </c>
    </row>
    <row r="8" spans="1:17" ht="18.75" thickBot="1">
      <c r="A8" s="1383"/>
      <c r="B8" s="1385"/>
      <c r="C8" s="855" t="s">
        <v>1110</v>
      </c>
      <c r="D8" s="616" t="s">
        <v>1111</v>
      </c>
      <c r="E8" s="1396"/>
      <c r="F8" s="855" t="s">
        <v>1112</v>
      </c>
      <c r="G8" s="1398"/>
      <c r="H8" s="855" t="s">
        <v>245</v>
      </c>
      <c r="I8" s="855" t="s">
        <v>1113</v>
      </c>
      <c r="J8" s="856"/>
    </row>
    <row r="9" spans="1:17" ht="16.5" thickBot="1">
      <c r="A9" s="762" t="s">
        <v>1114</v>
      </c>
      <c r="B9" s="763"/>
      <c r="C9" s="764"/>
      <c r="D9" s="765"/>
      <c r="E9" s="764"/>
      <c r="F9" s="766"/>
      <c r="G9" s="767"/>
      <c r="H9" s="764"/>
      <c r="I9" s="768"/>
      <c r="J9" s="954"/>
      <c r="L9" s="614"/>
      <c r="M9" s="858"/>
      <c r="N9" s="858"/>
      <c r="O9" s="615"/>
      <c r="Q9" s="614"/>
    </row>
    <row r="10" spans="1:17" ht="17.25" customHeight="1">
      <c r="A10" s="623" t="s">
        <v>307</v>
      </c>
      <c r="B10" s="624" t="s">
        <v>1858</v>
      </c>
      <c r="C10" s="625">
        <v>45566.303472222222</v>
      </c>
      <c r="D10" s="625">
        <v>45566.303472222222</v>
      </c>
      <c r="E10" s="626">
        <v>0</v>
      </c>
      <c r="F10" s="627" t="s">
        <v>1522</v>
      </c>
      <c r="G10" s="624" t="s">
        <v>1859</v>
      </c>
      <c r="H10" s="627">
        <v>0</v>
      </c>
      <c r="I10" s="955">
        <v>0</v>
      </c>
      <c r="J10" s="629" t="s">
        <v>1119</v>
      </c>
      <c r="K10" s="785"/>
    </row>
    <row r="11" spans="1:17" ht="17.25" customHeight="1">
      <c r="A11" s="636" t="s">
        <v>1131</v>
      </c>
      <c r="B11" s="777" t="s">
        <v>1368</v>
      </c>
      <c r="C11" s="638">
        <v>45568.6</v>
      </c>
      <c r="D11" s="638">
        <v>45568.614583333336</v>
      </c>
      <c r="E11" s="639">
        <v>1.4583333337213844E-2</v>
      </c>
      <c r="F11" s="640" t="s">
        <v>1522</v>
      </c>
      <c r="G11" s="637" t="s">
        <v>1860</v>
      </c>
      <c r="H11" s="640">
        <v>0</v>
      </c>
      <c r="I11" s="956">
        <v>0</v>
      </c>
      <c r="J11" s="642" t="s">
        <v>1119</v>
      </c>
      <c r="K11" s="785"/>
    </row>
    <row r="12" spans="1:17" ht="17.25" customHeight="1">
      <c r="A12" s="636" t="s">
        <v>1131</v>
      </c>
      <c r="B12" s="777" t="s">
        <v>1861</v>
      </c>
      <c r="C12" s="638">
        <v>45568.6</v>
      </c>
      <c r="D12" s="638">
        <v>45568.615277777775</v>
      </c>
      <c r="E12" s="639">
        <v>1.5277777776645962E-2</v>
      </c>
      <c r="F12" s="640" t="s">
        <v>1522</v>
      </c>
      <c r="G12" s="637" t="s">
        <v>1860</v>
      </c>
      <c r="H12" s="640">
        <v>0</v>
      </c>
      <c r="I12" s="956">
        <v>0</v>
      </c>
      <c r="J12" s="642" t="s">
        <v>1119</v>
      </c>
      <c r="K12" s="785"/>
    </row>
    <row r="13" spans="1:17" ht="17.25" customHeight="1">
      <c r="A13" s="643" t="s">
        <v>406</v>
      </c>
      <c r="B13" s="777" t="s">
        <v>1862</v>
      </c>
      <c r="C13" s="638">
        <v>45571.409722222219</v>
      </c>
      <c r="D13" s="638">
        <v>45571.681250000001</v>
      </c>
      <c r="E13" s="639">
        <v>0.27152777778246673</v>
      </c>
      <c r="F13" s="640" t="s">
        <v>1522</v>
      </c>
      <c r="G13" s="637" t="s">
        <v>1863</v>
      </c>
      <c r="H13" s="640">
        <v>0</v>
      </c>
      <c r="I13" s="956">
        <v>0</v>
      </c>
      <c r="J13" s="642" t="s">
        <v>1119</v>
      </c>
      <c r="K13" s="785"/>
    </row>
    <row r="14" spans="1:17" ht="17.25" customHeight="1">
      <c r="A14" s="636" t="s">
        <v>1864</v>
      </c>
      <c r="B14" s="777" t="s">
        <v>1865</v>
      </c>
      <c r="C14" s="638">
        <v>45571.42083333333</v>
      </c>
      <c r="D14" s="638">
        <v>45571.725694444445</v>
      </c>
      <c r="E14" s="639">
        <v>0.304861111115315</v>
      </c>
      <c r="F14" s="640" t="s">
        <v>1522</v>
      </c>
      <c r="G14" s="637" t="s">
        <v>1863</v>
      </c>
      <c r="H14" s="640">
        <v>0</v>
      </c>
      <c r="I14" s="956">
        <v>0</v>
      </c>
      <c r="J14" s="642" t="s">
        <v>1119</v>
      </c>
      <c r="K14" s="785"/>
    </row>
    <row r="15" spans="1:17" ht="17.25" customHeight="1">
      <c r="A15" s="636" t="s">
        <v>1137</v>
      </c>
      <c r="B15" s="777" t="s">
        <v>1866</v>
      </c>
      <c r="C15" s="638">
        <v>45572.304861111108</v>
      </c>
      <c r="D15" s="638">
        <v>45572.387499999997</v>
      </c>
      <c r="E15" s="639">
        <v>8.2638888889050577E-2</v>
      </c>
      <c r="F15" s="640" t="s">
        <v>1522</v>
      </c>
      <c r="G15" s="637" t="s">
        <v>1867</v>
      </c>
      <c r="H15" s="640">
        <v>0</v>
      </c>
      <c r="I15" s="956">
        <v>0</v>
      </c>
      <c r="J15" s="642" t="s">
        <v>1119</v>
      </c>
      <c r="K15" s="785"/>
    </row>
    <row r="16" spans="1:17" ht="17.25" customHeight="1">
      <c r="A16" s="636" t="s">
        <v>307</v>
      </c>
      <c r="B16" s="777" t="s">
        <v>1868</v>
      </c>
      <c r="C16" s="638">
        <v>45572.352083333331</v>
      </c>
      <c r="D16" s="638">
        <v>45572.352083333331</v>
      </c>
      <c r="E16" s="639">
        <v>0</v>
      </c>
      <c r="F16" s="640" t="s">
        <v>1522</v>
      </c>
      <c r="G16" s="637" t="s">
        <v>1863</v>
      </c>
      <c r="H16" s="640">
        <v>0</v>
      </c>
      <c r="I16" s="956">
        <v>0</v>
      </c>
      <c r="J16" s="642" t="s">
        <v>1119</v>
      </c>
      <c r="K16" s="785"/>
    </row>
    <row r="17" spans="1:11" ht="17.25" customHeight="1">
      <c r="A17" s="643" t="s">
        <v>1131</v>
      </c>
      <c r="B17" s="637" t="s">
        <v>1869</v>
      </c>
      <c r="C17" s="638">
        <v>45572.355555555558</v>
      </c>
      <c r="D17" s="638">
        <v>45572.631249999999</v>
      </c>
      <c r="E17" s="639">
        <v>0.27569444444088731</v>
      </c>
      <c r="F17" s="640" t="s">
        <v>1522</v>
      </c>
      <c r="G17" s="637" t="s">
        <v>1549</v>
      </c>
      <c r="H17" s="640">
        <v>0</v>
      </c>
      <c r="I17" s="956">
        <v>0</v>
      </c>
      <c r="J17" s="642" t="s">
        <v>1119</v>
      </c>
      <c r="K17" s="785"/>
    </row>
    <row r="18" spans="1:11" ht="17.25" customHeight="1">
      <c r="A18" s="643" t="s">
        <v>1131</v>
      </c>
      <c r="B18" s="637" t="s">
        <v>1870</v>
      </c>
      <c r="C18" s="638">
        <v>45572.355555555558</v>
      </c>
      <c r="D18" s="638">
        <v>45572.355555555558</v>
      </c>
      <c r="E18" s="639">
        <v>0</v>
      </c>
      <c r="F18" s="640" t="s">
        <v>1522</v>
      </c>
      <c r="G18" s="637" t="s">
        <v>1549</v>
      </c>
      <c r="H18" s="640">
        <v>0</v>
      </c>
      <c r="I18" s="956">
        <v>0</v>
      </c>
      <c r="J18" s="642" t="s">
        <v>1119</v>
      </c>
      <c r="K18" s="785"/>
    </row>
    <row r="19" spans="1:11" ht="17.25" customHeight="1">
      <c r="A19" s="643" t="s">
        <v>406</v>
      </c>
      <c r="B19" s="637" t="s">
        <v>1862</v>
      </c>
      <c r="C19" s="638">
        <v>45572.390277777777</v>
      </c>
      <c r="D19" s="638">
        <v>45572.673611111109</v>
      </c>
      <c r="E19" s="639">
        <v>0.28333333333284827</v>
      </c>
      <c r="F19" s="640" t="s">
        <v>1522</v>
      </c>
      <c r="G19" s="637" t="s">
        <v>1863</v>
      </c>
      <c r="H19" s="640">
        <v>0</v>
      </c>
      <c r="I19" s="956">
        <v>0</v>
      </c>
      <c r="J19" s="642" t="s">
        <v>1119</v>
      </c>
      <c r="K19" s="785"/>
    </row>
    <row r="20" spans="1:11" ht="17.25" customHeight="1">
      <c r="A20" s="643" t="s">
        <v>406</v>
      </c>
      <c r="B20" s="637" t="s">
        <v>1862</v>
      </c>
      <c r="C20" s="638">
        <v>45573.390972222223</v>
      </c>
      <c r="D20" s="638">
        <v>45573.695138888892</v>
      </c>
      <c r="E20" s="639">
        <v>0.30416666666860692</v>
      </c>
      <c r="F20" s="640" t="s">
        <v>1522</v>
      </c>
      <c r="G20" s="637" t="s">
        <v>1871</v>
      </c>
      <c r="H20" s="640">
        <v>0</v>
      </c>
      <c r="I20" s="956">
        <v>0</v>
      </c>
      <c r="J20" s="642" t="s">
        <v>1119</v>
      </c>
      <c r="K20" s="785"/>
    </row>
    <row r="21" spans="1:11" ht="17.25" customHeight="1">
      <c r="A21" s="636" t="s">
        <v>1864</v>
      </c>
      <c r="B21" s="637" t="s">
        <v>1865</v>
      </c>
      <c r="C21" s="638">
        <v>45573.404861111114</v>
      </c>
      <c r="D21" s="638">
        <v>45573.683333333334</v>
      </c>
      <c r="E21" s="639">
        <v>0.27847222222044365</v>
      </c>
      <c r="F21" s="640" t="s">
        <v>1522</v>
      </c>
      <c r="G21" s="637" t="s">
        <v>1863</v>
      </c>
      <c r="H21" s="640">
        <v>0</v>
      </c>
      <c r="I21" s="956">
        <v>0</v>
      </c>
      <c r="J21" s="642" t="s">
        <v>1119</v>
      </c>
      <c r="K21" s="785"/>
    </row>
    <row r="22" spans="1:11" ht="17.25" customHeight="1">
      <c r="A22" s="636" t="s">
        <v>307</v>
      </c>
      <c r="B22" s="777" t="s">
        <v>1868</v>
      </c>
      <c r="C22" s="638">
        <v>45573.410416666666</v>
      </c>
      <c r="D22" s="638">
        <v>45573.493055555555</v>
      </c>
      <c r="E22" s="639">
        <v>8.2638888889050577E-2</v>
      </c>
      <c r="F22" s="640" t="s">
        <v>1522</v>
      </c>
      <c r="G22" s="637" t="s">
        <v>1863</v>
      </c>
      <c r="H22" s="640">
        <v>0</v>
      </c>
      <c r="I22" s="956">
        <v>0</v>
      </c>
      <c r="J22" s="642" t="s">
        <v>1119</v>
      </c>
      <c r="K22" s="785"/>
    </row>
    <row r="23" spans="1:11" ht="17.25" customHeight="1">
      <c r="A23" s="643" t="s">
        <v>406</v>
      </c>
      <c r="B23" s="637" t="s">
        <v>1862</v>
      </c>
      <c r="C23" s="638">
        <v>45574.388888888891</v>
      </c>
      <c r="D23" s="638">
        <v>45574.388888888891</v>
      </c>
      <c r="E23" s="639">
        <v>0</v>
      </c>
      <c r="F23" s="640" t="s">
        <v>1522</v>
      </c>
      <c r="G23" s="637" t="s">
        <v>1863</v>
      </c>
      <c r="H23" s="640">
        <v>0</v>
      </c>
      <c r="I23" s="956">
        <v>0</v>
      </c>
      <c r="J23" s="642" t="s">
        <v>1119</v>
      </c>
      <c r="K23" s="785"/>
    </row>
    <row r="24" spans="1:11" ht="17.25" customHeight="1">
      <c r="A24" s="636" t="s">
        <v>307</v>
      </c>
      <c r="B24" s="637" t="s">
        <v>1872</v>
      </c>
      <c r="C24" s="638">
        <v>45575.429166666669</v>
      </c>
      <c r="D24" s="638">
        <v>45575.904166666667</v>
      </c>
      <c r="E24" s="639">
        <v>0.47499999999854481</v>
      </c>
      <c r="F24" s="640" t="s">
        <v>1522</v>
      </c>
      <c r="G24" s="637" t="s">
        <v>1791</v>
      </c>
      <c r="H24" s="640">
        <v>0</v>
      </c>
      <c r="I24" s="956">
        <v>0</v>
      </c>
      <c r="J24" s="642" t="s">
        <v>1119</v>
      </c>
      <c r="K24" s="785"/>
    </row>
    <row r="25" spans="1:11" ht="17.25" customHeight="1">
      <c r="A25" s="636" t="s">
        <v>307</v>
      </c>
      <c r="B25" s="637" t="s">
        <v>1873</v>
      </c>
      <c r="C25" s="638">
        <v>45579.40902777778</v>
      </c>
      <c r="D25" s="638">
        <v>45579.691666666666</v>
      </c>
      <c r="E25" s="639">
        <v>0.28263888888614019</v>
      </c>
      <c r="F25" s="640" t="s">
        <v>1522</v>
      </c>
      <c r="G25" s="637" t="s">
        <v>1863</v>
      </c>
      <c r="H25" s="640">
        <v>0</v>
      </c>
      <c r="I25" s="956">
        <v>0</v>
      </c>
      <c r="J25" s="642" t="s">
        <v>1119</v>
      </c>
      <c r="K25" s="785"/>
    </row>
    <row r="26" spans="1:11" ht="17.25" customHeight="1">
      <c r="A26" s="643" t="s">
        <v>406</v>
      </c>
      <c r="B26" s="637" t="s">
        <v>1388</v>
      </c>
      <c r="C26" s="638">
        <v>45579.436805555553</v>
      </c>
      <c r="D26" s="638">
        <v>45579.793749999997</v>
      </c>
      <c r="E26" s="639">
        <v>0.35694444444379769</v>
      </c>
      <c r="F26" s="640" t="s">
        <v>1522</v>
      </c>
      <c r="G26" s="637" t="s">
        <v>1863</v>
      </c>
      <c r="H26" s="640">
        <v>0</v>
      </c>
      <c r="I26" s="956">
        <v>0</v>
      </c>
      <c r="J26" s="642" t="s">
        <v>1119</v>
      </c>
      <c r="K26" s="785"/>
    </row>
    <row r="27" spans="1:11" ht="21.75" customHeight="1">
      <c r="A27" s="636" t="s">
        <v>307</v>
      </c>
      <c r="B27" s="637" t="s">
        <v>1873</v>
      </c>
      <c r="C27" s="638">
        <v>45579.443055555559</v>
      </c>
      <c r="D27" s="638">
        <v>45579.691666666666</v>
      </c>
      <c r="E27" s="639">
        <v>0.24861111110658385</v>
      </c>
      <c r="F27" s="640" t="s">
        <v>1522</v>
      </c>
      <c r="G27" s="637" t="s">
        <v>1863</v>
      </c>
      <c r="H27" s="640">
        <v>0</v>
      </c>
      <c r="I27" s="956">
        <v>0</v>
      </c>
      <c r="J27" s="642" t="s">
        <v>1119</v>
      </c>
      <c r="K27" s="785"/>
    </row>
    <row r="28" spans="1:11" ht="17.25" customHeight="1">
      <c r="A28" s="636" t="s">
        <v>1874</v>
      </c>
      <c r="B28" s="637" t="s">
        <v>1875</v>
      </c>
      <c r="C28" s="638">
        <v>45580.352083333331</v>
      </c>
      <c r="D28" s="638">
        <v>45580.710416666669</v>
      </c>
      <c r="E28" s="639">
        <v>0.35833333333721384</v>
      </c>
      <c r="F28" s="640" t="s">
        <v>1522</v>
      </c>
      <c r="G28" s="637" t="s">
        <v>1863</v>
      </c>
      <c r="H28" s="640">
        <v>0</v>
      </c>
      <c r="I28" s="956">
        <v>0</v>
      </c>
      <c r="J28" s="642" t="s">
        <v>1119</v>
      </c>
      <c r="K28" s="785"/>
    </row>
    <row r="29" spans="1:11" ht="17.25" customHeight="1">
      <c r="A29" s="643" t="s">
        <v>406</v>
      </c>
      <c r="B29" s="637" t="s">
        <v>1876</v>
      </c>
      <c r="C29" s="638">
        <v>45580.39166666667</v>
      </c>
      <c r="D29" s="638">
        <v>45580.709027777775</v>
      </c>
      <c r="E29" s="639">
        <v>0.31736111110512866</v>
      </c>
      <c r="F29" s="640" t="s">
        <v>1522</v>
      </c>
      <c r="G29" s="637" t="s">
        <v>1863</v>
      </c>
      <c r="H29" s="640">
        <v>0</v>
      </c>
      <c r="I29" s="956">
        <v>0</v>
      </c>
      <c r="J29" s="642" t="s">
        <v>1119</v>
      </c>
      <c r="K29" s="785"/>
    </row>
    <row r="30" spans="1:11" ht="17.25" customHeight="1">
      <c r="A30" s="636" t="s">
        <v>1137</v>
      </c>
      <c r="B30" s="635" t="s">
        <v>1877</v>
      </c>
      <c r="C30" s="638">
        <v>45580.411111111112</v>
      </c>
      <c r="D30" s="638">
        <v>45580.540277777778</v>
      </c>
      <c r="E30" s="639">
        <v>0.12916666666569654</v>
      </c>
      <c r="F30" s="640" t="s">
        <v>1522</v>
      </c>
      <c r="G30" s="637" t="s">
        <v>1863</v>
      </c>
      <c r="H30" s="640">
        <v>0</v>
      </c>
      <c r="I30" s="956">
        <v>0</v>
      </c>
      <c r="J30" s="642" t="s">
        <v>1119</v>
      </c>
      <c r="K30" s="785"/>
    </row>
    <row r="31" spans="1:11" ht="17.25" customHeight="1">
      <c r="A31" s="643" t="s">
        <v>406</v>
      </c>
      <c r="B31" s="637" t="s">
        <v>1878</v>
      </c>
      <c r="C31" s="638">
        <v>45580.479166666664</v>
      </c>
      <c r="D31" s="638">
        <v>45580.645833333336</v>
      </c>
      <c r="E31" s="639">
        <v>0.16666666667151731</v>
      </c>
      <c r="F31" s="640" t="s">
        <v>1522</v>
      </c>
      <c r="G31" s="637" t="s">
        <v>1879</v>
      </c>
      <c r="H31" s="640">
        <v>0</v>
      </c>
      <c r="I31" s="956">
        <v>0</v>
      </c>
      <c r="J31" s="642" t="s">
        <v>1119</v>
      </c>
      <c r="K31" s="785"/>
    </row>
    <row r="32" spans="1:11" ht="17.25" customHeight="1">
      <c r="A32" s="636" t="s">
        <v>1137</v>
      </c>
      <c r="B32" s="637" t="s">
        <v>1880</v>
      </c>
      <c r="C32" s="638">
        <v>45580.563888888886</v>
      </c>
      <c r="D32" s="638">
        <v>45580.620833333334</v>
      </c>
      <c r="E32" s="639">
        <v>5.6944444448163267E-2</v>
      </c>
      <c r="F32" s="640" t="s">
        <v>1522</v>
      </c>
      <c r="G32" s="637" t="s">
        <v>1863</v>
      </c>
      <c r="H32" s="640">
        <v>0</v>
      </c>
      <c r="I32" s="956">
        <v>0</v>
      </c>
      <c r="J32" s="642" t="s">
        <v>1119</v>
      </c>
      <c r="K32" s="785"/>
    </row>
    <row r="33" spans="1:40" ht="17.25" customHeight="1">
      <c r="A33" s="643" t="s">
        <v>406</v>
      </c>
      <c r="B33" s="777" t="s">
        <v>1862</v>
      </c>
      <c r="C33" s="638">
        <v>45581.363888888889</v>
      </c>
      <c r="D33" s="638">
        <v>45581.657638888886</v>
      </c>
      <c r="E33" s="639">
        <v>0.29374999999708962</v>
      </c>
      <c r="F33" s="640" t="s">
        <v>1522</v>
      </c>
      <c r="G33" s="637" t="s">
        <v>1863</v>
      </c>
      <c r="H33" s="640">
        <v>0</v>
      </c>
      <c r="I33" s="956">
        <v>0</v>
      </c>
      <c r="J33" s="642" t="s">
        <v>1119</v>
      </c>
      <c r="K33" s="785"/>
    </row>
    <row r="34" spans="1:40" s="635" customFormat="1" ht="17.25" customHeight="1">
      <c r="A34" s="643" t="s">
        <v>1546</v>
      </c>
      <c r="B34" s="777" t="s">
        <v>1881</v>
      </c>
      <c r="C34" s="638">
        <v>45581.45</v>
      </c>
      <c r="D34" s="638">
        <v>45581.489583333336</v>
      </c>
      <c r="E34" s="639">
        <v>3.9583333338669036E-2</v>
      </c>
      <c r="F34" s="640" t="s">
        <v>1522</v>
      </c>
      <c r="G34" s="637" t="s">
        <v>1882</v>
      </c>
      <c r="H34" s="640">
        <v>0</v>
      </c>
      <c r="I34" s="956">
        <v>0</v>
      </c>
      <c r="J34" s="642" t="s">
        <v>1119</v>
      </c>
      <c r="K34" s="785"/>
      <c r="L34" s="602"/>
      <c r="M34" s="602"/>
      <c r="N34" s="602"/>
      <c r="O34" s="602"/>
      <c r="P34" s="602"/>
      <c r="Q34" s="602"/>
      <c r="R34" s="602"/>
      <c r="S34" s="602"/>
      <c r="T34" s="602"/>
      <c r="U34" s="602"/>
      <c r="V34" s="602"/>
      <c r="W34" s="602"/>
      <c r="X34" s="602"/>
      <c r="Y34" s="602"/>
      <c r="Z34" s="602"/>
      <c r="AA34" s="602"/>
      <c r="AB34" s="602"/>
      <c r="AC34" s="602"/>
      <c r="AD34" s="602"/>
      <c r="AE34" s="602"/>
      <c r="AF34" s="602"/>
      <c r="AG34" s="602"/>
      <c r="AH34" s="602"/>
      <c r="AI34" s="602"/>
      <c r="AJ34" s="602"/>
      <c r="AK34" s="602"/>
      <c r="AL34" s="602"/>
      <c r="AM34" s="602"/>
      <c r="AN34" s="681"/>
    </row>
    <row r="35" spans="1:40" s="635" customFormat="1" ht="17.25" customHeight="1">
      <c r="A35" s="636" t="s">
        <v>1883</v>
      </c>
      <c r="B35" s="777" t="s">
        <v>1884</v>
      </c>
      <c r="C35" s="638">
        <v>45581.564583333333</v>
      </c>
      <c r="D35" s="638">
        <v>45581.650694444441</v>
      </c>
      <c r="E35" s="639">
        <v>8.611111110803904E-2</v>
      </c>
      <c r="F35" s="640" t="s">
        <v>1522</v>
      </c>
      <c r="G35" s="637" t="s">
        <v>1882</v>
      </c>
      <c r="H35" s="640">
        <v>0</v>
      </c>
      <c r="I35" s="956">
        <v>0</v>
      </c>
      <c r="J35" s="642" t="s">
        <v>1119</v>
      </c>
      <c r="K35" s="785"/>
      <c r="L35" s="602"/>
      <c r="M35" s="602"/>
      <c r="N35" s="602"/>
      <c r="O35" s="602"/>
      <c r="P35" s="602"/>
      <c r="Q35" s="602"/>
      <c r="R35" s="602"/>
      <c r="S35" s="602"/>
      <c r="T35" s="602"/>
      <c r="U35" s="602"/>
      <c r="V35" s="602"/>
      <c r="W35" s="602"/>
      <c r="X35" s="602"/>
      <c r="Y35" s="602"/>
      <c r="Z35" s="602"/>
      <c r="AA35" s="602"/>
      <c r="AB35" s="602"/>
      <c r="AC35" s="602"/>
      <c r="AD35" s="602"/>
      <c r="AE35" s="602"/>
      <c r="AF35" s="602"/>
      <c r="AG35" s="602"/>
      <c r="AH35" s="602"/>
      <c r="AI35" s="602"/>
      <c r="AJ35" s="602"/>
      <c r="AK35" s="602"/>
      <c r="AL35" s="602"/>
      <c r="AM35" s="602"/>
      <c r="AN35" s="681"/>
    </row>
    <row r="36" spans="1:40" s="635" customFormat="1" ht="17.25" customHeight="1">
      <c r="A36" s="636" t="s">
        <v>1883</v>
      </c>
      <c r="B36" s="777" t="s">
        <v>1885</v>
      </c>
      <c r="C36" s="638">
        <v>45581.652777777781</v>
      </c>
      <c r="D36" s="638">
        <v>45581.667361111111</v>
      </c>
      <c r="E36" s="639">
        <v>1.4583333329937886E-2</v>
      </c>
      <c r="F36" s="640" t="s">
        <v>1522</v>
      </c>
      <c r="G36" s="637" t="s">
        <v>1882</v>
      </c>
      <c r="H36" s="640">
        <v>0</v>
      </c>
      <c r="I36" s="956">
        <v>0</v>
      </c>
      <c r="J36" s="642" t="s">
        <v>1119</v>
      </c>
      <c r="K36" s="785"/>
      <c r="L36" s="602"/>
      <c r="M36" s="602"/>
      <c r="N36" s="602"/>
      <c r="O36" s="602"/>
      <c r="P36" s="602"/>
      <c r="Q36" s="602"/>
      <c r="R36" s="602"/>
      <c r="S36" s="602"/>
      <c r="T36" s="602"/>
      <c r="U36" s="602"/>
      <c r="V36" s="602"/>
      <c r="W36" s="602"/>
      <c r="X36" s="602"/>
      <c r="Y36" s="602"/>
      <c r="Z36" s="602"/>
      <c r="AA36" s="602"/>
      <c r="AB36" s="602"/>
      <c r="AC36" s="602"/>
      <c r="AD36" s="602"/>
      <c r="AE36" s="602"/>
      <c r="AF36" s="602"/>
      <c r="AG36" s="602"/>
      <c r="AH36" s="602"/>
      <c r="AI36" s="602"/>
      <c r="AJ36" s="602"/>
      <c r="AK36" s="602"/>
      <c r="AL36" s="602"/>
      <c r="AM36" s="602"/>
      <c r="AN36" s="681"/>
    </row>
    <row r="37" spans="1:40" ht="17.25" customHeight="1">
      <c r="A37" s="643" t="s">
        <v>406</v>
      </c>
      <c r="B37" s="777" t="s">
        <v>1876</v>
      </c>
      <c r="C37" s="638">
        <v>45582.385416666664</v>
      </c>
      <c r="D37" s="638">
        <v>45582.682638888888</v>
      </c>
      <c r="E37" s="639">
        <v>0.29722222222335404</v>
      </c>
      <c r="F37" s="640" t="s">
        <v>1522</v>
      </c>
      <c r="G37" s="637" t="s">
        <v>1863</v>
      </c>
      <c r="H37" s="640">
        <v>0</v>
      </c>
      <c r="I37" s="956">
        <v>0</v>
      </c>
      <c r="J37" s="642" t="s">
        <v>1119</v>
      </c>
      <c r="K37" s="785"/>
    </row>
    <row r="38" spans="1:40" ht="17.25" customHeight="1">
      <c r="A38" s="636" t="s">
        <v>307</v>
      </c>
      <c r="B38" s="777" t="s">
        <v>1886</v>
      </c>
      <c r="C38" s="638">
        <v>45582.390277777777</v>
      </c>
      <c r="D38" s="638">
        <v>45582.461111111108</v>
      </c>
      <c r="E38" s="639">
        <v>7.0833333331393078E-2</v>
      </c>
      <c r="F38" s="640" t="s">
        <v>1522</v>
      </c>
      <c r="G38" s="637" t="s">
        <v>1863</v>
      </c>
      <c r="H38" s="640">
        <v>0</v>
      </c>
      <c r="I38" s="956">
        <v>0</v>
      </c>
      <c r="J38" s="642" t="s">
        <v>1119</v>
      </c>
      <c r="K38" s="785"/>
    </row>
    <row r="39" spans="1:40" ht="17.25" customHeight="1">
      <c r="A39" s="636" t="s">
        <v>307</v>
      </c>
      <c r="B39" s="777" t="s">
        <v>1887</v>
      </c>
      <c r="C39" s="638">
        <v>45582.463888888888</v>
      </c>
      <c r="D39" s="638">
        <v>45582.48541666667</v>
      </c>
      <c r="E39" s="639">
        <v>2.1527777782466728E-2</v>
      </c>
      <c r="F39" s="640" t="s">
        <v>1522</v>
      </c>
      <c r="G39" s="637" t="s">
        <v>1882</v>
      </c>
      <c r="H39" s="640">
        <v>0</v>
      </c>
      <c r="I39" s="956">
        <v>0</v>
      </c>
      <c r="J39" s="642" t="s">
        <v>1119</v>
      </c>
      <c r="K39" s="785"/>
    </row>
    <row r="40" spans="1:40" ht="17.25" customHeight="1">
      <c r="A40" s="636" t="s">
        <v>1888</v>
      </c>
      <c r="B40" s="777" t="s">
        <v>1889</v>
      </c>
      <c r="C40" s="638">
        <v>45584.381944444445</v>
      </c>
      <c r="D40" s="638">
        <v>45584.381944444445</v>
      </c>
      <c r="E40" s="639">
        <v>0</v>
      </c>
      <c r="F40" s="640" t="s">
        <v>1522</v>
      </c>
      <c r="G40" s="637" t="s">
        <v>1863</v>
      </c>
      <c r="H40" s="640">
        <v>0</v>
      </c>
      <c r="I40" s="956">
        <v>0</v>
      </c>
      <c r="J40" s="642" t="s">
        <v>1119</v>
      </c>
      <c r="K40" s="785"/>
    </row>
    <row r="41" spans="1:40" ht="17.25" customHeight="1">
      <c r="A41" s="643" t="s">
        <v>406</v>
      </c>
      <c r="B41" s="635" t="s">
        <v>1415</v>
      </c>
      <c r="C41" s="638">
        <v>45584.39166666667</v>
      </c>
      <c r="D41" s="638">
        <v>45584.652777777781</v>
      </c>
      <c r="E41" s="639">
        <v>0.26111111111094942</v>
      </c>
      <c r="F41" s="640" t="s">
        <v>1522</v>
      </c>
      <c r="G41" s="637" t="s">
        <v>1863</v>
      </c>
      <c r="H41" s="640">
        <v>0</v>
      </c>
      <c r="I41" s="956">
        <v>0</v>
      </c>
      <c r="J41" s="642" t="s">
        <v>1119</v>
      </c>
      <c r="K41" s="785"/>
    </row>
    <row r="42" spans="1:40" ht="17.25" customHeight="1">
      <c r="A42" s="636" t="s">
        <v>1150</v>
      </c>
      <c r="B42" s="777" t="s">
        <v>1889</v>
      </c>
      <c r="C42" s="638">
        <v>45585.38958333333</v>
      </c>
      <c r="D42" s="638">
        <v>45585.756249999999</v>
      </c>
      <c r="E42" s="639">
        <v>0.36666666666860692</v>
      </c>
      <c r="F42" s="640" t="s">
        <v>1522</v>
      </c>
      <c r="G42" s="637" t="s">
        <v>1863</v>
      </c>
      <c r="H42" s="640">
        <v>0</v>
      </c>
      <c r="I42" s="956">
        <v>0</v>
      </c>
      <c r="J42" s="642" t="s">
        <v>1119</v>
      </c>
      <c r="K42" s="785"/>
    </row>
    <row r="43" spans="1:40" ht="17.25" customHeight="1">
      <c r="A43" s="643" t="s">
        <v>1890</v>
      </c>
      <c r="B43" s="777" t="s">
        <v>1891</v>
      </c>
      <c r="C43" s="638">
        <v>45585.46597222222</v>
      </c>
      <c r="D43" s="638">
        <v>45585.569444444445</v>
      </c>
      <c r="E43" s="639">
        <v>0.10347222222480923</v>
      </c>
      <c r="F43" s="640" t="s">
        <v>1522</v>
      </c>
      <c r="G43" s="637" t="s">
        <v>1892</v>
      </c>
      <c r="H43" s="640">
        <v>0</v>
      </c>
      <c r="I43" s="956">
        <v>0</v>
      </c>
      <c r="J43" s="642" t="s">
        <v>1119</v>
      </c>
      <c r="K43" s="785"/>
    </row>
    <row r="44" spans="1:40" ht="17.25" customHeight="1">
      <c r="A44" s="643" t="s">
        <v>1890</v>
      </c>
      <c r="B44" s="777" t="s">
        <v>1893</v>
      </c>
      <c r="C44" s="638">
        <v>45585.570833333331</v>
      </c>
      <c r="D44" s="638">
        <v>45585.602777777778</v>
      </c>
      <c r="E44" s="639">
        <v>3.1944444446708076E-2</v>
      </c>
      <c r="F44" s="640" t="s">
        <v>1522</v>
      </c>
      <c r="G44" s="637" t="s">
        <v>1892</v>
      </c>
      <c r="H44" s="640">
        <v>0</v>
      </c>
      <c r="I44" s="956">
        <v>0</v>
      </c>
      <c r="J44" s="642" t="s">
        <v>1119</v>
      </c>
      <c r="K44" s="785"/>
    </row>
    <row r="45" spans="1:40" ht="17.25" customHeight="1">
      <c r="A45" s="643" t="s">
        <v>1894</v>
      </c>
      <c r="B45" s="777" t="s">
        <v>1895</v>
      </c>
      <c r="C45" s="638">
        <v>45586.386805555558</v>
      </c>
      <c r="D45" s="638">
        <v>45586.431944444441</v>
      </c>
      <c r="E45" s="679">
        <v>4.5138888883229811E-2</v>
      </c>
      <c r="F45" s="640" t="s">
        <v>1522</v>
      </c>
      <c r="G45" s="637" t="s">
        <v>1541</v>
      </c>
      <c r="H45" s="640">
        <v>0</v>
      </c>
      <c r="I45" s="956">
        <v>0</v>
      </c>
      <c r="J45" s="642" t="s">
        <v>1119</v>
      </c>
      <c r="K45" s="785"/>
    </row>
    <row r="46" spans="1:40" ht="17.25" customHeight="1">
      <c r="A46" s="643" t="s">
        <v>406</v>
      </c>
      <c r="B46" s="635" t="s">
        <v>1896</v>
      </c>
      <c r="C46" s="638">
        <v>45586.395138888889</v>
      </c>
      <c r="D46" s="638">
        <v>45586.688888888886</v>
      </c>
      <c r="E46" s="639">
        <v>0.29374999999708962</v>
      </c>
      <c r="F46" s="640" t="s">
        <v>1522</v>
      </c>
      <c r="G46" s="637" t="s">
        <v>1863</v>
      </c>
      <c r="H46" s="640">
        <v>0</v>
      </c>
      <c r="I46" s="956">
        <v>0</v>
      </c>
      <c r="J46" s="642" t="s">
        <v>1119</v>
      </c>
      <c r="K46" s="785"/>
    </row>
    <row r="47" spans="1:40" ht="17.25" customHeight="1">
      <c r="A47" s="636" t="s">
        <v>1150</v>
      </c>
      <c r="B47" s="777" t="s">
        <v>1897</v>
      </c>
      <c r="C47" s="638">
        <v>45586.396527777775</v>
      </c>
      <c r="D47" s="638">
        <v>45586.396527777775</v>
      </c>
      <c r="E47" s="679">
        <v>0</v>
      </c>
      <c r="F47" s="640" t="s">
        <v>1522</v>
      </c>
      <c r="G47" s="637" t="s">
        <v>1541</v>
      </c>
      <c r="H47" s="640">
        <v>0</v>
      </c>
      <c r="I47" s="956">
        <v>0</v>
      </c>
      <c r="J47" s="642" t="s">
        <v>1119</v>
      </c>
      <c r="K47" s="785"/>
    </row>
    <row r="48" spans="1:40" s="635" customFormat="1" ht="17.25" customHeight="1">
      <c r="A48" s="636" t="s">
        <v>1883</v>
      </c>
      <c r="B48" s="777" t="s">
        <v>1884</v>
      </c>
      <c r="C48" s="638">
        <v>45586.495138888888</v>
      </c>
      <c r="D48" s="638">
        <v>45586.572916666664</v>
      </c>
      <c r="E48" s="679">
        <v>7.7777777776645962E-2</v>
      </c>
      <c r="F48" s="640" t="s">
        <v>1522</v>
      </c>
      <c r="G48" s="637" t="s">
        <v>1554</v>
      </c>
      <c r="H48" s="640">
        <v>0</v>
      </c>
      <c r="I48" s="956">
        <v>0</v>
      </c>
      <c r="J48" s="642" t="s">
        <v>1119</v>
      </c>
      <c r="K48" s="785"/>
      <c r="L48" s="602"/>
      <c r="M48" s="602"/>
      <c r="N48" s="602"/>
      <c r="O48" s="602"/>
      <c r="P48" s="602"/>
      <c r="Q48" s="602"/>
      <c r="R48" s="602"/>
      <c r="S48" s="602"/>
      <c r="T48" s="602"/>
      <c r="U48" s="602"/>
      <c r="V48" s="602"/>
      <c r="W48" s="602"/>
      <c r="X48" s="602"/>
      <c r="Y48" s="602"/>
      <c r="Z48" s="602"/>
      <c r="AA48" s="602"/>
      <c r="AB48" s="602"/>
      <c r="AC48" s="602"/>
      <c r="AD48" s="602"/>
      <c r="AE48" s="602"/>
      <c r="AF48" s="602"/>
      <c r="AG48" s="602"/>
      <c r="AH48" s="602"/>
      <c r="AI48" s="602"/>
      <c r="AJ48" s="602"/>
      <c r="AK48" s="602"/>
      <c r="AL48" s="602"/>
      <c r="AM48" s="602"/>
      <c r="AN48" s="681"/>
    </row>
    <row r="49" spans="1:40" s="635" customFormat="1" ht="17.25" customHeight="1">
      <c r="A49" s="636" t="s">
        <v>1883</v>
      </c>
      <c r="B49" s="777" t="s">
        <v>1885</v>
      </c>
      <c r="C49" s="638">
        <v>45586.572916666664</v>
      </c>
      <c r="D49" s="638">
        <v>45586.640972222223</v>
      </c>
      <c r="E49" s="679">
        <v>6.805555555911269E-2</v>
      </c>
      <c r="F49" s="640" t="s">
        <v>1522</v>
      </c>
      <c r="G49" s="637" t="s">
        <v>1554</v>
      </c>
      <c r="H49" s="640">
        <v>0</v>
      </c>
      <c r="I49" s="956">
        <v>0</v>
      </c>
      <c r="J49" s="642" t="s">
        <v>1119</v>
      </c>
      <c r="K49" s="785"/>
      <c r="L49" s="602"/>
      <c r="M49" s="602"/>
      <c r="N49" s="602"/>
      <c r="O49" s="602"/>
      <c r="P49" s="602"/>
      <c r="Q49" s="602"/>
      <c r="R49" s="602"/>
      <c r="S49" s="602"/>
      <c r="T49" s="602"/>
      <c r="U49" s="602"/>
      <c r="V49" s="602"/>
      <c r="W49" s="602"/>
      <c r="X49" s="602"/>
      <c r="Y49" s="602"/>
      <c r="Z49" s="602"/>
      <c r="AA49" s="602"/>
      <c r="AB49" s="602"/>
      <c r="AC49" s="602"/>
      <c r="AD49" s="602"/>
      <c r="AE49" s="602"/>
      <c r="AF49" s="602"/>
      <c r="AG49" s="602"/>
      <c r="AH49" s="602"/>
      <c r="AI49" s="602"/>
      <c r="AJ49" s="602"/>
      <c r="AK49" s="602"/>
      <c r="AL49" s="602"/>
      <c r="AM49" s="602"/>
      <c r="AN49" s="681"/>
    </row>
    <row r="50" spans="1:40" s="635" customFormat="1" ht="17.25" customHeight="1">
      <c r="A50" s="636" t="s">
        <v>307</v>
      </c>
      <c r="B50" s="777" t="s">
        <v>1898</v>
      </c>
      <c r="C50" s="638">
        <v>45589.420138888891</v>
      </c>
      <c r="D50" s="638">
        <v>45589.693749999999</v>
      </c>
      <c r="E50" s="639">
        <v>0.27361111110803904</v>
      </c>
      <c r="F50" s="640" t="s">
        <v>1522</v>
      </c>
      <c r="G50" s="637" t="s">
        <v>1863</v>
      </c>
      <c r="H50" s="640">
        <v>0</v>
      </c>
      <c r="I50" s="956">
        <v>0</v>
      </c>
      <c r="J50" s="642" t="s">
        <v>1119</v>
      </c>
      <c r="K50" s="785"/>
      <c r="L50" s="602"/>
      <c r="M50" s="602"/>
      <c r="N50" s="602"/>
      <c r="O50" s="602"/>
      <c r="P50" s="602"/>
      <c r="Q50" s="602"/>
      <c r="R50" s="602"/>
      <c r="S50" s="602"/>
      <c r="T50" s="602"/>
      <c r="U50" s="602"/>
      <c r="V50" s="602"/>
      <c r="W50" s="602"/>
      <c r="X50" s="602"/>
      <c r="Y50" s="602"/>
      <c r="Z50" s="602"/>
      <c r="AA50" s="602"/>
      <c r="AB50" s="602"/>
      <c r="AC50" s="602"/>
      <c r="AD50" s="602"/>
      <c r="AE50" s="602"/>
      <c r="AF50" s="602"/>
      <c r="AG50" s="602"/>
      <c r="AH50" s="602"/>
      <c r="AI50" s="602"/>
      <c r="AJ50" s="602"/>
      <c r="AK50" s="602"/>
      <c r="AL50" s="602"/>
      <c r="AM50" s="602"/>
      <c r="AN50" s="681"/>
    </row>
    <row r="51" spans="1:40" s="635" customFormat="1" ht="17.25" customHeight="1">
      <c r="A51" s="636" t="s">
        <v>307</v>
      </c>
      <c r="B51" s="777" t="s">
        <v>1899</v>
      </c>
      <c r="C51" s="638">
        <v>45591.367361111108</v>
      </c>
      <c r="D51" s="638">
        <v>45591.552083333336</v>
      </c>
      <c r="E51" s="679">
        <v>0.18472222222771961</v>
      </c>
      <c r="F51" s="640" t="s">
        <v>1522</v>
      </c>
      <c r="G51" s="637" t="s">
        <v>1900</v>
      </c>
      <c r="H51" s="640">
        <v>0</v>
      </c>
      <c r="I51" s="956">
        <v>0</v>
      </c>
      <c r="J51" s="642" t="s">
        <v>1119</v>
      </c>
      <c r="K51" s="785"/>
      <c r="L51" s="602"/>
      <c r="M51" s="602"/>
      <c r="N51" s="602"/>
      <c r="O51" s="602"/>
      <c r="P51" s="602"/>
      <c r="Q51" s="602"/>
      <c r="R51" s="602"/>
      <c r="S51" s="602"/>
      <c r="T51" s="602"/>
      <c r="U51" s="602"/>
      <c r="V51" s="602"/>
      <c r="W51" s="602"/>
      <c r="X51" s="602"/>
      <c r="Y51" s="602"/>
      <c r="Z51" s="602"/>
      <c r="AA51" s="602"/>
      <c r="AB51" s="602"/>
      <c r="AC51" s="602"/>
      <c r="AD51" s="602"/>
      <c r="AE51" s="602"/>
      <c r="AF51" s="602"/>
      <c r="AG51" s="602"/>
      <c r="AH51" s="602"/>
      <c r="AI51" s="602"/>
      <c r="AJ51" s="602"/>
      <c r="AK51" s="602"/>
      <c r="AL51" s="602"/>
      <c r="AM51" s="602"/>
      <c r="AN51" s="681"/>
    </row>
    <row r="52" spans="1:40" ht="17.25" customHeight="1">
      <c r="A52" s="636" t="s">
        <v>307</v>
      </c>
      <c r="B52" s="777" t="s">
        <v>1901</v>
      </c>
      <c r="C52" s="638">
        <v>45591.382638888892</v>
      </c>
      <c r="D52" s="638">
        <v>45591.509027777778</v>
      </c>
      <c r="E52" s="639">
        <v>0.12638888888614019</v>
      </c>
      <c r="F52" s="640" t="s">
        <v>1522</v>
      </c>
      <c r="G52" s="637" t="s">
        <v>1863</v>
      </c>
      <c r="H52" s="640">
        <v>0</v>
      </c>
      <c r="I52" s="956">
        <v>0</v>
      </c>
      <c r="J52" s="642" t="s">
        <v>1119</v>
      </c>
      <c r="K52" s="785"/>
    </row>
    <row r="53" spans="1:40" ht="17.25" customHeight="1">
      <c r="A53" s="643" t="s">
        <v>329</v>
      </c>
      <c r="B53" s="777" t="s">
        <v>1902</v>
      </c>
      <c r="C53" s="638">
        <v>45591.396527777775</v>
      </c>
      <c r="D53" s="638">
        <v>45591.712500000001</v>
      </c>
      <c r="E53" s="639">
        <v>0.31597222222626442</v>
      </c>
      <c r="F53" s="640" t="s">
        <v>1522</v>
      </c>
      <c r="G53" s="637" t="s">
        <v>1535</v>
      </c>
      <c r="H53" s="640">
        <v>0</v>
      </c>
      <c r="I53" s="956">
        <v>0</v>
      </c>
      <c r="J53" s="642" t="s">
        <v>1119</v>
      </c>
      <c r="K53" s="785"/>
    </row>
    <row r="54" spans="1:40" ht="17.25" customHeight="1">
      <c r="A54" s="636" t="s">
        <v>307</v>
      </c>
      <c r="B54" s="777" t="s">
        <v>1903</v>
      </c>
      <c r="C54" s="638">
        <v>45592.384722222225</v>
      </c>
      <c r="D54" s="638">
        <v>45592.718055555553</v>
      </c>
      <c r="E54" s="679">
        <v>0.33333333332848269</v>
      </c>
      <c r="F54" s="640" t="s">
        <v>1522</v>
      </c>
      <c r="G54" s="637" t="s">
        <v>1541</v>
      </c>
      <c r="H54" s="640">
        <v>0</v>
      </c>
      <c r="I54" s="956">
        <v>0</v>
      </c>
      <c r="J54" s="642" t="s">
        <v>1119</v>
      </c>
      <c r="K54" s="785"/>
    </row>
    <row r="55" spans="1:40" s="635" customFormat="1" ht="17.25" customHeight="1">
      <c r="A55" s="643" t="s">
        <v>1894</v>
      </c>
      <c r="B55" s="635" t="s">
        <v>1904</v>
      </c>
      <c r="C55" s="638">
        <v>45593.372916666667</v>
      </c>
      <c r="D55" s="638">
        <v>45593.415972222225</v>
      </c>
      <c r="E55" s="679">
        <v>4.3055555557657499E-2</v>
      </c>
      <c r="F55" s="640" t="s">
        <v>1522</v>
      </c>
      <c r="G55" s="637" t="s">
        <v>1905</v>
      </c>
      <c r="H55" s="640">
        <v>0</v>
      </c>
      <c r="I55" s="956">
        <v>0</v>
      </c>
      <c r="J55" s="642" t="s">
        <v>1119</v>
      </c>
      <c r="K55" s="785"/>
      <c r="L55" s="602"/>
      <c r="M55" s="602"/>
      <c r="N55" s="602"/>
      <c r="O55" s="602"/>
      <c r="P55" s="602"/>
      <c r="Q55" s="602"/>
      <c r="R55" s="602"/>
      <c r="S55" s="602"/>
      <c r="T55" s="602"/>
      <c r="U55" s="602"/>
      <c r="V55" s="602"/>
      <c r="W55" s="602"/>
      <c r="X55" s="602"/>
      <c r="Y55" s="602"/>
      <c r="Z55" s="602"/>
      <c r="AA55" s="602"/>
      <c r="AB55" s="602"/>
      <c r="AC55" s="602"/>
      <c r="AD55" s="602"/>
      <c r="AE55" s="602"/>
      <c r="AF55" s="602"/>
      <c r="AG55" s="602"/>
      <c r="AH55" s="602"/>
      <c r="AI55" s="602"/>
      <c r="AJ55" s="602"/>
      <c r="AK55" s="602"/>
      <c r="AL55" s="602"/>
      <c r="AM55" s="602"/>
      <c r="AN55" s="681"/>
    </row>
    <row r="56" spans="1:40" s="635" customFormat="1" ht="17.25" customHeight="1">
      <c r="A56" s="643" t="s">
        <v>1894</v>
      </c>
      <c r="B56" s="635" t="s">
        <v>1906</v>
      </c>
      <c r="C56" s="638">
        <v>45593.416666666664</v>
      </c>
      <c r="D56" s="638">
        <v>45593.53125</v>
      </c>
      <c r="E56" s="679">
        <v>0.11458333333575865</v>
      </c>
      <c r="F56" s="640" t="s">
        <v>1522</v>
      </c>
      <c r="G56" s="637" t="s">
        <v>1541</v>
      </c>
      <c r="H56" s="640">
        <v>0</v>
      </c>
      <c r="I56" s="956">
        <v>0</v>
      </c>
      <c r="J56" s="642" t="s">
        <v>1119</v>
      </c>
      <c r="K56" s="785"/>
      <c r="L56" s="602"/>
      <c r="M56" s="602"/>
      <c r="N56" s="602"/>
      <c r="O56" s="602"/>
      <c r="P56" s="602"/>
      <c r="Q56" s="602"/>
      <c r="R56" s="602"/>
      <c r="S56" s="602"/>
      <c r="T56" s="602"/>
      <c r="U56" s="602"/>
      <c r="V56" s="602"/>
      <c r="W56" s="602"/>
      <c r="X56" s="602"/>
      <c r="Y56" s="602"/>
      <c r="Z56" s="602"/>
      <c r="AA56" s="602"/>
      <c r="AB56" s="602"/>
      <c r="AC56" s="602"/>
      <c r="AD56" s="602"/>
      <c r="AE56" s="602"/>
      <c r="AF56" s="602"/>
      <c r="AG56" s="602"/>
      <c r="AH56" s="602"/>
      <c r="AI56" s="602"/>
      <c r="AJ56" s="602"/>
      <c r="AK56" s="602"/>
      <c r="AL56" s="602"/>
      <c r="AM56" s="602"/>
      <c r="AN56" s="681"/>
    </row>
    <row r="57" spans="1:40" s="635" customFormat="1" ht="17.25" customHeight="1">
      <c r="A57" s="643" t="s">
        <v>1894</v>
      </c>
      <c r="B57" s="777" t="s">
        <v>1907</v>
      </c>
      <c r="C57" s="638">
        <v>45593.536805555559</v>
      </c>
      <c r="D57" s="638">
        <v>45593.572222222225</v>
      </c>
      <c r="E57" s="639">
        <v>3.5416666665696539E-2</v>
      </c>
      <c r="F57" s="640" t="s">
        <v>1522</v>
      </c>
      <c r="G57" s="637" t="s">
        <v>1863</v>
      </c>
      <c r="H57" s="640">
        <v>0</v>
      </c>
      <c r="I57" s="956">
        <v>0</v>
      </c>
      <c r="J57" s="642" t="s">
        <v>1119</v>
      </c>
      <c r="K57" s="785"/>
      <c r="L57" s="602"/>
      <c r="M57" s="602"/>
      <c r="N57" s="602"/>
      <c r="O57" s="602"/>
      <c r="P57" s="602"/>
      <c r="Q57" s="602"/>
      <c r="R57" s="602"/>
      <c r="S57" s="602"/>
      <c r="T57" s="602"/>
      <c r="U57" s="602"/>
      <c r="V57" s="602"/>
      <c r="W57" s="602"/>
      <c r="X57" s="602"/>
      <c r="Y57" s="602"/>
      <c r="Z57" s="602"/>
      <c r="AA57" s="602"/>
      <c r="AB57" s="602"/>
      <c r="AC57" s="602"/>
      <c r="AD57" s="602"/>
      <c r="AE57" s="602"/>
      <c r="AF57" s="602"/>
      <c r="AG57" s="602"/>
      <c r="AH57" s="602"/>
      <c r="AI57" s="602"/>
      <c r="AJ57" s="602"/>
      <c r="AK57" s="602"/>
      <c r="AL57" s="602"/>
      <c r="AM57" s="602"/>
      <c r="AN57" s="681"/>
    </row>
    <row r="58" spans="1:40" s="635" customFormat="1" ht="17.25" customHeight="1">
      <c r="A58" s="643" t="s">
        <v>1894</v>
      </c>
      <c r="B58" s="777" t="s">
        <v>1908</v>
      </c>
      <c r="C58" s="638">
        <v>45593.572916666664</v>
      </c>
      <c r="D58" s="638">
        <v>45593.599999999999</v>
      </c>
      <c r="E58" s="639">
        <v>2.7083333334303461E-2</v>
      </c>
      <c r="F58" s="640" t="s">
        <v>1522</v>
      </c>
      <c r="G58" s="637" t="s">
        <v>1863</v>
      </c>
      <c r="H58" s="640">
        <v>0</v>
      </c>
      <c r="I58" s="956">
        <v>0</v>
      </c>
      <c r="J58" s="642" t="s">
        <v>1119</v>
      </c>
      <c r="K58" s="785"/>
      <c r="L58" s="602"/>
      <c r="M58" s="602"/>
      <c r="N58" s="602"/>
      <c r="O58" s="602"/>
      <c r="P58" s="602"/>
      <c r="Q58" s="602"/>
      <c r="R58" s="602"/>
      <c r="S58" s="602"/>
      <c r="T58" s="602"/>
      <c r="U58" s="602"/>
      <c r="V58" s="602"/>
      <c r="W58" s="602"/>
      <c r="X58" s="602"/>
      <c r="Y58" s="602"/>
      <c r="Z58" s="602"/>
      <c r="AA58" s="602"/>
      <c r="AB58" s="602"/>
      <c r="AC58" s="602"/>
      <c r="AD58" s="602"/>
      <c r="AE58" s="602"/>
      <c r="AF58" s="602"/>
      <c r="AG58" s="602"/>
      <c r="AH58" s="602"/>
      <c r="AI58" s="602"/>
      <c r="AJ58" s="602"/>
      <c r="AK58" s="602"/>
      <c r="AL58" s="602"/>
      <c r="AM58" s="602"/>
      <c r="AN58" s="681"/>
    </row>
    <row r="59" spans="1:40" ht="17.25" customHeight="1">
      <c r="A59" s="636" t="s">
        <v>1551</v>
      </c>
      <c r="B59" s="777" t="s">
        <v>1909</v>
      </c>
      <c r="C59" s="638">
        <v>45593.602777777778</v>
      </c>
      <c r="D59" s="638">
        <v>45593.618055555555</v>
      </c>
      <c r="E59" s="679">
        <v>1.5277777776645962E-2</v>
      </c>
      <c r="F59" s="640" t="s">
        <v>1522</v>
      </c>
      <c r="G59" s="637" t="s">
        <v>1541</v>
      </c>
      <c r="H59" s="640">
        <v>0</v>
      </c>
      <c r="I59" s="956">
        <v>0</v>
      </c>
      <c r="J59" s="642" t="s">
        <v>1119</v>
      </c>
      <c r="K59" s="785"/>
    </row>
    <row r="60" spans="1:40" s="635" customFormat="1" ht="17.25" customHeight="1">
      <c r="A60" s="636" t="s">
        <v>1551</v>
      </c>
      <c r="B60" s="777" t="s">
        <v>1910</v>
      </c>
      <c r="C60" s="638">
        <v>45593.618750000001</v>
      </c>
      <c r="D60" s="638">
        <v>45593.647916666669</v>
      </c>
      <c r="E60" s="679">
        <v>2.9166666667151731E-2</v>
      </c>
      <c r="F60" s="640" t="s">
        <v>1522</v>
      </c>
      <c r="G60" s="637" t="s">
        <v>1541</v>
      </c>
      <c r="H60" s="640">
        <v>0</v>
      </c>
      <c r="I60" s="956">
        <v>0</v>
      </c>
      <c r="J60" s="642" t="s">
        <v>1119</v>
      </c>
      <c r="K60" s="785"/>
      <c r="L60" s="602"/>
      <c r="M60" s="602"/>
      <c r="N60" s="602"/>
      <c r="O60" s="602"/>
      <c r="P60" s="602"/>
      <c r="Q60" s="602"/>
      <c r="R60" s="602"/>
      <c r="S60" s="602"/>
      <c r="T60" s="602"/>
      <c r="U60" s="602"/>
      <c r="V60" s="602"/>
      <c r="W60" s="602"/>
      <c r="X60" s="602"/>
      <c r="Y60" s="602"/>
      <c r="Z60" s="602"/>
      <c r="AA60" s="602"/>
      <c r="AB60" s="602"/>
      <c r="AC60" s="602"/>
      <c r="AD60" s="602"/>
      <c r="AE60" s="602"/>
      <c r="AF60" s="602"/>
      <c r="AG60" s="602"/>
      <c r="AH60" s="602"/>
      <c r="AI60" s="602"/>
      <c r="AJ60" s="602"/>
      <c r="AK60" s="602"/>
      <c r="AL60" s="602"/>
      <c r="AM60" s="602"/>
      <c r="AN60" s="681"/>
    </row>
    <row r="61" spans="1:40" s="635" customFormat="1" ht="17.25" customHeight="1">
      <c r="A61" s="636" t="s">
        <v>1150</v>
      </c>
      <c r="B61" s="777" t="s">
        <v>1911</v>
      </c>
      <c r="C61" s="638">
        <v>45594.384027777778</v>
      </c>
      <c r="D61" s="638">
        <v>45594.729166666664</v>
      </c>
      <c r="E61" s="639">
        <v>0.34513888888614019</v>
      </c>
      <c r="F61" s="640" t="s">
        <v>1522</v>
      </c>
      <c r="G61" s="637" t="s">
        <v>1863</v>
      </c>
      <c r="H61" s="640">
        <v>0</v>
      </c>
      <c r="I61" s="956">
        <v>0</v>
      </c>
      <c r="J61" s="642" t="s">
        <v>1119</v>
      </c>
      <c r="K61" s="785"/>
      <c r="L61" s="602"/>
      <c r="M61" s="602"/>
      <c r="N61" s="602"/>
      <c r="O61" s="602"/>
      <c r="P61" s="602"/>
      <c r="Q61" s="602"/>
      <c r="R61" s="602"/>
      <c r="S61" s="602"/>
      <c r="T61" s="602"/>
      <c r="U61" s="602"/>
      <c r="V61" s="602"/>
      <c r="W61" s="602"/>
      <c r="X61" s="602"/>
      <c r="Y61" s="602"/>
      <c r="Z61" s="602"/>
      <c r="AA61" s="602"/>
      <c r="AB61" s="602"/>
      <c r="AC61" s="602"/>
      <c r="AD61" s="602"/>
      <c r="AE61" s="602"/>
      <c r="AF61" s="602"/>
      <c r="AG61" s="602"/>
      <c r="AH61" s="602"/>
      <c r="AI61" s="602"/>
      <c r="AJ61" s="602"/>
      <c r="AK61" s="602"/>
      <c r="AL61" s="602"/>
      <c r="AM61" s="602"/>
      <c r="AN61" s="681"/>
    </row>
    <row r="62" spans="1:40" s="635" customFormat="1" ht="17.25" customHeight="1">
      <c r="A62" s="636" t="s">
        <v>307</v>
      </c>
      <c r="B62" s="777" t="s">
        <v>1872</v>
      </c>
      <c r="C62" s="638">
        <v>45594.396527777775</v>
      </c>
      <c r="D62" s="638">
        <v>45594.561805555553</v>
      </c>
      <c r="E62" s="639">
        <v>0.16527777777810115</v>
      </c>
      <c r="F62" s="640" t="s">
        <v>1522</v>
      </c>
      <c r="G62" s="637" t="s">
        <v>1863</v>
      </c>
      <c r="H62" s="640">
        <v>0</v>
      </c>
      <c r="I62" s="956">
        <v>0</v>
      </c>
      <c r="J62" s="642" t="s">
        <v>1119</v>
      </c>
      <c r="K62" s="785"/>
      <c r="L62" s="602"/>
      <c r="M62" s="602"/>
      <c r="N62" s="602"/>
      <c r="O62" s="602"/>
      <c r="P62" s="602"/>
      <c r="Q62" s="602"/>
      <c r="R62" s="602"/>
      <c r="S62" s="602"/>
      <c r="T62" s="602"/>
      <c r="U62" s="602"/>
      <c r="V62" s="602"/>
      <c r="W62" s="602"/>
      <c r="X62" s="602"/>
      <c r="Y62" s="602"/>
      <c r="Z62" s="602"/>
      <c r="AA62" s="602"/>
      <c r="AB62" s="602"/>
      <c r="AC62" s="602"/>
      <c r="AD62" s="602"/>
      <c r="AE62" s="602"/>
      <c r="AF62" s="602"/>
      <c r="AG62" s="602"/>
      <c r="AH62" s="602"/>
      <c r="AI62" s="602"/>
      <c r="AJ62" s="602"/>
      <c r="AK62" s="602"/>
      <c r="AL62" s="602"/>
      <c r="AM62" s="602"/>
      <c r="AN62" s="681"/>
    </row>
    <row r="63" spans="1:40" s="635" customFormat="1" ht="17.25" customHeight="1">
      <c r="A63" s="636" t="s">
        <v>329</v>
      </c>
      <c r="B63" s="635" t="s">
        <v>1912</v>
      </c>
      <c r="C63" s="638">
        <v>45595.313194444447</v>
      </c>
      <c r="D63" s="638">
        <v>45595.773611111108</v>
      </c>
      <c r="E63" s="639">
        <v>0.46041666666133096</v>
      </c>
      <c r="F63" s="640" t="s">
        <v>1522</v>
      </c>
      <c r="G63" s="637" t="s">
        <v>1863</v>
      </c>
      <c r="H63" s="640">
        <v>0</v>
      </c>
      <c r="I63" s="956">
        <v>0</v>
      </c>
      <c r="J63" s="642" t="s">
        <v>1119</v>
      </c>
      <c r="K63" s="785"/>
      <c r="L63" s="602"/>
      <c r="M63" s="602"/>
      <c r="N63" s="602"/>
      <c r="O63" s="602"/>
      <c r="P63" s="602"/>
      <c r="Q63" s="602"/>
      <c r="R63" s="602"/>
      <c r="S63" s="602"/>
      <c r="T63" s="602"/>
      <c r="U63" s="602"/>
      <c r="V63" s="602"/>
      <c r="W63" s="602"/>
      <c r="X63" s="602"/>
      <c r="Y63" s="602"/>
      <c r="Z63" s="602"/>
      <c r="AA63" s="602"/>
      <c r="AB63" s="602"/>
      <c r="AC63" s="602"/>
      <c r="AD63" s="602"/>
      <c r="AE63" s="602"/>
      <c r="AF63" s="602"/>
      <c r="AG63" s="602"/>
      <c r="AH63" s="602"/>
      <c r="AI63" s="602"/>
      <c r="AJ63" s="602"/>
      <c r="AK63" s="602"/>
      <c r="AL63" s="602"/>
      <c r="AM63" s="602"/>
      <c r="AN63" s="681"/>
    </row>
    <row r="64" spans="1:40" s="635" customFormat="1" ht="17.25" customHeight="1">
      <c r="A64" s="636" t="s">
        <v>1864</v>
      </c>
      <c r="B64" s="777" t="s">
        <v>1913</v>
      </c>
      <c r="C64" s="638">
        <v>45595.340277777781</v>
      </c>
      <c r="D64" s="638">
        <v>45595.740277777775</v>
      </c>
      <c r="E64" s="639">
        <v>0.39999999999417923</v>
      </c>
      <c r="F64" s="640" t="s">
        <v>1522</v>
      </c>
      <c r="G64" s="637" t="s">
        <v>1863</v>
      </c>
      <c r="H64" s="640">
        <v>0</v>
      </c>
      <c r="I64" s="956">
        <v>0</v>
      </c>
      <c r="J64" s="642" t="s">
        <v>1119</v>
      </c>
      <c r="K64" s="785"/>
      <c r="L64" s="602"/>
      <c r="M64" s="602"/>
      <c r="N64" s="602"/>
      <c r="O64" s="602"/>
      <c r="P64" s="602"/>
      <c r="Q64" s="602"/>
      <c r="R64" s="602"/>
      <c r="S64" s="602"/>
      <c r="T64" s="602"/>
      <c r="U64" s="602"/>
      <c r="V64" s="602"/>
      <c r="W64" s="602"/>
      <c r="X64" s="602"/>
      <c r="Y64" s="602"/>
      <c r="Z64" s="602"/>
      <c r="AA64" s="602"/>
      <c r="AB64" s="602"/>
      <c r="AC64" s="602"/>
      <c r="AD64" s="602"/>
      <c r="AE64" s="602"/>
      <c r="AF64" s="602"/>
      <c r="AG64" s="602"/>
      <c r="AH64" s="602"/>
      <c r="AI64" s="602"/>
      <c r="AJ64" s="602"/>
      <c r="AK64" s="602"/>
      <c r="AL64" s="602"/>
      <c r="AM64" s="602"/>
      <c r="AN64" s="681"/>
    </row>
    <row r="65" spans="1:40" s="635" customFormat="1" ht="17.25" customHeight="1">
      <c r="A65" s="636" t="s">
        <v>1150</v>
      </c>
      <c r="B65" s="777" t="s">
        <v>1911</v>
      </c>
      <c r="C65" s="638">
        <v>45595.407638888886</v>
      </c>
      <c r="D65" s="638">
        <v>45595.72152777778</v>
      </c>
      <c r="E65" s="639">
        <v>0.31388888889341615</v>
      </c>
      <c r="F65" s="640" t="s">
        <v>1522</v>
      </c>
      <c r="G65" s="637" t="s">
        <v>1863</v>
      </c>
      <c r="H65" s="640">
        <v>0</v>
      </c>
      <c r="I65" s="956">
        <v>0</v>
      </c>
      <c r="J65" s="642" t="s">
        <v>1119</v>
      </c>
      <c r="K65" s="785"/>
      <c r="L65" s="602"/>
      <c r="M65" s="602"/>
      <c r="N65" s="602"/>
      <c r="O65" s="602"/>
      <c r="P65" s="602"/>
      <c r="Q65" s="602"/>
      <c r="R65" s="602"/>
      <c r="S65" s="602"/>
      <c r="T65" s="602"/>
      <c r="U65" s="602"/>
      <c r="V65" s="602"/>
      <c r="W65" s="602"/>
      <c r="X65" s="602"/>
      <c r="Y65" s="602"/>
      <c r="Z65" s="602"/>
      <c r="AA65" s="602"/>
      <c r="AB65" s="602"/>
      <c r="AC65" s="602"/>
      <c r="AD65" s="602"/>
      <c r="AE65" s="602"/>
      <c r="AF65" s="602"/>
      <c r="AG65" s="602"/>
      <c r="AH65" s="602"/>
      <c r="AI65" s="602"/>
      <c r="AJ65" s="602"/>
      <c r="AK65" s="602"/>
      <c r="AL65" s="602"/>
      <c r="AM65" s="602"/>
      <c r="AN65" s="681"/>
    </row>
    <row r="66" spans="1:40" s="635" customFormat="1" ht="17.25" customHeight="1">
      <c r="A66" s="636" t="s">
        <v>307</v>
      </c>
      <c r="B66" s="777" t="s">
        <v>1914</v>
      </c>
      <c r="C66" s="638">
        <v>45595.415972222225</v>
      </c>
      <c r="D66" s="638">
        <v>45595.71597222222</v>
      </c>
      <c r="E66" s="639">
        <v>0.29999999999563443</v>
      </c>
      <c r="F66" s="640" t="s">
        <v>1522</v>
      </c>
      <c r="G66" s="637" t="s">
        <v>1863</v>
      </c>
      <c r="H66" s="640">
        <v>0</v>
      </c>
      <c r="I66" s="956">
        <v>0</v>
      </c>
      <c r="J66" s="642" t="s">
        <v>1119</v>
      </c>
      <c r="K66" s="785"/>
      <c r="L66" s="602"/>
      <c r="M66" s="602"/>
      <c r="N66" s="602"/>
      <c r="O66" s="602"/>
      <c r="P66" s="602"/>
      <c r="Q66" s="602"/>
      <c r="R66" s="602"/>
      <c r="S66" s="602"/>
      <c r="T66" s="602"/>
      <c r="U66" s="602"/>
      <c r="V66" s="602"/>
      <c r="W66" s="602"/>
      <c r="X66" s="602"/>
      <c r="Y66" s="602"/>
      <c r="Z66" s="602"/>
      <c r="AA66" s="602"/>
      <c r="AB66" s="602"/>
      <c r="AC66" s="602"/>
      <c r="AD66" s="602"/>
      <c r="AE66" s="602"/>
      <c r="AF66" s="602"/>
      <c r="AG66" s="602"/>
      <c r="AH66" s="602"/>
      <c r="AI66" s="602"/>
      <c r="AJ66" s="602"/>
      <c r="AK66" s="602"/>
      <c r="AL66" s="602"/>
      <c r="AM66" s="602"/>
      <c r="AN66" s="681"/>
    </row>
    <row r="67" spans="1:40" s="635" customFormat="1" ht="17.25" customHeight="1">
      <c r="A67" s="636" t="s">
        <v>1864</v>
      </c>
      <c r="B67" s="777" t="s">
        <v>1915</v>
      </c>
      <c r="C67" s="638">
        <v>45596.351388888892</v>
      </c>
      <c r="D67" s="638">
        <v>45596.689583333333</v>
      </c>
      <c r="E67" s="639">
        <v>0.33819444444088731</v>
      </c>
      <c r="F67" s="640" t="s">
        <v>1522</v>
      </c>
      <c r="G67" s="637" t="s">
        <v>1863</v>
      </c>
      <c r="H67" s="640">
        <v>0</v>
      </c>
      <c r="I67" s="956">
        <v>0</v>
      </c>
      <c r="J67" s="642" t="s">
        <v>1119</v>
      </c>
      <c r="K67" s="785"/>
      <c r="L67" s="602"/>
      <c r="M67" s="602"/>
      <c r="N67" s="602"/>
      <c r="O67" s="602"/>
      <c r="P67" s="602"/>
      <c r="Q67" s="602"/>
      <c r="R67" s="602"/>
      <c r="S67" s="602"/>
      <c r="T67" s="602"/>
      <c r="U67" s="602"/>
      <c r="V67" s="602"/>
      <c r="W67" s="602"/>
      <c r="X67" s="602"/>
      <c r="Y67" s="602"/>
      <c r="Z67" s="602"/>
      <c r="AA67" s="602"/>
      <c r="AB67" s="602"/>
      <c r="AC67" s="602"/>
      <c r="AD67" s="602"/>
      <c r="AE67" s="602"/>
      <c r="AF67" s="602"/>
      <c r="AG67" s="602"/>
      <c r="AH67" s="602"/>
      <c r="AI67" s="602"/>
      <c r="AJ67" s="602"/>
      <c r="AK67" s="602"/>
      <c r="AL67" s="602"/>
      <c r="AM67" s="602"/>
      <c r="AN67" s="681"/>
    </row>
    <row r="68" spans="1:40" s="635" customFormat="1" ht="17.25" customHeight="1" thickBot="1">
      <c r="A68" s="647" t="s">
        <v>307</v>
      </c>
      <c r="B68" s="957" t="s">
        <v>1916</v>
      </c>
      <c r="C68" s="649">
        <v>45596.36041666667</v>
      </c>
      <c r="D68" s="649">
        <v>45596.699305555558</v>
      </c>
      <c r="E68" s="650">
        <v>0.33888888888759539</v>
      </c>
      <c r="F68" s="652" t="s">
        <v>1522</v>
      </c>
      <c r="G68" s="648" t="s">
        <v>1863</v>
      </c>
      <c r="H68" s="652">
        <v>0</v>
      </c>
      <c r="I68" s="958">
        <v>0</v>
      </c>
      <c r="J68" s="654" t="s">
        <v>1119</v>
      </c>
      <c r="K68" s="785"/>
      <c r="L68" s="602"/>
      <c r="M68" s="602"/>
      <c r="N68" s="602"/>
      <c r="O68" s="602"/>
      <c r="P68" s="602"/>
      <c r="Q68" s="602"/>
      <c r="R68" s="602"/>
      <c r="S68" s="602"/>
      <c r="T68" s="602"/>
      <c r="U68" s="602"/>
      <c r="V68" s="602"/>
      <c r="W68" s="602"/>
      <c r="X68" s="602"/>
      <c r="Y68" s="602"/>
      <c r="Z68" s="602"/>
      <c r="AA68" s="602"/>
      <c r="AB68" s="602"/>
      <c r="AC68" s="602"/>
      <c r="AD68" s="602"/>
      <c r="AE68" s="602"/>
      <c r="AF68" s="602"/>
      <c r="AG68" s="602"/>
      <c r="AH68" s="602"/>
      <c r="AI68" s="602"/>
      <c r="AJ68" s="602"/>
      <c r="AK68" s="602"/>
      <c r="AL68" s="602"/>
      <c r="AM68" s="602"/>
      <c r="AN68" s="681"/>
    </row>
    <row r="69" spans="1:40" ht="17.25" customHeight="1">
      <c r="A69" s="959"/>
      <c r="B69" s="960"/>
      <c r="C69" s="729"/>
      <c r="D69" s="658" t="s">
        <v>1159</v>
      </c>
      <c r="E69" s="659">
        <v>10.536805555544561</v>
      </c>
      <c r="F69" s="691"/>
      <c r="G69" s="661" t="s">
        <v>1160</v>
      </c>
      <c r="H69" s="672"/>
      <c r="I69" s="663">
        <v>0</v>
      </c>
      <c r="J69" s="960"/>
      <c r="K69" s="785"/>
    </row>
    <row r="70" spans="1:40" ht="17.25" customHeight="1" thickBot="1">
      <c r="A70" s="961" t="s">
        <v>1161</v>
      </c>
      <c r="B70" s="962"/>
      <c r="C70" s="657"/>
      <c r="D70" s="657"/>
      <c r="E70" s="963"/>
      <c r="F70" s="964"/>
      <c r="G70" s="965"/>
      <c r="H70" s="966"/>
      <c r="I70" s="672"/>
      <c r="J70" s="965"/>
      <c r="K70" s="785"/>
    </row>
    <row r="71" spans="1:40" ht="17.25" customHeight="1">
      <c r="A71" s="623" t="s">
        <v>395</v>
      </c>
      <c r="B71" s="624" t="s">
        <v>1917</v>
      </c>
      <c r="C71" s="625">
        <v>45570.367361111108</v>
      </c>
      <c r="D71" s="625">
        <v>45570.717361111114</v>
      </c>
      <c r="E71" s="710">
        <v>0.35000000000582077</v>
      </c>
      <c r="F71" s="627" t="s">
        <v>1522</v>
      </c>
      <c r="G71" s="624" t="s">
        <v>1541</v>
      </c>
      <c r="H71" s="627">
        <v>0</v>
      </c>
      <c r="I71" s="882">
        <v>0</v>
      </c>
      <c r="J71" s="629" t="s">
        <v>1119</v>
      </c>
      <c r="K71" s="785"/>
    </row>
    <row r="72" spans="1:40" ht="17.25" customHeight="1">
      <c r="A72" s="636" t="s">
        <v>310</v>
      </c>
      <c r="B72" s="637" t="s">
        <v>1918</v>
      </c>
      <c r="C72" s="638">
        <v>45573.29583333333</v>
      </c>
      <c r="D72" s="638">
        <v>45573.29583333333</v>
      </c>
      <c r="E72" s="639">
        <v>0</v>
      </c>
      <c r="F72" s="640" t="s">
        <v>1522</v>
      </c>
      <c r="G72" s="637" t="s">
        <v>1919</v>
      </c>
      <c r="H72" s="640">
        <v>0</v>
      </c>
      <c r="I72" s="788">
        <v>0</v>
      </c>
      <c r="J72" s="642" t="s">
        <v>1119</v>
      </c>
      <c r="K72" s="785"/>
    </row>
    <row r="73" spans="1:40" ht="17.25" customHeight="1">
      <c r="A73" s="636" t="s">
        <v>310</v>
      </c>
      <c r="B73" s="637" t="s">
        <v>1918</v>
      </c>
      <c r="C73" s="638">
        <v>45573.319444444445</v>
      </c>
      <c r="D73" s="638">
        <v>45573.319444444445</v>
      </c>
      <c r="E73" s="679">
        <v>0</v>
      </c>
      <c r="F73" s="640" t="s">
        <v>1522</v>
      </c>
      <c r="G73" s="637" t="s">
        <v>1541</v>
      </c>
      <c r="H73" s="640">
        <v>0</v>
      </c>
      <c r="I73" s="956">
        <v>0</v>
      </c>
      <c r="J73" s="642" t="s">
        <v>1119</v>
      </c>
      <c r="K73" s="785"/>
    </row>
    <row r="74" spans="1:40" ht="17.25" customHeight="1">
      <c r="A74" s="636" t="s">
        <v>362</v>
      </c>
      <c r="B74" s="637" t="s">
        <v>1920</v>
      </c>
      <c r="C74" s="638">
        <v>45574.409722222219</v>
      </c>
      <c r="D74" s="638">
        <v>45574.70416666667</v>
      </c>
      <c r="E74" s="679">
        <v>0.29444444445107365</v>
      </c>
      <c r="F74" s="640" t="s">
        <v>1522</v>
      </c>
      <c r="G74" s="637" t="s">
        <v>1541</v>
      </c>
      <c r="H74" s="640">
        <v>0</v>
      </c>
      <c r="I74" s="956">
        <v>0</v>
      </c>
      <c r="J74" s="642" t="s">
        <v>1119</v>
      </c>
      <c r="K74" s="785"/>
    </row>
    <row r="75" spans="1:40" ht="17.25" customHeight="1">
      <c r="A75" s="636" t="s">
        <v>395</v>
      </c>
      <c r="B75" s="635" t="s">
        <v>1921</v>
      </c>
      <c r="C75" s="638">
        <v>45580.220138888886</v>
      </c>
      <c r="D75" s="638">
        <v>45580.331250000003</v>
      </c>
      <c r="E75" s="679">
        <v>0.11111111111677019</v>
      </c>
      <c r="F75" s="640" t="s">
        <v>1522</v>
      </c>
      <c r="G75" s="637" t="s">
        <v>1541</v>
      </c>
      <c r="H75" s="640">
        <v>0</v>
      </c>
      <c r="I75" s="956">
        <v>0</v>
      </c>
      <c r="J75" s="642" t="s">
        <v>1119</v>
      </c>
      <c r="K75" s="785"/>
    </row>
    <row r="76" spans="1:40" ht="17.25" customHeight="1">
      <c r="A76" s="636" t="s">
        <v>1407</v>
      </c>
      <c r="B76" s="637" t="s">
        <v>1922</v>
      </c>
      <c r="C76" s="638">
        <v>45580.295138888891</v>
      </c>
      <c r="D76" s="638">
        <v>45580.381249999999</v>
      </c>
      <c r="E76" s="679">
        <v>8.611111110803904E-2</v>
      </c>
      <c r="F76" s="640" t="s">
        <v>1522</v>
      </c>
      <c r="G76" s="637" t="s">
        <v>1923</v>
      </c>
      <c r="H76" s="640">
        <v>0</v>
      </c>
      <c r="I76" s="956">
        <v>0</v>
      </c>
      <c r="J76" s="642" t="s">
        <v>1119</v>
      </c>
      <c r="K76" s="785"/>
    </row>
    <row r="77" spans="1:40" ht="17.25" customHeight="1">
      <c r="A77" s="636" t="s">
        <v>1407</v>
      </c>
      <c r="B77" s="637" t="s">
        <v>1408</v>
      </c>
      <c r="C77" s="638">
        <v>45580.386805555558</v>
      </c>
      <c r="D77" s="638">
        <v>45580.551388888889</v>
      </c>
      <c r="E77" s="679">
        <v>0.16458333333139308</v>
      </c>
      <c r="F77" s="640" t="s">
        <v>1522</v>
      </c>
      <c r="G77" s="637" t="s">
        <v>1900</v>
      </c>
      <c r="H77" s="640">
        <v>0</v>
      </c>
      <c r="I77" s="956">
        <v>0</v>
      </c>
      <c r="J77" s="642" t="s">
        <v>1119</v>
      </c>
      <c r="K77" s="785"/>
    </row>
    <row r="78" spans="1:40" ht="17.25" customHeight="1">
      <c r="A78" s="636" t="s">
        <v>1407</v>
      </c>
      <c r="B78" s="637" t="s">
        <v>1408</v>
      </c>
      <c r="C78" s="638">
        <v>45580.574305555558</v>
      </c>
      <c r="D78" s="638">
        <v>45580.574305555558</v>
      </c>
      <c r="E78" s="679">
        <v>0</v>
      </c>
      <c r="F78" s="640" t="s">
        <v>1522</v>
      </c>
      <c r="G78" s="637" t="s">
        <v>1924</v>
      </c>
      <c r="H78" s="640">
        <v>0</v>
      </c>
      <c r="I78" s="956">
        <v>0</v>
      </c>
      <c r="J78" s="642" t="s">
        <v>1119</v>
      </c>
      <c r="K78" s="785"/>
    </row>
    <row r="79" spans="1:40" ht="17.25" customHeight="1">
      <c r="A79" s="636" t="s">
        <v>1407</v>
      </c>
      <c r="B79" s="637" t="s">
        <v>1408</v>
      </c>
      <c r="C79" s="638">
        <v>45581.311111111114</v>
      </c>
      <c r="D79" s="638">
        <v>45581.495833333334</v>
      </c>
      <c r="E79" s="679">
        <v>0.18472222222044365</v>
      </c>
      <c r="F79" s="640" t="s">
        <v>1522</v>
      </c>
      <c r="G79" s="637" t="s">
        <v>1761</v>
      </c>
      <c r="H79" s="640">
        <v>0</v>
      </c>
      <c r="I79" s="956">
        <v>0</v>
      </c>
      <c r="J79" s="642" t="s">
        <v>1119</v>
      </c>
      <c r="K79" s="785"/>
    </row>
    <row r="80" spans="1:40" ht="17.25" customHeight="1">
      <c r="A80" s="636" t="s">
        <v>362</v>
      </c>
      <c r="B80" s="635" t="s">
        <v>1925</v>
      </c>
      <c r="C80" s="638">
        <v>45587.363888888889</v>
      </c>
      <c r="D80" s="638">
        <v>45587.502083333333</v>
      </c>
      <c r="E80" s="679">
        <v>0.13819444444379769</v>
      </c>
      <c r="F80" s="640" t="s">
        <v>1522</v>
      </c>
      <c r="G80" s="637" t="s">
        <v>1926</v>
      </c>
      <c r="H80" s="640">
        <v>0</v>
      </c>
      <c r="I80" s="956">
        <v>0</v>
      </c>
      <c r="J80" s="642" t="s">
        <v>1119</v>
      </c>
      <c r="K80" s="785"/>
    </row>
    <row r="81" spans="1:36" ht="17.25" customHeight="1">
      <c r="A81" s="636" t="s">
        <v>362</v>
      </c>
      <c r="B81" s="635" t="s">
        <v>1927</v>
      </c>
      <c r="C81" s="638">
        <v>45587.364583333336</v>
      </c>
      <c r="D81" s="638">
        <v>45587.50277777778</v>
      </c>
      <c r="E81" s="679">
        <v>0.13819444444379769</v>
      </c>
      <c r="F81" s="640" t="s">
        <v>1522</v>
      </c>
      <c r="G81" s="637" t="s">
        <v>1928</v>
      </c>
      <c r="H81" s="640">
        <v>0</v>
      </c>
      <c r="I81" s="956">
        <v>0</v>
      </c>
      <c r="J81" s="642" t="s">
        <v>1119</v>
      </c>
      <c r="K81" s="785"/>
    </row>
    <row r="82" spans="1:36" s="635" customFormat="1" ht="17.25" customHeight="1">
      <c r="A82" s="643" t="s">
        <v>1176</v>
      </c>
      <c r="B82" s="635" t="s">
        <v>1929</v>
      </c>
      <c r="C82" s="638">
        <v>45588.482638888891</v>
      </c>
      <c r="D82" s="638">
        <v>45588.71875</v>
      </c>
      <c r="E82" s="679">
        <v>0.23611111110949423</v>
      </c>
      <c r="F82" s="640" t="s">
        <v>1522</v>
      </c>
      <c r="G82" s="637" t="s">
        <v>1930</v>
      </c>
      <c r="H82" s="640">
        <v>0</v>
      </c>
      <c r="I82" s="956">
        <v>0</v>
      </c>
      <c r="J82" s="642" t="s">
        <v>1119</v>
      </c>
      <c r="K82" s="785"/>
      <c r="L82" s="602"/>
      <c r="M82" s="602"/>
      <c r="N82" s="602"/>
      <c r="O82" s="602"/>
      <c r="P82" s="602"/>
      <c r="Q82" s="602"/>
      <c r="R82" s="602"/>
      <c r="S82" s="602"/>
      <c r="T82" s="602"/>
      <c r="U82" s="602"/>
      <c r="V82" s="602"/>
      <c r="W82" s="602"/>
      <c r="X82" s="602"/>
      <c r="Y82" s="602"/>
      <c r="Z82" s="602"/>
      <c r="AA82" s="602"/>
      <c r="AB82" s="602"/>
      <c r="AC82" s="602"/>
      <c r="AD82" s="602"/>
      <c r="AE82" s="602"/>
      <c r="AF82" s="602"/>
      <c r="AG82" s="602"/>
      <c r="AH82" s="602"/>
      <c r="AI82" s="602"/>
      <c r="AJ82" s="681"/>
    </row>
    <row r="83" spans="1:36" s="635" customFormat="1" ht="17.25" customHeight="1">
      <c r="A83" s="636" t="s">
        <v>366</v>
      </c>
      <c r="B83" s="777" t="s">
        <v>1931</v>
      </c>
      <c r="C83" s="638">
        <v>45592.412499999999</v>
      </c>
      <c r="D83" s="638">
        <v>45592.412499999999</v>
      </c>
      <c r="E83" s="679">
        <v>0</v>
      </c>
      <c r="F83" s="640" t="s">
        <v>1522</v>
      </c>
      <c r="G83" s="637" t="s">
        <v>1932</v>
      </c>
      <c r="H83" s="640">
        <v>0</v>
      </c>
      <c r="I83" s="956">
        <v>0</v>
      </c>
      <c r="J83" s="642" t="s">
        <v>1119</v>
      </c>
      <c r="K83" s="785"/>
      <c r="L83" s="602"/>
      <c r="M83" s="602"/>
      <c r="N83" s="602"/>
      <c r="O83" s="602"/>
      <c r="P83" s="602"/>
      <c r="Q83" s="602"/>
      <c r="R83" s="602"/>
      <c r="S83" s="602"/>
      <c r="T83" s="602"/>
      <c r="U83" s="602"/>
      <c r="V83" s="602"/>
      <c r="W83" s="602"/>
      <c r="X83" s="602"/>
      <c r="Y83" s="602"/>
      <c r="Z83" s="602"/>
      <c r="AA83" s="602"/>
      <c r="AB83" s="602"/>
      <c r="AC83" s="602"/>
      <c r="AD83" s="602"/>
      <c r="AE83" s="602"/>
      <c r="AF83" s="602"/>
      <c r="AG83" s="602"/>
      <c r="AH83" s="602"/>
      <c r="AI83" s="602"/>
      <c r="AJ83" s="681"/>
    </row>
    <row r="84" spans="1:36" s="635" customFormat="1" ht="17.25" customHeight="1">
      <c r="A84" s="636" t="s">
        <v>1407</v>
      </c>
      <c r="B84" s="777" t="s">
        <v>1933</v>
      </c>
      <c r="C84" s="638">
        <v>45592.417361111111</v>
      </c>
      <c r="D84" s="638">
        <v>45592.417361111111</v>
      </c>
      <c r="E84" s="679">
        <v>0</v>
      </c>
      <c r="F84" s="640" t="s">
        <v>1522</v>
      </c>
      <c r="G84" s="637" t="s">
        <v>1934</v>
      </c>
      <c r="H84" s="640">
        <v>0</v>
      </c>
      <c r="I84" s="956">
        <v>0</v>
      </c>
      <c r="J84" s="642" t="s">
        <v>1119</v>
      </c>
      <c r="K84" s="785"/>
      <c r="L84" s="602"/>
      <c r="M84" s="602"/>
      <c r="N84" s="602"/>
      <c r="O84" s="602"/>
      <c r="P84" s="602"/>
      <c r="Q84" s="602"/>
      <c r="R84" s="602"/>
      <c r="S84" s="602"/>
      <c r="T84" s="602"/>
      <c r="U84" s="602"/>
      <c r="V84" s="602"/>
      <c r="W84" s="602"/>
      <c r="X84" s="602"/>
      <c r="Y84" s="602"/>
      <c r="Z84" s="602"/>
      <c r="AA84" s="602"/>
      <c r="AB84" s="602"/>
      <c r="AC84" s="602"/>
      <c r="AD84" s="602"/>
      <c r="AE84" s="602"/>
      <c r="AF84" s="602"/>
      <c r="AG84" s="602"/>
      <c r="AH84" s="602"/>
      <c r="AI84" s="602"/>
      <c r="AJ84" s="681"/>
    </row>
    <row r="85" spans="1:36" s="635" customFormat="1" ht="17.25" customHeight="1">
      <c r="A85" s="636" t="s">
        <v>1935</v>
      </c>
      <c r="B85" s="777" t="s">
        <v>1936</v>
      </c>
      <c r="C85" s="638">
        <v>45594.433333333334</v>
      </c>
      <c r="D85" s="638">
        <v>45594.638194444444</v>
      </c>
      <c r="E85" s="679">
        <v>0.20486111110949423</v>
      </c>
      <c r="F85" s="640" t="s">
        <v>1522</v>
      </c>
      <c r="G85" s="637" t="s">
        <v>1937</v>
      </c>
      <c r="H85" s="640">
        <v>0</v>
      </c>
      <c r="I85" s="956">
        <v>0</v>
      </c>
      <c r="J85" s="642" t="s">
        <v>1119</v>
      </c>
      <c r="K85" s="785"/>
      <c r="L85" s="602"/>
      <c r="M85" s="602"/>
      <c r="N85" s="602"/>
      <c r="O85" s="602"/>
      <c r="P85" s="602"/>
      <c r="Q85" s="602"/>
      <c r="R85" s="602"/>
      <c r="S85" s="602"/>
      <c r="T85" s="602"/>
      <c r="U85" s="602"/>
      <c r="V85" s="602"/>
      <c r="W85" s="602"/>
      <c r="X85" s="602"/>
      <c r="Y85" s="602"/>
      <c r="Z85" s="602"/>
      <c r="AA85" s="602"/>
      <c r="AB85" s="602"/>
      <c r="AC85" s="602"/>
      <c r="AD85" s="602"/>
      <c r="AE85" s="602"/>
      <c r="AF85" s="602"/>
      <c r="AG85" s="602"/>
      <c r="AH85" s="602"/>
      <c r="AI85" s="602"/>
      <c r="AJ85" s="681"/>
    </row>
    <row r="86" spans="1:36" s="635" customFormat="1" ht="17.25" customHeight="1">
      <c r="A86" s="636" t="s">
        <v>1401</v>
      </c>
      <c r="B86" s="777" t="s">
        <v>1938</v>
      </c>
      <c r="C86" s="638">
        <v>45594.440972222219</v>
      </c>
      <c r="D86" s="638">
        <v>45594.631944444445</v>
      </c>
      <c r="E86" s="679">
        <v>0.19097222222626442</v>
      </c>
      <c r="F86" s="640" t="s">
        <v>1522</v>
      </c>
      <c r="G86" s="637" t="s">
        <v>1939</v>
      </c>
      <c r="H86" s="640">
        <v>0</v>
      </c>
      <c r="I86" s="956">
        <v>0</v>
      </c>
      <c r="J86" s="642" t="s">
        <v>1119</v>
      </c>
      <c r="K86" s="785"/>
      <c r="L86" s="602"/>
      <c r="M86" s="602"/>
      <c r="N86" s="602"/>
      <c r="O86" s="602"/>
      <c r="P86" s="602"/>
      <c r="Q86" s="602"/>
      <c r="R86" s="602"/>
      <c r="S86" s="602"/>
      <c r="T86" s="602"/>
      <c r="U86" s="602"/>
      <c r="V86" s="602"/>
      <c r="W86" s="602"/>
      <c r="X86" s="602"/>
      <c r="Y86" s="602"/>
      <c r="Z86" s="602"/>
      <c r="AA86" s="602"/>
      <c r="AB86" s="602"/>
      <c r="AC86" s="602"/>
      <c r="AD86" s="602"/>
      <c r="AE86" s="602"/>
      <c r="AF86" s="602"/>
      <c r="AG86" s="602"/>
      <c r="AH86" s="602"/>
      <c r="AI86" s="602"/>
      <c r="AJ86" s="681"/>
    </row>
    <row r="87" spans="1:36" s="635" customFormat="1" ht="17.25" customHeight="1">
      <c r="A87" s="636" t="s">
        <v>1935</v>
      </c>
      <c r="B87" s="777" t="s">
        <v>1940</v>
      </c>
      <c r="C87" s="638">
        <v>45596.513888888891</v>
      </c>
      <c r="D87" s="638">
        <v>45596.59375</v>
      </c>
      <c r="E87" s="639">
        <v>7.9861111109494232E-2</v>
      </c>
      <c r="F87" s="640" t="s">
        <v>1522</v>
      </c>
      <c r="G87" s="637" t="s">
        <v>1541</v>
      </c>
      <c r="H87" s="640">
        <v>0</v>
      </c>
      <c r="I87" s="956">
        <v>0</v>
      </c>
      <c r="J87" s="642" t="s">
        <v>1119</v>
      </c>
      <c r="K87" s="785"/>
      <c r="L87" s="602"/>
      <c r="M87" s="602"/>
      <c r="N87" s="602"/>
      <c r="O87" s="602"/>
      <c r="P87" s="602"/>
      <c r="Q87" s="602"/>
      <c r="R87" s="602"/>
      <c r="S87" s="602"/>
      <c r="T87" s="602"/>
      <c r="U87" s="602"/>
      <c r="V87" s="602"/>
      <c r="W87" s="602"/>
      <c r="X87" s="602"/>
      <c r="Y87" s="602"/>
      <c r="Z87" s="602"/>
      <c r="AA87" s="602"/>
      <c r="AB87" s="602"/>
      <c r="AC87" s="602"/>
      <c r="AD87" s="602"/>
      <c r="AE87" s="602"/>
      <c r="AF87" s="602"/>
      <c r="AG87" s="602"/>
      <c r="AH87" s="602"/>
      <c r="AI87" s="602"/>
      <c r="AJ87" s="681"/>
    </row>
    <row r="88" spans="1:36" s="635" customFormat="1" ht="17.25" customHeight="1">
      <c r="A88" s="636" t="s">
        <v>1935</v>
      </c>
      <c r="B88" s="777" t="s">
        <v>1936</v>
      </c>
      <c r="C88" s="638">
        <v>45596.513888888891</v>
      </c>
      <c r="D88" s="638">
        <v>45596.59375</v>
      </c>
      <c r="E88" s="639">
        <v>7.9861111109494232E-2</v>
      </c>
      <c r="F88" s="640" t="s">
        <v>1522</v>
      </c>
      <c r="G88" s="637" t="s">
        <v>1541</v>
      </c>
      <c r="H88" s="640">
        <v>0</v>
      </c>
      <c r="I88" s="956">
        <v>0</v>
      </c>
      <c r="J88" s="642" t="s">
        <v>1119</v>
      </c>
      <c r="K88" s="785"/>
      <c r="L88" s="602"/>
      <c r="M88" s="602"/>
      <c r="N88" s="602"/>
      <c r="O88" s="602"/>
      <c r="P88" s="602"/>
      <c r="Q88" s="602"/>
      <c r="R88" s="602"/>
      <c r="S88" s="602"/>
      <c r="T88" s="602"/>
      <c r="U88" s="602"/>
      <c r="V88" s="602"/>
      <c r="W88" s="602"/>
      <c r="X88" s="602"/>
      <c r="Y88" s="602"/>
      <c r="Z88" s="602"/>
      <c r="AA88" s="602"/>
      <c r="AB88" s="602"/>
      <c r="AC88" s="602"/>
      <c r="AD88" s="602"/>
      <c r="AE88" s="602"/>
      <c r="AF88" s="602"/>
      <c r="AG88" s="602"/>
      <c r="AH88" s="602"/>
      <c r="AI88" s="602"/>
      <c r="AJ88" s="681"/>
    </row>
    <row r="89" spans="1:36" s="680" customFormat="1" ht="17.25" customHeight="1">
      <c r="A89" s="636" t="s">
        <v>1401</v>
      </c>
      <c r="B89" s="635" t="s">
        <v>1941</v>
      </c>
      <c r="C89" s="638">
        <v>45596.521527777775</v>
      </c>
      <c r="D89" s="638">
        <v>45596.521527777775</v>
      </c>
      <c r="E89" s="639">
        <v>0</v>
      </c>
      <c r="F89" s="640" t="s">
        <v>1522</v>
      </c>
      <c r="G89" s="637" t="s">
        <v>1541</v>
      </c>
      <c r="H89" s="640">
        <v>0</v>
      </c>
      <c r="I89" s="956">
        <v>0</v>
      </c>
      <c r="J89" s="642" t="s">
        <v>1119</v>
      </c>
      <c r="K89" s="785"/>
      <c r="L89" s="602"/>
      <c r="M89" s="602"/>
      <c r="N89" s="602"/>
      <c r="O89" s="602"/>
      <c r="P89" s="602"/>
      <c r="Q89" s="602"/>
      <c r="R89" s="602"/>
      <c r="S89" s="602"/>
      <c r="T89" s="602"/>
      <c r="U89" s="602"/>
      <c r="V89" s="602"/>
      <c r="W89" s="602"/>
      <c r="X89" s="602"/>
      <c r="Y89" s="602"/>
      <c r="Z89" s="602"/>
      <c r="AA89" s="602"/>
      <c r="AB89" s="602"/>
      <c r="AC89" s="602"/>
      <c r="AD89" s="602"/>
      <c r="AE89" s="602"/>
      <c r="AF89" s="602"/>
      <c r="AG89" s="602"/>
      <c r="AH89" s="602"/>
      <c r="AI89" s="602"/>
      <c r="AJ89" s="698"/>
    </row>
    <row r="90" spans="1:36" s="635" customFormat="1" ht="17.25" customHeight="1" thickBot="1">
      <c r="A90" s="647" t="s">
        <v>1401</v>
      </c>
      <c r="B90" s="682" t="s">
        <v>1942</v>
      </c>
      <c r="C90" s="649">
        <v>45596.521527777775</v>
      </c>
      <c r="D90" s="649">
        <v>45596.521527777775</v>
      </c>
      <c r="E90" s="650">
        <v>0</v>
      </c>
      <c r="F90" s="652" t="s">
        <v>1522</v>
      </c>
      <c r="G90" s="648" t="s">
        <v>1541</v>
      </c>
      <c r="H90" s="652">
        <v>0</v>
      </c>
      <c r="I90" s="958">
        <v>0</v>
      </c>
      <c r="J90" s="654" t="s">
        <v>1119</v>
      </c>
      <c r="K90" s="785"/>
      <c r="L90" s="602"/>
      <c r="M90" s="602"/>
      <c r="N90" s="602"/>
      <c r="O90" s="602"/>
      <c r="P90" s="602"/>
      <c r="Q90" s="602"/>
      <c r="R90" s="602"/>
      <c r="S90" s="602"/>
      <c r="T90" s="602"/>
      <c r="U90" s="602"/>
      <c r="V90" s="602"/>
      <c r="W90" s="602"/>
      <c r="X90" s="602"/>
      <c r="Y90" s="602"/>
      <c r="Z90" s="602"/>
      <c r="AA90" s="602"/>
      <c r="AB90" s="602"/>
      <c r="AC90" s="602"/>
      <c r="AD90" s="602"/>
      <c r="AE90" s="602"/>
      <c r="AF90" s="602"/>
      <c r="AG90" s="602"/>
      <c r="AH90" s="602"/>
      <c r="AI90" s="602"/>
      <c r="AJ90" s="681"/>
    </row>
    <row r="91" spans="1:36" s="635" customFormat="1" ht="17.25" customHeight="1">
      <c r="A91" s="967"/>
      <c r="B91" s="967"/>
      <c r="C91" s="968"/>
      <c r="D91" s="969" t="s">
        <v>1159</v>
      </c>
      <c r="E91" s="970">
        <v>2.2590277777853771</v>
      </c>
      <c r="F91" s="971"/>
      <c r="G91" s="972" t="s">
        <v>1160</v>
      </c>
      <c r="H91" s="973"/>
      <c r="I91" s="974">
        <v>0</v>
      </c>
      <c r="J91" s="975"/>
      <c r="K91" s="785"/>
      <c r="L91" s="602"/>
      <c r="M91" s="602"/>
      <c r="N91" s="602"/>
      <c r="O91" s="602"/>
      <c r="P91" s="602"/>
      <c r="Q91" s="602"/>
      <c r="R91" s="602"/>
      <c r="S91" s="602"/>
      <c r="T91" s="602"/>
      <c r="U91" s="602"/>
      <c r="V91" s="602"/>
      <c r="W91" s="602"/>
      <c r="X91" s="602"/>
      <c r="Y91" s="602"/>
      <c r="Z91" s="602"/>
      <c r="AA91" s="602"/>
      <c r="AB91" s="602"/>
      <c r="AC91" s="602"/>
      <c r="AD91" s="602"/>
      <c r="AE91" s="602"/>
      <c r="AF91" s="602"/>
      <c r="AG91" s="976"/>
      <c r="AH91" s="685"/>
      <c r="AI91" s="685"/>
    </row>
    <row r="92" spans="1:36" ht="17.25" customHeight="1" thickBot="1">
      <c r="A92" s="977" t="s">
        <v>1213</v>
      </c>
      <c r="B92" s="967"/>
      <c r="C92" s="978"/>
      <c r="D92" s="978"/>
      <c r="E92" s="979"/>
      <c r="F92" s="980"/>
      <c r="G92" s="967"/>
      <c r="H92" s="980"/>
      <c r="I92" s="980"/>
      <c r="J92" s="975"/>
      <c r="K92" s="785"/>
    </row>
    <row r="93" spans="1:36" ht="17.25" customHeight="1">
      <c r="A93" s="623" t="s">
        <v>1943</v>
      </c>
      <c r="B93" s="624" t="s">
        <v>1944</v>
      </c>
      <c r="C93" s="625">
        <v>45570.397222222222</v>
      </c>
      <c r="D93" s="625">
        <v>45570.696527777778</v>
      </c>
      <c r="E93" s="626">
        <v>0.29930555555620231</v>
      </c>
      <c r="F93" s="627" t="s">
        <v>1522</v>
      </c>
      <c r="G93" s="624" t="s">
        <v>1863</v>
      </c>
      <c r="H93" s="627">
        <v>0</v>
      </c>
      <c r="I93" s="955">
        <v>0</v>
      </c>
      <c r="J93" s="629" t="s">
        <v>1119</v>
      </c>
      <c r="K93" s="785"/>
    </row>
    <row r="94" spans="1:36" s="635" customFormat="1" ht="17.25" customHeight="1">
      <c r="A94" s="636" t="s">
        <v>1945</v>
      </c>
      <c r="B94" s="635" t="s">
        <v>1944</v>
      </c>
      <c r="C94" s="638">
        <v>45571.35</v>
      </c>
      <c r="D94" s="638">
        <v>45571.678472222222</v>
      </c>
      <c r="E94" s="639">
        <v>0.32847222222335404</v>
      </c>
      <c r="F94" s="640" t="s">
        <v>1522</v>
      </c>
      <c r="G94" s="637" t="s">
        <v>1863</v>
      </c>
      <c r="H94" s="640">
        <v>0</v>
      </c>
      <c r="I94" s="956">
        <v>0</v>
      </c>
      <c r="J94" s="642" t="s">
        <v>1119</v>
      </c>
      <c r="K94" s="785"/>
      <c r="L94" s="602"/>
      <c r="M94" s="602"/>
      <c r="N94" s="602"/>
      <c r="O94" s="602"/>
      <c r="P94" s="602"/>
      <c r="Q94" s="602"/>
      <c r="R94" s="602"/>
      <c r="S94" s="602"/>
      <c r="T94" s="602"/>
      <c r="U94" s="602"/>
      <c r="V94" s="602"/>
      <c r="W94" s="602"/>
      <c r="X94" s="602"/>
      <c r="Y94" s="602"/>
      <c r="Z94" s="602"/>
      <c r="AA94" s="602"/>
      <c r="AB94" s="602"/>
      <c r="AC94" s="602"/>
      <c r="AD94" s="602"/>
      <c r="AE94" s="602"/>
      <c r="AF94" s="602"/>
      <c r="AG94" s="602"/>
      <c r="AH94" s="681"/>
    </row>
    <row r="95" spans="1:36" s="635" customFormat="1" ht="17.25" customHeight="1">
      <c r="A95" s="636" t="s">
        <v>1945</v>
      </c>
      <c r="B95" s="635" t="s">
        <v>1946</v>
      </c>
      <c r="C95" s="638">
        <v>45571.350694444445</v>
      </c>
      <c r="D95" s="638">
        <v>45571.70208333333</v>
      </c>
      <c r="E95" s="639">
        <v>0.351388888884685</v>
      </c>
      <c r="F95" s="640" t="s">
        <v>1522</v>
      </c>
      <c r="G95" s="637" t="s">
        <v>1863</v>
      </c>
      <c r="H95" s="640">
        <v>0</v>
      </c>
      <c r="I95" s="956">
        <v>0</v>
      </c>
      <c r="J95" s="642" t="s">
        <v>1119</v>
      </c>
      <c r="K95" s="785"/>
      <c r="L95" s="602"/>
      <c r="M95" s="602"/>
      <c r="N95" s="602"/>
      <c r="O95" s="602"/>
      <c r="P95" s="602"/>
      <c r="Q95" s="602"/>
      <c r="R95" s="602"/>
      <c r="S95" s="602"/>
      <c r="T95" s="602"/>
      <c r="U95" s="602"/>
      <c r="V95" s="602"/>
      <c r="W95" s="602"/>
      <c r="X95" s="602"/>
      <c r="Y95" s="602"/>
      <c r="Z95" s="602"/>
      <c r="AA95" s="602"/>
      <c r="AB95" s="602"/>
      <c r="AC95" s="602"/>
      <c r="AD95" s="602"/>
      <c r="AE95" s="602"/>
      <c r="AF95" s="602"/>
      <c r="AG95" s="602"/>
      <c r="AH95" s="681"/>
    </row>
    <row r="96" spans="1:36" s="635" customFormat="1" ht="17.25" customHeight="1">
      <c r="A96" s="636" t="s">
        <v>1945</v>
      </c>
      <c r="B96" s="981" t="s">
        <v>1946</v>
      </c>
      <c r="C96" s="638">
        <v>45573.348611111112</v>
      </c>
      <c r="D96" s="638">
        <v>45573.697916666664</v>
      </c>
      <c r="E96" s="639">
        <v>0.34930555555183673</v>
      </c>
      <c r="F96" s="640" t="s">
        <v>1522</v>
      </c>
      <c r="G96" s="795" t="s">
        <v>1947</v>
      </c>
      <c r="H96" s="640">
        <v>0</v>
      </c>
      <c r="I96" s="956">
        <v>0</v>
      </c>
      <c r="J96" s="642" t="s">
        <v>1119</v>
      </c>
      <c r="K96" s="785"/>
      <c r="L96" s="602"/>
      <c r="M96" s="602"/>
      <c r="N96" s="602"/>
      <c r="O96" s="602"/>
      <c r="P96" s="602"/>
      <c r="Q96" s="602"/>
      <c r="R96" s="602"/>
      <c r="S96" s="602"/>
      <c r="T96" s="602"/>
      <c r="U96" s="602"/>
      <c r="V96" s="602"/>
      <c r="W96" s="602"/>
      <c r="X96" s="602"/>
      <c r="Y96" s="602"/>
      <c r="Z96" s="602"/>
      <c r="AA96" s="602"/>
      <c r="AB96" s="602"/>
      <c r="AC96" s="602"/>
      <c r="AD96" s="602"/>
      <c r="AE96" s="602"/>
      <c r="AF96" s="602"/>
      <c r="AG96" s="602"/>
      <c r="AH96" s="681"/>
    </row>
    <row r="97" spans="1:34" s="635" customFormat="1" ht="17.25" customHeight="1">
      <c r="A97" s="636" t="s">
        <v>1945</v>
      </c>
      <c r="B97" s="981" t="s">
        <v>1946</v>
      </c>
      <c r="C97" s="638">
        <v>45574.349305555559</v>
      </c>
      <c r="D97" s="638">
        <v>45574.674305555556</v>
      </c>
      <c r="E97" s="639">
        <v>0.32499999999708962</v>
      </c>
      <c r="F97" s="640" t="s">
        <v>1522</v>
      </c>
      <c r="G97" s="795" t="s">
        <v>1947</v>
      </c>
      <c r="H97" s="640">
        <v>0</v>
      </c>
      <c r="I97" s="956">
        <v>0</v>
      </c>
      <c r="J97" s="642" t="s">
        <v>1119</v>
      </c>
      <c r="K97" s="785"/>
      <c r="L97" s="602"/>
      <c r="M97" s="602"/>
      <c r="N97" s="602"/>
      <c r="O97" s="602"/>
      <c r="P97" s="602"/>
      <c r="Q97" s="602"/>
      <c r="R97" s="602"/>
      <c r="S97" s="602"/>
      <c r="T97" s="602"/>
      <c r="U97" s="602"/>
      <c r="V97" s="602"/>
      <c r="W97" s="602"/>
      <c r="X97" s="602"/>
      <c r="Y97" s="602"/>
      <c r="Z97" s="602"/>
      <c r="AA97" s="602"/>
      <c r="AB97" s="602"/>
      <c r="AC97" s="602"/>
      <c r="AD97" s="602"/>
      <c r="AE97" s="602"/>
      <c r="AF97" s="602"/>
      <c r="AG97" s="602"/>
      <c r="AH97" s="681"/>
    </row>
    <row r="98" spans="1:34" s="635" customFormat="1" ht="17.25" customHeight="1">
      <c r="A98" s="636" t="s">
        <v>1432</v>
      </c>
      <c r="B98" s="982" t="s">
        <v>1948</v>
      </c>
      <c r="C98" s="638">
        <v>45574.35833333333</v>
      </c>
      <c r="D98" s="638">
        <v>45574.713194444441</v>
      </c>
      <c r="E98" s="639">
        <v>0.35486111111094942</v>
      </c>
      <c r="F98" s="640" t="s">
        <v>1522</v>
      </c>
      <c r="G98" s="637" t="s">
        <v>1537</v>
      </c>
      <c r="H98" s="640">
        <v>0</v>
      </c>
      <c r="I98" s="956">
        <v>0</v>
      </c>
      <c r="J98" s="642" t="s">
        <v>1119</v>
      </c>
      <c r="K98" s="785"/>
      <c r="L98" s="602"/>
      <c r="M98" s="602"/>
      <c r="N98" s="602"/>
      <c r="O98" s="602"/>
      <c r="P98" s="602"/>
      <c r="Q98" s="602"/>
      <c r="R98" s="602"/>
      <c r="S98" s="602"/>
      <c r="T98" s="602"/>
      <c r="U98" s="602"/>
      <c r="V98" s="602"/>
      <c r="W98" s="602"/>
      <c r="X98" s="602"/>
      <c r="Y98" s="602"/>
      <c r="Z98" s="602"/>
      <c r="AA98" s="602"/>
      <c r="AB98" s="602"/>
      <c r="AC98" s="602"/>
      <c r="AD98" s="602"/>
      <c r="AE98" s="602"/>
      <c r="AF98" s="602"/>
      <c r="AG98" s="602"/>
      <c r="AH98" s="681"/>
    </row>
    <row r="99" spans="1:34" s="635" customFormat="1" ht="17.25" customHeight="1">
      <c r="A99" s="983" t="s">
        <v>1949</v>
      </c>
      <c r="B99" s="982" t="s">
        <v>1950</v>
      </c>
      <c r="C99" s="638">
        <v>45575.283333333333</v>
      </c>
      <c r="D99" s="638">
        <v>45575.613888888889</v>
      </c>
      <c r="E99" s="639">
        <v>0.33055555555620231</v>
      </c>
      <c r="F99" s="640" t="s">
        <v>1522</v>
      </c>
      <c r="G99" s="637" t="s">
        <v>1951</v>
      </c>
      <c r="H99" s="640">
        <v>0</v>
      </c>
      <c r="I99" s="956">
        <v>0</v>
      </c>
      <c r="J99" s="642" t="s">
        <v>1119</v>
      </c>
      <c r="K99" s="785"/>
      <c r="L99" s="602"/>
      <c r="M99" s="602"/>
      <c r="N99" s="602"/>
      <c r="O99" s="602"/>
      <c r="P99" s="602"/>
      <c r="Q99" s="602"/>
      <c r="R99" s="602"/>
      <c r="S99" s="602"/>
      <c r="T99" s="602"/>
      <c r="U99" s="602"/>
      <c r="V99" s="602"/>
      <c r="W99" s="602"/>
      <c r="X99" s="602"/>
      <c r="Y99" s="602"/>
      <c r="Z99" s="602"/>
      <c r="AA99" s="602"/>
      <c r="AB99" s="602"/>
      <c r="AC99" s="602"/>
      <c r="AD99" s="602"/>
      <c r="AE99" s="602"/>
      <c r="AF99" s="602"/>
      <c r="AG99" s="602"/>
      <c r="AH99" s="681"/>
    </row>
    <row r="100" spans="1:34" s="635" customFormat="1" ht="17.25" customHeight="1">
      <c r="A100" s="636" t="s">
        <v>1952</v>
      </c>
      <c r="B100" s="982" t="s">
        <v>1953</v>
      </c>
      <c r="C100" s="638">
        <v>45575.29583333333</v>
      </c>
      <c r="D100" s="638">
        <v>45575.439583333333</v>
      </c>
      <c r="E100" s="639">
        <v>0.14375000000291038</v>
      </c>
      <c r="F100" s="640" t="s">
        <v>1522</v>
      </c>
      <c r="G100" s="637" t="s">
        <v>1541</v>
      </c>
      <c r="H100" s="640">
        <v>0</v>
      </c>
      <c r="I100" s="956">
        <v>0</v>
      </c>
      <c r="J100" s="642" t="s">
        <v>1119</v>
      </c>
      <c r="K100" s="785"/>
      <c r="L100" s="602"/>
      <c r="M100" s="602"/>
      <c r="N100" s="602"/>
      <c r="O100" s="602"/>
      <c r="P100" s="602"/>
      <c r="Q100" s="602"/>
      <c r="R100" s="602"/>
      <c r="S100" s="602"/>
      <c r="T100" s="602"/>
      <c r="U100" s="602"/>
      <c r="V100" s="602"/>
      <c r="W100" s="602"/>
      <c r="X100" s="602"/>
      <c r="Y100" s="602"/>
      <c r="Z100" s="602"/>
      <c r="AA100" s="602"/>
      <c r="AB100" s="602"/>
      <c r="AC100" s="602"/>
      <c r="AD100" s="602"/>
      <c r="AE100" s="602"/>
      <c r="AF100" s="602"/>
      <c r="AG100" s="602"/>
      <c r="AH100" s="681"/>
    </row>
    <row r="101" spans="1:34" s="635" customFormat="1" ht="17.25" customHeight="1">
      <c r="A101" s="636" t="s">
        <v>1945</v>
      </c>
      <c r="B101" s="982" t="s">
        <v>1954</v>
      </c>
      <c r="C101" s="638">
        <v>45575.326388888891</v>
      </c>
      <c r="D101" s="638">
        <v>45575.661111111112</v>
      </c>
      <c r="E101" s="639">
        <v>0.33472222222189885</v>
      </c>
      <c r="F101" s="640" t="s">
        <v>1522</v>
      </c>
      <c r="G101" s="795" t="s">
        <v>1947</v>
      </c>
      <c r="H101" s="640">
        <v>0</v>
      </c>
      <c r="I101" s="956">
        <v>0</v>
      </c>
      <c r="J101" s="642" t="s">
        <v>1119</v>
      </c>
      <c r="K101" s="785"/>
      <c r="L101" s="602"/>
      <c r="M101" s="602"/>
      <c r="N101" s="602"/>
      <c r="O101" s="602"/>
      <c r="P101" s="602"/>
      <c r="Q101" s="602"/>
      <c r="R101" s="602"/>
      <c r="S101" s="602"/>
      <c r="T101" s="602"/>
      <c r="U101" s="602"/>
      <c r="V101" s="602"/>
      <c r="W101" s="602"/>
      <c r="X101" s="602"/>
      <c r="Y101" s="602"/>
      <c r="Z101" s="602"/>
      <c r="AA101" s="602"/>
      <c r="AB101" s="602"/>
      <c r="AC101" s="602"/>
      <c r="AD101" s="602"/>
      <c r="AE101" s="602"/>
      <c r="AF101" s="602"/>
      <c r="AG101" s="602"/>
      <c r="AH101" s="681"/>
    </row>
    <row r="102" spans="1:34" s="635" customFormat="1" ht="17.25" customHeight="1">
      <c r="A102" s="636" t="s">
        <v>1432</v>
      </c>
      <c r="B102" s="635" t="s">
        <v>1948</v>
      </c>
      <c r="C102" s="638">
        <v>45575.407638888886</v>
      </c>
      <c r="D102" s="638">
        <v>45575.697916666664</v>
      </c>
      <c r="E102" s="639">
        <v>0.29027777777810115</v>
      </c>
      <c r="F102" s="640" t="s">
        <v>1522</v>
      </c>
      <c r="G102" s="637" t="s">
        <v>1863</v>
      </c>
      <c r="H102" s="640">
        <v>0</v>
      </c>
      <c r="I102" s="956">
        <v>0</v>
      </c>
      <c r="J102" s="642" t="s">
        <v>1119</v>
      </c>
      <c r="K102" s="785"/>
      <c r="L102" s="602"/>
      <c r="M102" s="602"/>
      <c r="N102" s="602"/>
      <c r="O102" s="602"/>
      <c r="P102" s="602"/>
      <c r="Q102" s="602"/>
      <c r="R102" s="602"/>
      <c r="S102" s="602"/>
      <c r="T102" s="602"/>
      <c r="U102" s="602"/>
      <c r="V102" s="602"/>
      <c r="W102" s="602"/>
      <c r="X102" s="602"/>
      <c r="Y102" s="602"/>
      <c r="Z102" s="602"/>
      <c r="AA102" s="602"/>
      <c r="AB102" s="602"/>
      <c r="AC102" s="602"/>
      <c r="AD102" s="602"/>
      <c r="AE102" s="602"/>
      <c r="AF102" s="602"/>
      <c r="AG102" s="602"/>
      <c r="AH102" s="681"/>
    </row>
    <row r="103" spans="1:34" s="635" customFormat="1" ht="17.25" customHeight="1">
      <c r="A103" s="636" t="s">
        <v>1432</v>
      </c>
      <c r="B103" s="635" t="s">
        <v>1955</v>
      </c>
      <c r="C103" s="638">
        <v>45575.45</v>
      </c>
      <c r="D103" s="638">
        <v>45575.570833333331</v>
      </c>
      <c r="E103" s="639">
        <v>0.12083333333430346</v>
      </c>
      <c r="F103" s="640" t="s">
        <v>1522</v>
      </c>
      <c r="G103" s="637" t="s">
        <v>1956</v>
      </c>
      <c r="H103" s="640">
        <v>0</v>
      </c>
      <c r="I103" s="956">
        <v>0</v>
      </c>
      <c r="J103" s="642" t="s">
        <v>1119</v>
      </c>
      <c r="K103" s="785"/>
      <c r="L103" s="602"/>
      <c r="M103" s="602"/>
      <c r="N103" s="602"/>
      <c r="O103" s="602"/>
      <c r="P103" s="602"/>
      <c r="Q103" s="602"/>
      <c r="R103" s="602"/>
      <c r="S103" s="602"/>
      <c r="T103" s="602"/>
      <c r="U103" s="602"/>
      <c r="V103" s="602"/>
      <c r="W103" s="602"/>
      <c r="X103" s="602"/>
      <c r="Y103" s="602"/>
      <c r="Z103" s="602"/>
      <c r="AA103" s="602"/>
      <c r="AB103" s="602"/>
      <c r="AC103" s="602"/>
      <c r="AD103" s="602"/>
      <c r="AE103" s="602"/>
      <c r="AF103" s="602"/>
      <c r="AG103" s="602"/>
      <c r="AH103" s="681"/>
    </row>
    <row r="104" spans="1:34" s="635" customFormat="1" ht="17.25" customHeight="1">
      <c r="A104" s="636" t="s">
        <v>1432</v>
      </c>
      <c r="B104" s="982" t="s">
        <v>1948</v>
      </c>
      <c r="C104" s="638">
        <v>45577.353472222225</v>
      </c>
      <c r="D104" s="638">
        <v>45577.628472222219</v>
      </c>
      <c r="E104" s="639">
        <v>0.27499999999417923</v>
      </c>
      <c r="F104" s="640" t="s">
        <v>1522</v>
      </c>
      <c r="G104" s="637" t="s">
        <v>1541</v>
      </c>
      <c r="H104" s="640">
        <v>0</v>
      </c>
      <c r="I104" s="956">
        <v>0</v>
      </c>
      <c r="J104" s="642" t="s">
        <v>1119</v>
      </c>
      <c r="K104" s="785"/>
      <c r="L104" s="602"/>
      <c r="M104" s="602"/>
      <c r="N104" s="602"/>
      <c r="O104" s="602"/>
      <c r="P104" s="602"/>
      <c r="Q104" s="602"/>
      <c r="R104" s="602"/>
      <c r="S104" s="602"/>
      <c r="T104" s="602"/>
      <c r="U104" s="602"/>
      <c r="V104" s="602"/>
      <c r="W104" s="602"/>
      <c r="X104" s="602"/>
      <c r="Y104" s="602"/>
      <c r="Z104" s="602"/>
      <c r="AA104" s="602"/>
      <c r="AB104" s="602"/>
      <c r="AC104" s="602"/>
      <c r="AD104" s="602"/>
      <c r="AE104" s="602"/>
      <c r="AF104" s="602"/>
      <c r="AG104" s="602"/>
      <c r="AH104" s="681"/>
    </row>
    <row r="105" spans="1:34" s="635" customFormat="1" ht="17.25" customHeight="1">
      <c r="A105" s="636" t="s">
        <v>1945</v>
      </c>
      <c r="B105" s="982" t="s">
        <v>1957</v>
      </c>
      <c r="C105" s="638">
        <v>45579.371527777781</v>
      </c>
      <c r="D105" s="638">
        <v>45579.672222222223</v>
      </c>
      <c r="E105" s="639">
        <v>0.3006944444423425</v>
      </c>
      <c r="F105" s="640" t="s">
        <v>1522</v>
      </c>
      <c r="G105" s="637" t="s">
        <v>1947</v>
      </c>
      <c r="H105" s="640">
        <v>0</v>
      </c>
      <c r="I105" s="956">
        <v>0</v>
      </c>
      <c r="J105" s="642" t="s">
        <v>1119</v>
      </c>
      <c r="K105" s="785"/>
      <c r="L105" s="602"/>
      <c r="M105" s="602"/>
      <c r="N105" s="602"/>
      <c r="O105" s="602"/>
      <c r="P105" s="602"/>
      <c r="Q105" s="602"/>
      <c r="R105" s="602"/>
      <c r="S105" s="602"/>
      <c r="T105" s="602"/>
      <c r="U105" s="602"/>
      <c r="V105" s="602"/>
      <c r="W105" s="602"/>
      <c r="X105" s="602"/>
      <c r="Y105" s="602"/>
      <c r="Z105" s="602"/>
      <c r="AA105" s="602"/>
      <c r="AB105" s="602"/>
      <c r="AC105" s="602"/>
      <c r="AD105" s="602"/>
      <c r="AE105" s="602"/>
      <c r="AF105" s="602"/>
      <c r="AG105" s="602"/>
      <c r="AH105" s="681"/>
    </row>
    <row r="106" spans="1:34" s="635" customFormat="1" ht="17.25" customHeight="1">
      <c r="A106" s="636" t="s">
        <v>1432</v>
      </c>
      <c r="B106" s="982" t="s">
        <v>1948</v>
      </c>
      <c r="C106" s="638">
        <v>45579.386111111111</v>
      </c>
      <c r="D106" s="638">
        <v>45579.720833333333</v>
      </c>
      <c r="E106" s="639">
        <v>0.33472222222189885</v>
      </c>
      <c r="F106" s="640" t="s">
        <v>1522</v>
      </c>
      <c r="G106" s="637" t="s">
        <v>1958</v>
      </c>
      <c r="H106" s="640">
        <v>0</v>
      </c>
      <c r="I106" s="956">
        <v>0</v>
      </c>
      <c r="J106" s="642" t="s">
        <v>1119</v>
      </c>
      <c r="K106" s="785"/>
      <c r="L106" s="602"/>
      <c r="M106" s="602"/>
      <c r="N106" s="602"/>
      <c r="O106" s="602"/>
      <c r="P106" s="602"/>
      <c r="Q106" s="602"/>
      <c r="R106" s="602"/>
      <c r="S106" s="602"/>
      <c r="T106" s="602"/>
      <c r="U106" s="602"/>
      <c r="V106" s="602"/>
      <c r="W106" s="602"/>
      <c r="X106" s="602"/>
      <c r="Y106" s="602"/>
      <c r="Z106" s="602"/>
      <c r="AA106" s="602"/>
      <c r="AB106" s="602"/>
      <c r="AC106" s="602"/>
      <c r="AD106" s="602"/>
      <c r="AE106" s="602"/>
      <c r="AF106" s="602"/>
      <c r="AG106" s="602"/>
      <c r="AH106" s="681"/>
    </row>
    <row r="107" spans="1:34" s="635" customFormat="1" ht="17.25" customHeight="1">
      <c r="A107" s="636" t="s">
        <v>1945</v>
      </c>
      <c r="B107" s="635" t="s">
        <v>1959</v>
      </c>
      <c r="C107" s="638">
        <v>45580.34652777778</v>
      </c>
      <c r="D107" s="638">
        <v>45580.702777777777</v>
      </c>
      <c r="E107" s="639">
        <v>0.35624999999708962</v>
      </c>
      <c r="F107" s="640" t="s">
        <v>1522</v>
      </c>
      <c r="G107" s="795" t="s">
        <v>1947</v>
      </c>
      <c r="H107" s="640">
        <v>0</v>
      </c>
      <c r="I107" s="956">
        <v>0</v>
      </c>
      <c r="J107" s="642" t="s">
        <v>1119</v>
      </c>
      <c r="K107" s="785"/>
      <c r="L107" s="602"/>
      <c r="M107" s="602"/>
      <c r="N107" s="602"/>
      <c r="O107" s="602"/>
      <c r="P107" s="602"/>
      <c r="Q107" s="602"/>
      <c r="R107" s="602"/>
      <c r="S107" s="602"/>
      <c r="T107" s="602"/>
      <c r="U107" s="602"/>
      <c r="V107" s="602"/>
      <c r="W107" s="602"/>
      <c r="X107" s="602"/>
      <c r="Y107" s="602"/>
      <c r="Z107" s="602"/>
      <c r="AA107" s="602"/>
      <c r="AB107" s="602"/>
      <c r="AC107" s="602"/>
      <c r="AD107" s="602"/>
      <c r="AE107" s="602"/>
      <c r="AF107" s="602"/>
      <c r="AG107" s="602"/>
      <c r="AH107" s="681"/>
    </row>
    <row r="108" spans="1:34" s="635" customFormat="1" ht="17.25" customHeight="1">
      <c r="A108" s="636" t="s">
        <v>1432</v>
      </c>
      <c r="B108" s="982" t="s">
        <v>1948</v>
      </c>
      <c r="C108" s="638">
        <v>45580.35833333333</v>
      </c>
      <c r="D108" s="638">
        <v>45580.738194444442</v>
      </c>
      <c r="E108" s="639">
        <v>0.37986111111240461</v>
      </c>
      <c r="F108" s="640" t="s">
        <v>1522</v>
      </c>
      <c r="G108" s="637" t="s">
        <v>1960</v>
      </c>
      <c r="H108" s="640">
        <v>0</v>
      </c>
      <c r="I108" s="956">
        <v>0</v>
      </c>
      <c r="J108" s="642" t="s">
        <v>1119</v>
      </c>
      <c r="K108" s="785"/>
      <c r="L108" s="602"/>
      <c r="M108" s="602"/>
      <c r="N108" s="602"/>
      <c r="O108" s="602"/>
      <c r="P108" s="602"/>
      <c r="Q108" s="602"/>
      <c r="R108" s="602"/>
      <c r="S108" s="602"/>
      <c r="T108" s="602"/>
      <c r="U108" s="602"/>
      <c r="V108" s="602"/>
      <c r="W108" s="602"/>
      <c r="X108" s="602"/>
      <c r="Y108" s="602"/>
      <c r="Z108" s="602"/>
      <c r="AA108" s="602"/>
      <c r="AB108" s="602"/>
      <c r="AC108" s="602"/>
      <c r="AD108" s="602"/>
      <c r="AE108" s="602"/>
      <c r="AF108" s="602"/>
      <c r="AG108" s="602"/>
      <c r="AH108" s="681"/>
    </row>
    <row r="109" spans="1:34" s="635" customFormat="1" ht="17.25" customHeight="1">
      <c r="A109" s="636" t="s">
        <v>1945</v>
      </c>
      <c r="B109" s="635" t="s">
        <v>1959</v>
      </c>
      <c r="C109" s="638">
        <v>45581.350694444445</v>
      </c>
      <c r="D109" s="638">
        <v>45581.676388888889</v>
      </c>
      <c r="E109" s="639">
        <v>0.32569444444379769</v>
      </c>
      <c r="F109" s="640" t="s">
        <v>1522</v>
      </c>
      <c r="G109" s="795" t="s">
        <v>1947</v>
      </c>
      <c r="H109" s="640">
        <v>0</v>
      </c>
      <c r="I109" s="956">
        <v>0</v>
      </c>
      <c r="J109" s="642" t="s">
        <v>1119</v>
      </c>
      <c r="K109" s="785"/>
      <c r="L109" s="602"/>
      <c r="M109" s="602"/>
      <c r="N109" s="602"/>
      <c r="O109" s="602"/>
      <c r="P109" s="602"/>
      <c r="Q109" s="602"/>
      <c r="R109" s="602"/>
      <c r="S109" s="602"/>
      <c r="T109" s="602"/>
      <c r="U109" s="602"/>
      <c r="V109" s="602"/>
      <c r="W109" s="602"/>
      <c r="X109" s="602"/>
      <c r="Y109" s="602"/>
      <c r="Z109" s="602"/>
      <c r="AA109" s="602"/>
      <c r="AB109" s="602"/>
      <c r="AC109" s="602"/>
      <c r="AD109" s="602"/>
      <c r="AE109" s="602"/>
      <c r="AF109" s="602"/>
      <c r="AG109" s="602"/>
      <c r="AH109" s="681"/>
    </row>
    <row r="110" spans="1:34" s="680" customFormat="1" ht="17.25" customHeight="1">
      <c r="A110" s="636" t="s">
        <v>1432</v>
      </c>
      <c r="B110" s="635" t="s">
        <v>1955</v>
      </c>
      <c r="C110" s="638">
        <v>45581.361111111109</v>
      </c>
      <c r="D110" s="638">
        <v>45581.738888888889</v>
      </c>
      <c r="E110" s="639">
        <v>0.37777777777955635</v>
      </c>
      <c r="F110" s="640" t="s">
        <v>1522</v>
      </c>
      <c r="G110" s="637" t="s">
        <v>1541</v>
      </c>
      <c r="H110" s="640">
        <v>0</v>
      </c>
      <c r="I110" s="956">
        <v>0</v>
      </c>
      <c r="J110" s="642" t="s">
        <v>1119</v>
      </c>
      <c r="K110" s="785"/>
      <c r="L110" s="602"/>
      <c r="M110" s="602"/>
      <c r="N110" s="602"/>
      <c r="O110" s="602"/>
      <c r="P110" s="602"/>
      <c r="Q110" s="602"/>
      <c r="R110" s="602"/>
      <c r="S110" s="602"/>
      <c r="T110" s="602"/>
      <c r="U110" s="602"/>
      <c r="V110" s="602"/>
      <c r="W110" s="602"/>
      <c r="X110" s="602"/>
      <c r="Y110" s="602"/>
      <c r="Z110" s="602"/>
      <c r="AA110" s="602"/>
      <c r="AB110" s="602"/>
      <c r="AC110" s="602"/>
      <c r="AD110" s="602"/>
      <c r="AE110" s="602"/>
      <c r="AF110" s="602"/>
      <c r="AG110" s="602"/>
      <c r="AH110" s="698"/>
    </row>
    <row r="111" spans="1:34" s="635" customFormat="1" ht="17.25" customHeight="1">
      <c r="A111" s="636" t="s">
        <v>1432</v>
      </c>
      <c r="B111" s="635" t="s">
        <v>1433</v>
      </c>
      <c r="C111" s="638">
        <v>45582.318749999999</v>
      </c>
      <c r="D111" s="638">
        <v>45582.734027777777</v>
      </c>
      <c r="E111" s="639">
        <v>0.41527777777810115</v>
      </c>
      <c r="F111" s="640" t="s">
        <v>1522</v>
      </c>
      <c r="G111" s="637" t="s">
        <v>1947</v>
      </c>
      <c r="H111" s="640">
        <v>0</v>
      </c>
      <c r="I111" s="956">
        <v>0</v>
      </c>
      <c r="J111" s="642" t="s">
        <v>1119</v>
      </c>
      <c r="K111" s="785"/>
      <c r="L111" s="602"/>
      <c r="M111" s="602"/>
      <c r="N111" s="602"/>
      <c r="O111" s="602"/>
      <c r="P111" s="602"/>
      <c r="Q111" s="602"/>
      <c r="R111" s="602"/>
      <c r="S111" s="602"/>
      <c r="T111" s="602"/>
      <c r="U111" s="602"/>
      <c r="V111" s="602"/>
      <c r="W111" s="602"/>
      <c r="X111" s="602"/>
      <c r="Y111" s="602"/>
      <c r="Z111" s="602"/>
      <c r="AA111" s="602"/>
      <c r="AB111" s="602"/>
      <c r="AC111" s="602"/>
      <c r="AD111" s="602"/>
      <c r="AE111" s="602"/>
      <c r="AF111" s="602"/>
      <c r="AG111" s="602"/>
      <c r="AH111" s="681"/>
    </row>
    <row r="112" spans="1:34" s="635" customFormat="1" ht="17.25" customHeight="1">
      <c r="A112" s="636" t="s">
        <v>1945</v>
      </c>
      <c r="B112" s="635" t="s">
        <v>1957</v>
      </c>
      <c r="C112" s="638">
        <v>45582.352777777778</v>
      </c>
      <c r="D112" s="638">
        <v>45582.668749999997</v>
      </c>
      <c r="E112" s="639">
        <v>0.31597222221898846</v>
      </c>
      <c r="F112" s="640" t="s">
        <v>1522</v>
      </c>
      <c r="G112" s="637" t="s">
        <v>1541</v>
      </c>
      <c r="H112" s="640">
        <v>0</v>
      </c>
      <c r="I112" s="956">
        <v>0</v>
      </c>
      <c r="J112" s="642" t="s">
        <v>1119</v>
      </c>
      <c r="K112" s="785"/>
      <c r="L112" s="602"/>
      <c r="M112" s="602"/>
      <c r="N112" s="602"/>
      <c r="O112" s="602"/>
      <c r="P112" s="602"/>
      <c r="Q112" s="602"/>
      <c r="R112" s="602"/>
      <c r="S112" s="602"/>
      <c r="T112" s="602"/>
      <c r="U112" s="602"/>
      <c r="V112" s="602"/>
      <c r="W112" s="602"/>
      <c r="X112" s="602"/>
      <c r="Y112" s="602"/>
      <c r="Z112" s="602"/>
      <c r="AA112" s="602"/>
      <c r="AB112" s="602"/>
      <c r="AC112" s="602"/>
      <c r="AD112" s="602"/>
      <c r="AE112" s="602"/>
      <c r="AF112" s="602"/>
      <c r="AG112" s="602"/>
      <c r="AH112" s="681"/>
    </row>
    <row r="113" spans="1:34" s="635" customFormat="1" ht="17.25" customHeight="1">
      <c r="A113" s="636" t="s">
        <v>1432</v>
      </c>
      <c r="B113" s="635" t="s">
        <v>1948</v>
      </c>
      <c r="C113" s="638">
        <v>45583.317361111112</v>
      </c>
      <c r="D113" s="638">
        <v>45583.720833333333</v>
      </c>
      <c r="E113" s="639">
        <v>0.40347222222044365</v>
      </c>
      <c r="F113" s="640" t="s">
        <v>1522</v>
      </c>
      <c r="G113" s="637" t="s">
        <v>1961</v>
      </c>
      <c r="H113" s="640">
        <v>0</v>
      </c>
      <c r="I113" s="956">
        <v>0</v>
      </c>
      <c r="J113" s="642" t="s">
        <v>1119</v>
      </c>
      <c r="K113" s="785"/>
      <c r="L113" s="602"/>
      <c r="M113" s="602"/>
      <c r="N113" s="602"/>
      <c r="O113" s="602"/>
      <c r="P113" s="602"/>
      <c r="Q113" s="602"/>
      <c r="R113" s="602"/>
      <c r="S113" s="602"/>
      <c r="T113" s="602"/>
      <c r="U113" s="602"/>
      <c r="V113" s="602"/>
      <c r="W113" s="602"/>
      <c r="X113" s="602"/>
      <c r="Y113" s="602"/>
      <c r="Z113" s="602"/>
      <c r="AA113" s="602"/>
      <c r="AB113" s="602"/>
      <c r="AC113" s="602"/>
      <c r="AD113" s="602"/>
      <c r="AE113" s="602"/>
      <c r="AF113" s="602"/>
      <c r="AG113" s="602"/>
      <c r="AH113" s="681"/>
    </row>
    <row r="114" spans="1:34" s="635" customFormat="1" ht="17.25" customHeight="1">
      <c r="A114" s="636" t="s">
        <v>1945</v>
      </c>
      <c r="B114" s="635" t="s">
        <v>1957</v>
      </c>
      <c r="C114" s="638">
        <v>45583.322916666664</v>
      </c>
      <c r="D114" s="638">
        <v>45583.689583333333</v>
      </c>
      <c r="E114" s="639">
        <v>0.36666666666860692</v>
      </c>
      <c r="F114" s="640" t="s">
        <v>1522</v>
      </c>
      <c r="G114" s="637" t="s">
        <v>1947</v>
      </c>
      <c r="H114" s="640">
        <v>0</v>
      </c>
      <c r="I114" s="956">
        <v>0</v>
      </c>
      <c r="J114" s="642" t="s">
        <v>1119</v>
      </c>
      <c r="K114" s="785"/>
      <c r="L114" s="602"/>
      <c r="M114" s="602"/>
      <c r="N114" s="602"/>
      <c r="O114" s="602"/>
      <c r="P114" s="602"/>
      <c r="Q114" s="602"/>
      <c r="R114" s="602"/>
      <c r="S114" s="602"/>
      <c r="T114" s="602"/>
      <c r="U114" s="602"/>
      <c r="V114" s="602"/>
      <c r="W114" s="602"/>
      <c r="X114" s="602"/>
      <c r="Y114" s="602"/>
      <c r="Z114" s="602"/>
      <c r="AA114" s="602"/>
      <c r="AB114" s="602"/>
      <c r="AC114" s="602"/>
      <c r="AD114" s="602"/>
      <c r="AE114" s="602"/>
      <c r="AF114" s="602"/>
      <c r="AG114" s="602"/>
      <c r="AH114" s="681"/>
    </row>
    <row r="115" spans="1:34" s="685" customFormat="1" ht="17.25" customHeight="1">
      <c r="A115" s="636" t="s">
        <v>1945</v>
      </c>
      <c r="B115" s="982" t="s">
        <v>1962</v>
      </c>
      <c r="C115" s="638">
        <v>45584.345138888886</v>
      </c>
      <c r="D115" s="638">
        <v>45584.65</v>
      </c>
      <c r="E115" s="639">
        <v>0.304861111115315</v>
      </c>
      <c r="F115" s="640" t="s">
        <v>1522</v>
      </c>
      <c r="G115" s="637" t="s">
        <v>1706</v>
      </c>
      <c r="H115" s="640">
        <v>0</v>
      </c>
      <c r="I115" s="788">
        <v>0</v>
      </c>
      <c r="J115" s="642" t="s">
        <v>1119</v>
      </c>
      <c r="K115" s="785"/>
      <c r="L115" s="602"/>
      <c r="M115" s="602"/>
      <c r="N115" s="602"/>
      <c r="O115" s="602"/>
      <c r="P115" s="602"/>
      <c r="Q115" s="602"/>
      <c r="R115" s="602"/>
      <c r="S115" s="602"/>
      <c r="T115" s="602"/>
      <c r="U115" s="602"/>
      <c r="V115" s="602"/>
      <c r="W115" s="602"/>
      <c r="X115" s="602"/>
      <c r="Y115" s="602"/>
      <c r="Z115" s="602"/>
      <c r="AA115" s="602"/>
      <c r="AB115" s="602"/>
      <c r="AC115" s="602"/>
      <c r="AD115" s="602"/>
      <c r="AE115" s="602"/>
      <c r="AF115" s="602"/>
      <c r="AG115" s="602"/>
      <c r="AH115" s="976"/>
    </row>
    <row r="116" spans="1:34" s="635" customFormat="1" ht="17.25" customHeight="1">
      <c r="A116" s="636" t="s">
        <v>1432</v>
      </c>
      <c r="B116" s="982" t="s">
        <v>1955</v>
      </c>
      <c r="C116" s="638">
        <v>45584.359722222223</v>
      </c>
      <c r="D116" s="638">
        <v>45584.668055555558</v>
      </c>
      <c r="E116" s="639">
        <v>0.30833333333430346</v>
      </c>
      <c r="F116" s="640" t="s">
        <v>1522</v>
      </c>
      <c r="G116" s="637" t="s">
        <v>1537</v>
      </c>
      <c r="H116" s="640">
        <v>0</v>
      </c>
      <c r="I116" s="788">
        <v>0</v>
      </c>
      <c r="J116" s="642" t="s">
        <v>1119</v>
      </c>
      <c r="K116" s="785"/>
      <c r="L116" s="602"/>
      <c r="M116" s="602"/>
      <c r="N116" s="602"/>
      <c r="O116" s="602"/>
      <c r="P116" s="602"/>
      <c r="Q116" s="602"/>
      <c r="R116" s="602"/>
      <c r="S116" s="602"/>
      <c r="T116" s="602"/>
      <c r="U116" s="602"/>
      <c r="V116" s="602"/>
      <c r="W116" s="602"/>
      <c r="X116" s="602"/>
      <c r="Y116" s="602"/>
      <c r="Z116" s="602"/>
      <c r="AA116" s="602"/>
      <c r="AB116" s="602"/>
      <c r="AC116" s="602"/>
      <c r="AD116" s="602"/>
      <c r="AE116" s="602"/>
      <c r="AF116" s="602"/>
      <c r="AG116" s="602"/>
      <c r="AH116" s="681"/>
    </row>
    <row r="117" spans="1:34" s="635" customFormat="1" ht="17.25" customHeight="1">
      <c r="A117" s="636" t="s">
        <v>1432</v>
      </c>
      <c r="B117" s="982" t="s">
        <v>1955</v>
      </c>
      <c r="C117" s="638">
        <v>45584.374305555553</v>
      </c>
      <c r="D117" s="638">
        <v>45584.668749999997</v>
      </c>
      <c r="E117" s="639">
        <v>0.29444444444379769</v>
      </c>
      <c r="F117" s="640" t="s">
        <v>1522</v>
      </c>
      <c r="G117" s="637" t="s">
        <v>1537</v>
      </c>
      <c r="H117" s="640">
        <v>0</v>
      </c>
      <c r="I117" s="788">
        <v>0</v>
      </c>
      <c r="J117" s="642" t="s">
        <v>1119</v>
      </c>
      <c r="K117" s="785"/>
      <c r="L117" s="602"/>
      <c r="M117" s="602"/>
      <c r="N117" s="602"/>
      <c r="O117" s="602"/>
      <c r="P117" s="602"/>
      <c r="Q117" s="602"/>
      <c r="R117" s="602"/>
      <c r="S117" s="602"/>
      <c r="T117" s="602"/>
      <c r="U117" s="602"/>
      <c r="V117" s="602"/>
      <c r="W117" s="602"/>
      <c r="X117" s="602"/>
      <c r="Y117" s="602"/>
      <c r="Z117" s="602"/>
      <c r="AA117" s="602"/>
      <c r="AB117" s="602"/>
      <c r="AC117" s="602"/>
      <c r="AD117" s="602"/>
      <c r="AE117" s="602"/>
      <c r="AF117" s="602"/>
      <c r="AG117" s="602"/>
      <c r="AH117" s="681"/>
    </row>
    <row r="118" spans="1:34" s="635" customFormat="1" ht="17.25" customHeight="1">
      <c r="A118" s="636" t="s">
        <v>1432</v>
      </c>
      <c r="B118" s="982" t="s">
        <v>1963</v>
      </c>
      <c r="C118" s="638">
        <v>45585.350694444445</v>
      </c>
      <c r="D118" s="638">
        <v>45585.673611111109</v>
      </c>
      <c r="E118" s="639">
        <v>0.32291666666424135</v>
      </c>
      <c r="F118" s="640" t="s">
        <v>1522</v>
      </c>
      <c r="G118" s="637" t="s">
        <v>1947</v>
      </c>
      <c r="H118" s="640">
        <v>0</v>
      </c>
      <c r="I118" s="956">
        <v>0</v>
      </c>
      <c r="J118" s="642" t="s">
        <v>1119</v>
      </c>
      <c r="K118" s="785"/>
      <c r="L118" s="602"/>
      <c r="M118" s="602"/>
      <c r="N118" s="602"/>
      <c r="O118" s="602"/>
      <c r="P118" s="602"/>
      <c r="Q118" s="602"/>
      <c r="R118" s="602"/>
      <c r="S118" s="602"/>
      <c r="T118" s="602"/>
      <c r="U118" s="602"/>
      <c r="V118" s="602"/>
      <c r="W118" s="602"/>
      <c r="X118" s="602"/>
      <c r="Y118" s="602"/>
      <c r="Z118" s="602"/>
      <c r="AA118" s="602"/>
      <c r="AB118" s="602"/>
      <c r="AC118" s="602"/>
      <c r="AD118" s="602"/>
      <c r="AE118" s="602"/>
      <c r="AF118" s="602"/>
      <c r="AG118" s="602"/>
      <c r="AH118" s="681"/>
    </row>
    <row r="119" spans="1:34" s="635" customFormat="1" ht="17.25" customHeight="1">
      <c r="A119" s="636" t="s">
        <v>1432</v>
      </c>
      <c r="B119" s="982" t="s">
        <v>1433</v>
      </c>
      <c r="C119" s="638">
        <v>45585.354166666664</v>
      </c>
      <c r="D119" s="638">
        <v>45585.734027777777</v>
      </c>
      <c r="E119" s="639">
        <v>0.37986111111240461</v>
      </c>
      <c r="F119" s="640" t="s">
        <v>1522</v>
      </c>
      <c r="G119" s="637" t="s">
        <v>1537</v>
      </c>
      <c r="H119" s="640">
        <v>0</v>
      </c>
      <c r="I119" s="788">
        <v>0</v>
      </c>
      <c r="J119" s="642" t="s">
        <v>1119</v>
      </c>
      <c r="K119" s="785"/>
      <c r="L119" s="602"/>
      <c r="M119" s="602"/>
      <c r="N119" s="602"/>
      <c r="O119" s="602"/>
      <c r="P119" s="602"/>
      <c r="Q119" s="602"/>
      <c r="R119" s="602"/>
      <c r="S119" s="602"/>
      <c r="T119" s="602"/>
      <c r="U119" s="602"/>
      <c r="V119" s="602"/>
      <c r="W119" s="602"/>
      <c r="X119" s="602"/>
      <c r="Y119" s="602"/>
      <c r="Z119" s="602"/>
      <c r="AA119" s="602"/>
      <c r="AB119" s="602"/>
      <c r="AC119" s="602"/>
      <c r="AD119" s="602"/>
      <c r="AE119" s="602"/>
      <c r="AF119" s="602"/>
      <c r="AG119" s="602"/>
      <c r="AH119" s="681"/>
    </row>
    <row r="120" spans="1:34" s="635" customFormat="1" ht="17.25" customHeight="1">
      <c r="A120" s="636" t="s">
        <v>1432</v>
      </c>
      <c r="B120" s="982" t="s">
        <v>1963</v>
      </c>
      <c r="C120" s="638">
        <v>45586.348611111112</v>
      </c>
      <c r="D120" s="638">
        <v>45586.688194444447</v>
      </c>
      <c r="E120" s="639">
        <v>0.33958333333430346</v>
      </c>
      <c r="F120" s="640" t="s">
        <v>1522</v>
      </c>
      <c r="G120" s="637" t="s">
        <v>1947</v>
      </c>
      <c r="H120" s="640">
        <v>0</v>
      </c>
      <c r="I120" s="788">
        <v>0</v>
      </c>
      <c r="J120" s="642" t="s">
        <v>1119</v>
      </c>
      <c r="K120" s="785"/>
      <c r="L120" s="602"/>
      <c r="M120" s="602"/>
      <c r="N120" s="602"/>
      <c r="O120" s="602"/>
      <c r="P120" s="602"/>
      <c r="Q120" s="602"/>
      <c r="R120" s="602"/>
      <c r="S120" s="602"/>
      <c r="T120" s="602"/>
      <c r="U120" s="602"/>
      <c r="V120" s="602"/>
      <c r="W120" s="602"/>
      <c r="X120" s="602"/>
      <c r="Y120" s="602"/>
      <c r="Z120" s="602"/>
      <c r="AA120" s="602"/>
      <c r="AB120" s="602"/>
      <c r="AC120" s="602"/>
      <c r="AD120" s="602"/>
      <c r="AE120" s="602"/>
      <c r="AF120" s="602"/>
      <c r="AG120" s="602"/>
      <c r="AH120" s="681"/>
    </row>
    <row r="121" spans="1:34" s="635" customFormat="1" ht="17.25" customHeight="1">
      <c r="A121" s="636" t="s">
        <v>1432</v>
      </c>
      <c r="B121" s="982" t="s">
        <v>1433</v>
      </c>
      <c r="C121" s="638">
        <v>45586.355555555558</v>
      </c>
      <c r="D121" s="638">
        <v>45586.702777777777</v>
      </c>
      <c r="E121" s="639">
        <v>0.34722222221898846</v>
      </c>
      <c r="F121" s="640" t="s">
        <v>1522</v>
      </c>
      <c r="G121" s="637" t="s">
        <v>1537</v>
      </c>
      <c r="H121" s="640">
        <v>0</v>
      </c>
      <c r="I121" s="788">
        <v>0</v>
      </c>
      <c r="J121" s="642" t="s">
        <v>1119</v>
      </c>
      <c r="K121" s="785"/>
      <c r="L121" s="602"/>
      <c r="M121" s="602"/>
      <c r="N121" s="602"/>
      <c r="O121" s="602"/>
      <c r="P121" s="602"/>
      <c r="Q121" s="602"/>
      <c r="R121" s="602"/>
      <c r="S121" s="602"/>
      <c r="T121" s="602"/>
      <c r="U121" s="602"/>
      <c r="V121" s="602"/>
      <c r="W121" s="602"/>
      <c r="X121" s="602"/>
      <c r="Y121" s="602"/>
      <c r="Z121" s="602"/>
      <c r="AA121" s="602"/>
      <c r="AB121" s="602"/>
      <c r="AC121" s="602"/>
      <c r="AD121" s="602"/>
      <c r="AE121" s="602"/>
      <c r="AF121" s="602"/>
      <c r="AG121" s="602"/>
      <c r="AH121" s="681"/>
    </row>
    <row r="122" spans="1:34" s="635" customFormat="1" ht="17.25" customHeight="1">
      <c r="A122" s="636" t="s">
        <v>1432</v>
      </c>
      <c r="B122" s="982" t="s">
        <v>1963</v>
      </c>
      <c r="C122" s="638">
        <v>45587.352083333331</v>
      </c>
      <c r="D122" s="638">
        <v>45587.688888888886</v>
      </c>
      <c r="E122" s="639">
        <v>0.33680555555474712</v>
      </c>
      <c r="F122" s="640" t="s">
        <v>1522</v>
      </c>
      <c r="G122" s="637" t="s">
        <v>1947</v>
      </c>
      <c r="H122" s="640">
        <v>0</v>
      </c>
      <c r="I122" s="788">
        <v>0</v>
      </c>
      <c r="J122" s="642" t="s">
        <v>1119</v>
      </c>
      <c r="K122" s="785"/>
      <c r="L122" s="602"/>
      <c r="M122" s="602"/>
      <c r="N122" s="602"/>
      <c r="O122" s="602"/>
      <c r="P122" s="602"/>
      <c r="Q122" s="602"/>
      <c r="R122" s="602"/>
      <c r="S122" s="602"/>
      <c r="T122" s="602"/>
      <c r="U122" s="602"/>
      <c r="V122" s="602"/>
      <c r="W122" s="602"/>
      <c r="X122" s="602"/>
      <c r="Y122" s="602"/>
      <c r="Z122" s="602"/>
      <c r="AA122" s="602"/>
      <c r="AB122" s="602"/>
      <c r="AC122" s="602"/>
      <c r="AD122" s="602"/>
      <c r="AE122" s="602"/>
      <c r="AF122" s="602"/>
      <c r="AG122" s="602"/>
      <c r="AH122" s="681"/>
    </row>
    <row r="123" spans="1:34" s="635" customFormat="1" ht="17.25" customHeight="1">
      <c r="A123" s="636" t="s">
        <v>1964</v>
      </c>
      <c r="B123" s="982" t="s">
        <v>1965</v>
      </c>
      <c r="C123" s="638">
        <v>45587.357638888891</v>
      </c>
      <c r="D123" s="638">
        <v>45587.770833333336</v>
      </c>
      <c r="E123" s="639">
        <v>0.41319444444525288</v>
      </c>
      <c r="F123" s="640" t="s">
        <v>1522</v>
      </c>
      <c r="G123" s="637" t="s">
        <v>1947</v>
      </c>
      <c r="H123" s="640">
        <v>0</v>
      </c>
      <c r="I123" s="788">
        <v>0</v>
      </c>
      <c r="J123" s="642" t="s">
        <v>1119</v>
      </c>
      <c r="K123" s="785"/>
      <c r="L123" s="602"/>
      <c r="M123" s="602"/>
      <c r="N123" s="602"/>
      <c r="O123" s="602"/>
      <c r="P123" s="602"/>
      <c r="Q123" s="602"/>
      <c r="R123" s="602"/>
      <c r="S123" s="602"/>
      <c r="T123" s="602"/>
      <c r="U123" s="602"/>
      <c r="V123" s="602"/>
      <c r="W123" s="602"/>
      <c r="X123" s="602"/>
      <c r="Y123" s="602"/>
      <c r="Z123" s="602"/>
      <c r="AA123" s="602"/>
      <c r="AB123" s="602"/>
      <c r="AC123" s="602"/>
      <c r="AD123" s="602"/>
      <c r="AE123" s="602"/>
      <c r="AF123" s="602"/>
      <c r="AG123" s="602"/>
      <c r="AH123" s="681"/>
    </row>
    <row r="124" spans="1:34" s="680" customFormat="1" ht="17.25" customHeight="1">
      <c r="A124" s="636" t="s">
        <v>1432</v>
      </c>
      <c r="B124" s="635" t="s">
        <v>1963</v>
      </c>
      <c r="C124" s="638">
        <v>45588.355555555558</v>
      </c>
      <c r="D124" s="638">
        <v>45588.685416666667</v>
      </c>
      <c r="E124" s="639">
        <v>0.32986111110949423</v>
      </c>
      <c r="F124" s="640" t="s">
        <v>1522</v>
      </c>
      <c r="G124" s="637" t="s">
        <v>1947</v>
      </c>
      <c r="H124" s="640">
        <v>0</v>
      </c>
      <c r="I124" s="788">
        <v>0</v>
      </c>
      <c r="J124" s="642" t="s">
        <v>1119</v>
      </c>
      <c r="K124" s="785"/>
      <c r="L124" s="602"/>
      <c r="M124" s="602"/>
      <c r="N124" s="602"/>
      <c r="O124" s="602"/>
      <c r="P124" s="602"/>
      <c r="Q124" s="602"/>
      <c r="R124" s="602"/>
      <c r="S124" s="602"/>
      <c r="T124" s="602"/>
      <c r="U124" s="602"/>
      <c r="V124" s="602"/>
      <c r="W124" s="602"/>
      <c r="X124" s="602"/>
      <c r="Y124" s="602"/>
      <c r="Z124" s="602"/>
      <c r="AA124" s="602"/>
      <c r="AB124" s="602"/>
      <c r="AC124" s="602"/>
      <c r="AD124" s="602"/>
      <c r="AE124" s="602"/>
      <c r="AF124" s="602"/>
      <c r="AG124" s="602"/>
      <c r="AH124" s="698"/>
    </row>
    <row r="125" spans="1:34" s="635" customFormat="1" ht="17.25" customHeight="1">
      <c r="A125" s="636" t="s">
        <v>1964</v>
      </c>
      <c r="B125" s="635" t="s">
        <v>1966</v>
      </c>
      <c r="C125" s="638">
        <v>45588.355555555558</v>
      </c>
      <c r="D125" s="638">
        <v>45588.711111111108</v>
      </c>
      <c r="E125" s="639">
        <v>0.35555555555038154</v>
      </c>
      <c r="F125" s="640" t="s">
        <v>1522</v>
      </c>
      <c r="G125" s="637" t="s">
        <v>1537</v>
      </c>
      <c r="H125" s="640">
        <v>0</v>
      </c>
      <c r="I125" s="788">
        <v>0</v>
      </c>
      <c r="J125" s="642" t="s">
        <v>1119</v>
      </c>
      <c r="K125" s="785"/>
      <c r="L125" s="602"/>
      <c r="M125" s="602"/>
      <c r="N125" s="602"/>
      <c r="O125" s="602"/>
      <c r="P125" s="602"/>
      <c r="Q125" s="602"/>
      <c r="R125" s="602"/>
      <c r="S125" s="602"/>
      <c r="T125" s="602"/>
      <c r="U125" s="602"/>
      <c r="V125" s="602"/>
      <c r="W125" s="602"/>
      <c r="X125" s="602"/>
      <c r="Y125" s="602"/>
      <c r="Z125" s="602"/>
      <c r="AA125" s="602"/>
      <c r="AB125" s="602"/>
      <c r="AC125" s="602"/>
      <c r="AD125" s="602"/>
      <c r="AE125" s="602"/>
      <c r="AF125" s="602"/>
      <c r="AG125" s="602"/>
      <c r="AH125" s="681"/>
    </row>
    <row r="126" spans="1:34" s="635" customFormat="1" ht="17.25" customHeight="1">
      <c r="A126" s="636" t="s">
        <v>1432</v>
      </c>
      <c r="B126" s="635" t="s">
        <v>1967</v>
      </c>
      <c r="C126" s="638">
        <v>45589.345138888886</v>
      </c>
      <c r="D126" s="638">
        <v>45589.681250000001</v>
      </c>
      <c r="E126" s="639">
        <v>0.336111111115315</v>
      </c>
      <c r="F126" s="640" t="s">
        <v>1522</v>
      </c>
      <c r="G126" s="637" t="s">
        <v>1537</v>
      </c>
      <c r="H126" s="640">
        <v>0</v>
      </c>
      <c r="I126" s="788">
        <v>0</v>
      </c>
      <c r="J126" s="642" t="s">
        <v>1119</v>
      </c>
      <c r="K126" s="785"/>
      <c r="L126" s="602"/>
      <c r="M126" s="602"/>
      <c r="N126" s="602"/>
      <c r="O126" s="602"/>
      <c r="P126" s="602"/>
      <c r="Q126" s="602"/>
      <c r="R126" s="602"/>
      <c r="S126" s="602"/>
      <c r="T126" s="602"/>
      <c r="U126" s="602"/>
      <c r="V126" s="602"/>
      <c r="W126" s="602"/>
      <c r="X126" s="602"/>
      <c r="Y126" s="602"/>
      <c r="Z126" s="602"/>
      <c r="AA126" s="602"/>
      <c r="AB126" s="602"/>
      <c r="AC126" s="602"/>
      <c r="AD126" s="602"/>
      <c r="AE126" s="602"/>
      <c r="AF126" s="602"/>
      <c r="AG126" s="602"/>
      <c r="AH126" s="681"/>
    </row>
    <row r="127" spans="1:34" s="635" customFormat="1" ht="17.25" customHeight="1">
      <c r="A127" s="636" t="s">
        <v>1964</v>
      </c>
      <c r="B127" s="644" t="s">
        <v>1966</v>
      </c>
      <c r="C127" s="638">
        <v>45589.359027777777</v>
      </c>
      <c r="D127" s="638">
        <v>45589.706250000003</v>
      </c>
      <c r="E127" s="639">
        <v>0.34722222222626442</v>
      </c>
      <c r="F127" s="640" t="s">
        <v>1522</v>
      </c>
      <c r="G127" s="637" t="s">
        <v>1537</v>
      </c>
      <c r="H127" s="640">
        <v>0</v>
      </c>
      <c r="I127" s="788">
        <v>0</v>
      </c>
      <c r="J127" s="642" t="s">
        <v>1119</v>
      </c>
      <c r="K127" s="785"/>
      <c r="L127" s="602"/>
      <c r="M127" s="602"/>
      <c r="N127" s="602"/>
      <c r="O127" s="602"/>
      <c r="P127" s="602"/>
      <c r="Q127" s="602"/>
      <c r="R127" s="602"/>
      <c r="S127" s="602"/>
      <c r="T127" s="602"/>
      <c r="U127" s="602"/>
      <c r="V127" s="602"/>
      <c r="W127" s="602"/>
      <c r="X127" s="602"/>
      <c r="Y127" s="602"/>
      <c r="Z127" s="602"/>
      <c r="AA127" s="602"/>
      <c r="AB127" s="602"/>
      <c r="AC127" s="602"/>
      <c r="AD127" s="602"/>
      <c r="AE127" s="602"/>
      <c r="AF127" s="602"/>
      <c r="AG127" s="602"/>
      <c r="AH127" s="681"/>
    </row>
    <row r="128" spans="1:34" s="635" customFormat="1" ht="17.25" customHeight="1">
      <c r="A128" s="636" t="s">
        <v>1968</v>
      </c>
      <c r="B128" s="644" t="s">
        <v>1969</v>
      </c>
      <c r="C128" s="638">
        <v>45590.268055555556</v>
      </c>
      <c r="D128" s="638">
        <v>45590.619444444441</v>
      </c>
      <c r="E128" s="639">
        <v>0.351388888884685</v>
      </c>
      <c r="F128" s="640" t="s">
        <v>1522</v>
      </c>
      <c r="G128" s="637" t="s">
        <v>1706</v>
      </c>
      <c r="H128" s="640">
        <v>0</v>
      </c>
      <c r="I128" s="788">
        <v>0</v>
      </c>
      <c r="J128" s="642" t="s">
        <v>1119</v>
      </c>
      <c r="K128" s="785"/>
      <c r="L128" s="602"/>
      <c r="M128" s="602"/>
      <c r="N128" s="602"/>
      <c r="O128" s="602"/>
      <c r="P128" s="602"/>
      <c r="Q128" s="602"/>
      <c r="R128" s="602"/>
      <c r="S128" s="602"/>
      <c r="T128" s="602"/>
      <c r="U128" s="602"/>
      <c r="V128" s="602"/>
      <c r="W128" s="602"/>
      <c r="X128" s="602"/>
      <c r="Y128" s="602"/>
      <c r="Z128" s="602"/>
      <c r="AA128" s="602"/>
      <c r="AB128" s="602"/>
      <c r="AC128" s="602"/>
      <c r="AD128" s="602"/>
      <c r="AE128" s="602"/>
      <c r="AF128" s="602"/>
      <c r="AG128" s="602"/>
      <c r="AH128" s="681"/>
    </row>
    <row r="129" spans="1:34" s="635" customFormat="1" ht="17.25" customHeight="1">
      <c r="A129" s="636" t="s">
        <v>1970</v>
      </c>
      <c r="B129" s="644" t="s">
        <v>1971</v>
      </c>
      <c r="C129" s="638">
        <v>45590.269444444442</v>
      </c>
      <c r="D129" s="638">
        <v>45590.620138888888</v>
      </c>
      <c r="E129" s="639">
        <v>0.35069444444525288</v>
      </c>
      <c r="F129" s="640" t="s">
        <v>1522</v>
      </c>
      <c r="G129" s="637" t="s">
        <v>1549</v>
      </c>
      <c r="H129" s="640">
        <v>0</v>
      </c>
      <c r="I129" s="788">
        <v>0</v>
      </c>
      <c r="J129" s="642" t="s">
        <v>1119</v>
      </c>
      <c r="K129" s="785"/>
      <c r="L129" s="602"/>
      <c r="M129" s="602"/>
      <c r="N129" s="602"/>
      <c r="O129" s="602"/>
      <c r="P129" s="602"/>
      <c r="Q129" s="602"/>
      <c r="R129" s="602"/>
      <c r="S129" s="602"/>
      <c r="T129" s="602"/>
      <c r="U129" s="602"/>
      <c r="V129" s="602"/>
      <c r="W129" s="602"/>
      <c r="X129" s="602"/>
      <c r="Y129" s="602"/>
      <c r="Z129" s="602"/>
      <c r="AA129" s="602"/>
      <c r="AB129" s="602"/>
      <c r="AC129" s="602"/>
      <c r="AD129" s="602"/>
      <c r="AE129" s="602"/>
      <c r="AF129" s="602"/>
      <c r="AG129" s="602"/>
      <c r="AH129" s="681"/>
    </row>
    <row r="130" spans="1:34" s="635" customFormat="1" ht="17.25" customHeight="1">
      <c r="A130" s="643" t="s">
        <v>1432</v>
      </c>
      <c r="B130" s="644" t="s">
        <v>1967</v>
      </c>
      <c r="C130" s="638">
        <v>45591.34652777778</v>
      </c>
      <c r="D130" s="638">
        <v>45591.685416666667</v>
      </c>
      <c r="E130" s="639">
        <v>0.33888888888759539</v>
      </c>
      <c r="F130" s="640" t="s">
        <v>1522</v>
      </c>
      <c r="G130" s="637" t="s">
        <v>1537</v>
      </c>
      <c r="H130" s="640">
        <v>0</v>
      </c>
      <c r="I130" s="788">
        <v>0</v>
      </c>
      <c r="J130" s="642" t="s">
        <v>1119</v>
      </c>
      <c r="K130" s="785"/>
      <c r="L130" s="602"/>
      <c r="M130" s="602"/>
      <c r="N130" s="602"/>
      <c r="O130" s="602"/>
      <c r="P130" s="602"/>
      <c r="Q130" s="602"/>
      <c r="R130" s="602"/>
      <c r="S130" s="602"/>
      <c r="T130" s="602"/>
      <c r="U130" s="602"/>
      <c r="V130" s="602"/>
      <c r="W130" s="602"/>
      <c r="X130" s="602"/>
      <c r="Y130" s="602"/>
      <c r="Z130" s="602"/>
      <c r="AA130" s="602"/>
      <c r="AB130" s="602"/>
      <c r="AC130" s="602"/>
      <c r="AD130" s="602"/>
      <c r="AE130" s="602"/>
      <c r="AF130" s="602"/>
      <c r="AG130" s="602"/>
      <c r="AH130" s="681"/>
    </row>
    <row r="131" spans="1:34" s="685" customFormat="1" ht="17.25" customHeight="1">
      <c r="A131" s="636" t="s">
        <v>1964</v>
      </c>
      <c r="B131" s="644" t="s">
        <v>1966</v>
      </c>
      <c r="C131" s="638">
        <v>45591.359027777777</v>
      </c>
      <c r="D131" s="638">
        <v>45591.777083333334</v>
      </c>
      <c r="E131" s="639">
        <v>0.4180555555576575</v>
      </c>
      <c r="F131" s="640" t="s">
        <v>1522</v>
      </c>
      <c r="G131" s="637" t="s">
        <v>1947</v>
      </c>
      <c r="H131" s="640">
        <v>0</v>
      </c>
      <c r="I131" s="788">
        <v>0</v>
      </c>
      <c r="J131" s="642" t="s">
        <v>1119</v>
      </c>
      <c r="K131" s="785"/>
      <c r="L131" s="602"/>
      <c r="M131" s="602"/>
      <c r="N131" s="602"/>
      <c r="O131" s="602"/>
      <c r="P131" s="602"/>
      <c r="Q131" s="602"/>
      <c r="R131" s="602"/>
      <c r="S131" s="602"/>
      <c r="T131" s="602"/>
      <c r="U131" s="602"/>
      <c r="V131" s="602"/>
      <c r="W131" s="602"/>
      <c r="X131" s="602"/>
      <c r="Y131" s="602"/>
      <c r="Z131" s="602"/>
      <c r="AA131" s="602"/>
      <c r="AB131" s="602"/>
      <c r="AC131" s="602"/>
      <c r="AD131" s="602"/>
      <c r="AE131" s="602"/>
      <c r="AF131" s="602"/>
      <c r="AG131" s="602"/>
      <c r="AH131" s="976"/>
    </row>
    <row r="132" spans="1:34" s="685" customFormat="1" ht="17.25" customHeight="1">
      <c r="A132" s="643" t="s">
        <v>1432</v>
      </c>
      <c r="B132" s="644" t="s">
        <v>1967</v>
      </c>
      <c r="C132" s="638">
        <v>45592.352083333331</v>
      </c>
      <c r="D132" s="638">
        <v>45592.678472222222</v>
      </c>
      <c r="E132" s="639">
        <v>0.32638888889050577</v>
      </c>
      <c r="F132" s="640" t="s">
        <v>1522</v>
      </c>
      <c r="G132" s="637" t="s">
        <v>1947</v>
      </c>
      <c r="H132" s="640">
        <v>0</v>
      </c>
      <c r="I132" s="788">
        <v>0</v>
      </c>
      <c r="J132" s="642" t="s">
        <v>1119</v>
      </c>
      <c r="K132" s="785"/>
      <c r="L132" s="602"/>
      <c r="M132" s="602"/>
      <c r="N132" s="602"/>
      <c r="O132" s="602"/>
      <c r="P132" s="602"/>
      <c r="Q132" s="602"/>
      <c r="R132" s="602"/>
      <c r="S132" s="602"/>
      <c r="T132" s="602"/>
      <c r="U132" s="602"/>
      <c r="V132" s="602"/>
      <c r="W132" s="602"/>
      <c r="X132" s="602"/>
      <c r="Y132" s="602"/>
      <c r="Z132" s="602"/>
      <c r="AA132" s="602"/>
      <c r="AB132" s="602"/>
      <c r="AC132" s="602"/>
      <c r="AD132" s="602"/>
      <c r="AE132" s="602"/>
      <c r="AF132" s="602"/>
      <c r="AG132" s="602"/>
      <c r="AH132" s="976"/>
    </row>
    <row r="133" spans="1:34" s="685" customFormat="1" ht="17.25" customHeight="1">
      <c r="A133" s="636" t="s">
        <v>1964</v>
      </c>
      <c r="B133" s="644" t="s">
        <v>1950</v>
      </c>
      <c r="C133" s="638">
        <v>45592.364583333336</v>
      </c>
      <c r="D133" s="638">
        <v>45592.719444444447</v>
      </c>
      <c r="E133" s="639">
        <v>0.35486111111094942</v>
      </c>
      <c r="F133" s="640" t="s">
        <v>1522</v>
      </c>
      <c r="G133" s="637" t="s">
        <v>1947</v>
      </c>
      <c r="H133" s="640">
        <v>0</v>
      </c>
      <c r="I133" s="788">
        <v>0</v>
      </c>
      <c r="J133" s="642" t="s">
        <v>1119</v>
      </c>
      <c r="K133" s="785"/>
      <c r="L133" s="602"/>
      <c r="M133" s="602"/>
      <c r="N133" s="602"/>
      <c r="O133" s="602"/>
      <c r="P133" s="602"/>
      <c r="Q133" s="602"/>
      <c r="R133" s="602"/>
      <c r="S133" s="602"/>
      <c r="T133" s="602"/>
      <c r="U133" s="602"/>
      <c r="V133" s="602"/>
      <c r="W133" s="602"/>
      <c r="X133" s="602"/>
      <c r="Y133" s="602"/>
      <c r="Z133" s="602"/>
      <c r="AA133" s="602"/>
      <c r="AB133" s="602"/>
      <c r="AC133" s="602"/>
      <c r="AD133" s="602"/>
      <c r="AE133" s="602"/>
      <c r="AF133" s="602"/>
      <c r="AG133" s="602"/>
      <c r="AH133" s="976"/>
    </row>
    <row r="134" spans="1:34" s="685" customFormat="1" ht="17.25" customHeight="1">
      <c r="A134" s="643" t="s">
        <v>1432</v>
      </c>
      <c r="B134" s="644" t="s">
        <v>1972</v>
      </c>
      <c r="C134" s="638">
        <v>45593.352083333331</v>
      </c>
      <c r="D134" s="638">
        <v>45593.688888888886</v>
      </c>
      <c r="E134" s="639">
        <v>0.33680555555474712</v>
      </c>
      <c r="F134" s="640" t="s">
        <v>1522</v>
      </c>
      <c r="G134" s="637" t="s">
        <v>1537</v>
      </c>
      <c r="H134" s="640">
        <v>0</v>
      </c>
      <c r="I134" s="788">
        <v>0</v>
      </c>
      <c r="J134" s="642" t="s">
        <v>1119</v>
      </c>
      <c r="K134" s="785"/>
      <c r="L134" s="602"/>
      <c r="M134" s="602"/>
      <c r="N134" s="602"/>
      <c r="O134" s="602"/>
      <c r="P134" s="602"/>
      <c r="Q134" s="602"/>
      <c r="R134" s="602"/>
      <c r="S134" s="602"/>
      <c r="T134" s="602"/>
      <c r="U134" s="602"/>
      <c r="V134" s="602"/>
      <c r="W134" s="602"/>
      <c r="X134" s="602"/>
      <c r="Y134" s="602"/>
      <c r="Z134" s="602"/>
      <c r="AA134" s="602"/>
      <c r="AB134" s="602"/>
      <c r="AC134" s="602"/>
      <c r="AD134" s="602"/>
      <c r="AE134" s="602"/>
      <c r="AF134" s="602"/>
      <c r="AG134" s="602"/>
      <c r="AH134" s="976"/>
    </row>
    <row r="135" spans="1:34" s="685" customFormat="1" ht="17.25" customHeight="1">
      <c r="A135" s="636" t="s">
        <v>1964</v>
      </c>
      <c r="B135" s="644" t="s">
        <v>1973</v>
      </c>
      <c r="C135" s="638">
        <v>45593.355555555558</v>
      </c>
      <c r="D135" s="638">
        <v>45593.720138888886</v>
      </c>
      <c r="E135" s="639">
        <v>0.36458333332848269</v>
      </c>
      <c r="F135" s="640" t="s">
        <v>1522</v>
      </c>
      <c r="G135" s="637" t="s">
        <v>1706</v>
      </c>
      <c r="H135" s="640">
        <v>0</v>
      </c>
      <c r="I135" s="788">
        <v>0</v>
      </c>
      <c r="J135" s="642" t="s">
        <v>1119</v>
      </c>
      <c r="K135" s="785"/>
      <c r="L135" s="602"/>
      <c r="M135" s="602"/>
      <c r="N135" s="602"/>
      <c r="O135" s="602"/>
      <c r="P135" s="602"/>
      <c r="Q135" s="602"/>
      <c r="R135" s="602"/>
      <c r="S135" s="602"/>
      <c r="T135" s="602"/>
      <c r="U135" s="602"/>
      <c r="V135" s="602"/>
      <c r="W135" s="602"/>
      <c r="X135" s="602"/>
      <c r="Y135" s="602"/>
      <c r="Z135" s="602"/>
      <c r="AA135" s="602"/>
      <c r="AB135" s="602"/>
      <c r="AC135" s="602"/>
      <c r="AD135" s="602"/>
      <c r="AE135" s="602"/>
      <c r="AF135" s="602"/>
      <c r="AG135" s="602"/>
      <c r="AH135" s="976"/>
    </row>
    <row r="136" spans="1:34" s="685" customFormat="1" ht="17.25" customHeight="1">
      <c r="A136" s="643" t="s">
        <v>1432</v>
      </c>
      <c r="B136" s="644" t="s">
        <v>1972</v>
      </c>
      <c r="C136" s="638">
        <v>45593.36041666667</v>
      </c>
      <c r="D136" s="638">
        <v>45593.69027777778</v>
      </c>
      <c r="E136" s="639">
        <v>0.32986111110949423</v>
      </c>
      <c r="F136" s="640" t="s">
        <v>1522</v>
      </c>
      <c r="G136" s="637" t="s">
        <v>1947</v>
      </c>
      <c r="H136" s="640">
        <v>0</v>
      </c>
      <c r="I136" s="788">
        <v>0</v>
      </c>
      <c r="J136" s="642" t="s">
        <v>1119</v>
      </c>
      <c r="K136" s="785"/>
      <c r="L136" s="602"/>
      <c r="M136" s="602"/>
      <c r="N136" s="602"/>
      <c r="O136" s="602"/>
      <c r="P136" s="602"/>
      <c r="Q136" s="602"/>
      <c r="R136" s="602"/>
      <c r="S136" s="602"/>
      <c r="T136" s="602"/>
      <c r="U136" s="602"/>
      <c r="V136" s="602"/>
      <c r="W136" s="602"/>
      <c r="X136" s="602"/>
      <c r="Y136" s="602"/>
      <c r="Z136" s="602"/>
      <c r="AA136" s="602"/>
      <c r="AB136" s="602"/>
      <c r="AC136" s="602"/>
      <c r="AD136" s="602"/>
      <c r="AE136" s="602"/>
      <c r="AF136" s="602"/>
      <c r="AG136" s="602"/>
      <c r="AH136" s="976"/>
    </row>
    <row r="137" spans="1:34" s="685" customFormat="1" ht="17.25" customHeight="1">
      <c r="A137" s="636" t="s">
        <v>1964</v>
      </c>
      <c r="B137" s="635" t="s">
        <v>1950</v>
      </c>
      <c r="C137" s="638">
        <v>45594.370138888888</v>
      </c>
      <c r="D137" s="638">
        <v>45594.677777777775</v>
      </c>
      <c r="E137" s="639">
        <v>0.30763888888759539</v>
      </c>
      <c r="F137" s="640" t="s">
        <v>1522</v>
      </c>
      <c r="G137" s="637" t="s">
        <v>1974</v>
      </c>
      <c r="H137" s="640">
        <v>0</v>
      </c>
      <c r="I137" s="788">
        <v>0</v>
      </c>
      <c r="J137" s="642" t="s">
        <v>1119</v>
      </c>
      <c r="K137" s="785"/>
      <c r="L137" s="602"/>
      <c r="M137" s="602"/>
      <c r="N137" s="602"/>
      <c r="O137" s="602"/>
      <c r="P137" s="602"/>
      <c r="Q137" s="602"/>
      <c r="R137" s="602"/>
      <c r="S137" s="602"/>
      <c r="T137" s="602"/>
      <c r="U137" s="602"/>
      <c r="V137" s="602"/>
      <c r="W137" s="602"/>
      <c r="X137" s="602"/>
      <c r="Y137" s="602"/>
      <c r="Z137" s="602"/>
      <c r="AA137" s="602"/>
      <c r="AB137" s="602"/>
      <c r="AC137" s="602"/>
      <c r="AD137" s="602"/>
      <c r="AE137" s="602"/>
      <c r="AF137" s="602"/>
      <c r="AG137" s="602"/>
      <c r="AH137" s="976"/>
    </row>
    <row r="138" spans="1:34" s="685" customFormat="1" ht="17.25" customHeight="1">
      <c r="A138" s="643" t="s">
        <v>1975</v>
      </c>
      <c r="B138" s="644" t="s">
        <v>1976</v>
      </c>
      <c r="C138" s="638">
        <v>45595.369444444441</v>
      </c>
      <c r="D138" s="638">
        <v>45595.741666666669</v>
      </c>
      <c r="E138" s="639">
        <v>0.37222222222771961</v>
      </c>
      <c r="F138" s="640" t="s">
        <v>1522</v>
      </c>
      <c r="G138" s="637" t="s">
        <v>1974</v>
      </c>
      <c r="H138" s="640">
        <v>0</v>
      </c>
      <c r="I138" s="788">
        <v>0</v>
      </c>
      <c r="J138" s="642" t="s">
        <v>1119</v>
      </c>
      <c r="K138" s="785"/>
      <c r="L138" s="602"/>
      <c r="M138" s="602"/>
      <c r="N138" s="602"/>
      <c r="O138" s="602"/>
      <c r="P138" s="602"/>
      <c r="Q138" s="602"/>
      <c r="R138" s="602"/>
      <c r="S138" s="602"/>
      <c r="T138" s="602"/>
      <c r="U138" s="602"/>
      <c r="V138" s="602"/>
      <c r="W138" s="602"/>
      <c r="X138" s="602"/>
      <c r="Y138" s="602"/>
      <c r="Z138" s="602"/>
      <c r="AA138" s="602"/>
      <c r="AB138" s="602"/>
      <c r="AC138" s="602"/>
      <c r="AD138" s="602"/>
      <c r="AE138" s="602"/>
      <c r="AF138" s="602"/>
      <c r="AG138" s="602"/>
      <c r="AH138" s="976"/>
    </row>
    <row r="139" spans="1:34" s="685" customFormat="1" ht="17.25" customHeight="1" thickBot="1">
      <c r="A139" s="647" t="s">
        <v>1214</v>
      </c>
      <c r="B139" s="682" t="s">
        <v>1457</v>
      </c>
      <c r="C139" s="649">
        <v>45595.427083333336</v>
      </c>
      <c r="D139" s="649">
        <v>45595.474999999999</v>
      </c>
      <c r="E139" s="650">
        <v>4.7916666662786156E-2</v>
      </c>
      <c r="F139" s="652" t="s">
        <v>1522</v>
      </c>
      <c r="G139" s="648" t="s">
        <v>1977</v>
      </c>
      <c r="H139" s="652">
        <v>0</v>
      </c>
      <c r="I139" s="866">
        <v>0</v>
      </c>
      <c r="J139" s="654" t="s">
        <v>1119</v>
      </c>
      <c r="K139" s="785"/>
      <c r="L139" s="602"/>
      <c r="M139" s="602"/>
      <c r="N139" s="602"/>
      <c r="O139" s="602"/>
      <c r="P139" s="602"/>
      <c r="Q139" s="602"/>
      <c r="R139" s="602"/>
      <c r="S139" s="602"/>
      <c r="T139" s="602"/>
      <c r="U139" s="602"/>
      <c r="V139" s="602"/>
      <c r="W139" s="602"/>
      <c r="X139" s="602"/>
      <c r="Y139" s="602"/>
      <c r="Z139" s="602"/>
      <c r="AA139" s="602"/>
      <c r="AB139" s="602"/>
      <c r="AC139" s="602"/>
      <c r="AD139" s="602"/>
      <c r="AE139" s="602"/>
      <c r="AF139" s="602"/>
      <c r="AG139" s="602"/>
      <c r="AH139" s="976"/>
    </row>
    <row r="140" spans="1:34" ht="17.25" customHeight="1">
      <c r="A140" s="984"/>
      <c r="B140" s="805"/>
      <c r="C140" s="729"/>
      <c r="D140" s="658" t="s">
        <v>1159</v>
      </c>
      <c r="E140" s="659">
        <v>15.395138888867223</v>
      </c>
      <c r="F140" s="985"/>
      <c r="G140" s="661" t="s">
        <v>1160</v>
      </c>
      <c r="H140" s="672"/>
      <c r="I140" s="663">
        <v>0</v>
      </c>
      <c r="J140" s="960"/>
      <c r="K140" s="785"/>
    </row>
    <row r="141" spans="1:34" ht="17.25" customHeight="1" thickBot="1">
      <c r="A141" s="961" t="s">
        <v>1441</v>
      </c>
      <c r="B141" s="960"/>
      <c r="C141" s="986"/>
      <c r="D141" s="986"/>
      <c r="E141" s="986"/>
      <c r="F141" s="987"/>
      <c r="G141" s="960"/>
      <c r="H141" s="987"/>
      <c r="I141" s="987"/>
      <c r="J141" s="960"/>
      <c r="K141" s="785"/>
    </row>
    <row r="142" spans="1:34" ht="17.25" customHeight="1">
      <c r="A142" s="623" t="s">
        <v>1978</v>
      </c>
      <c r="B142" s="673" t="s">
        <v>1979</v>
      </c>
      <c r="C142" s="625">
        <v>45571.442361111112</v>
      </c>
      <c r="D142" s="625">
        <v>45571.669444444444</v>
      </c>
      <c r="E142" s="710">
        <v>0.22708333333139308</v>
      </c>
      <c r="F142" s="627" t="s">
        <v>1522</v>
      </c>
      <c r="G142" s="624" t="s">
        <v>1882</v>
      </c>
      <c r="H142" s="627">
        <v>0</v>
      </c>
      <c r="I142" s="882">
        <v>0</v>
      </c>
      <c r="J142" s="629" t="s">
        <v>1119</v>
      </c>
      <c r="K142" s="785"/>
    </row>
    <row r="143" spans="1:34" ht="17.25" customHeight="1">
      <c r="A143" s="636" t="s">
        <v>1448</v>
      </c>
      <c r="B143" s="637" t="s">
        <v>1449</v>
      </c>
      <c r="C143" s="638">
        <v>45571.495138888888</v>
      </c>
      <c r="D143" s="638">
        <v>45571.732638888891</v>
      </c>
      <c r="E143" s="679">
        <v>0.23750000000291038</v>
      </c>
      <c r="F143" s="640" t="s">
        <v>1522</v>
      </c>
      <c r="G143" s="637" t="s">
        <v>1541</v>
      </c>
      <c r="H143" s="640">
        <v>0</v>
      </c>
      <c r="I143" s="788">
        <v>0</v>
      </c>
      <c r="J143" s="642" t="s">
        <v>1119</v>
      </c>
      <c r="K143" s="785"/>
    </row>
    <row r="144" spans="1:34" ht="17.25" customHeight="1">
      <c r="A144" s="636" t="s">
        <v>1448</v>
      </c>
      <c r="B144" s="637" t="s">
        <v>1449</v>
      </c>
      <c r="C144" s="638">
        <v>45572.447916666664</v>
      </c>
      <c r="D144" s="638">
        <v>45572.609027777777</v>
      </c>
      <c r="E144" s="639">
        <v>0.16111111111240461</v>
      </c>
      <c r="F144" s="640" t="s">
        <v>1522</v>
      </c>
      <c r="G144" s="637" t="s">
        <v>1863</v>
      </c>
      <c r="H144" s="640">
        <v>0</v>
      </c>
      <c r="I144" s="788">
        <v>0</v>
      </c>
      <c r="J144" s="642" t="s">
        <v>1119</v>
      </c>
      <c r="K144" s="785"/>
    </row>
    <row r="145" spans="1:36" ht="17.25" customHeight="1">
      <c r="A145" s="636" t="s">
        <v>1980</v>
      </c>
      <c r="B145" s="637" t="s">
        <v>1981</v>
      </c>
      <c r="C145" s="638">
        <v>45575.279861111114</v>
      </c>
      <c r="D145" s="638">
        <v>45575.315972222219</v>
      </c>
      <c r="E145" s="639">
        <v>3.6111111105128657E-2</v>
      </c>
      <c r="F145" s="640" t="s">
        <v>1522</v>
      </c>
      <c r="G145" s="637" t="s">
        <v>1706</v>
      </c>
      <c r="H145" s="640">
        <v>0</v>
      </c>
      <c r="I145" s="788">
        <v>0</v>
      </c>
      <c r="J145" s="642" t="s">
        <v>1119</v>
      </c>
      <c r="K145" s="785"/>
    </row>
    <row r="146" spans="1:36" ht="17.25" customHeight="1">
      <c r="A146" s="636" t="s">
        <v>1656</v>
      </c>
      <c r="B146" s="637" t="s">
        <v>1982</v>
      </c>
      <c r="C146" s="638">
        <v>45576.381249999999</v>
      </c>
      <c r="D146" s="638">
        <v>45576.459722222222</v>
      </c>
      <c r="E146" s="639">
        <v>7.8472222223354038E-2</v>
      </c>
      <c r="F146" s="640" t="s">
        <v>1522</v>
      </c>
      <c r="G146" s="637" t="s">
        <v>1706</v>
      </c>
      <c r="H146" s="640">
        <v>0</v>
      </c>
      <c r="I146" s="788">
        <v>0</v>
      </c>
      <c r="J146" s="642" t="s">
        <v>1119</v>
      </c>
      <c r="K146" s="785"/>
    </row>
    <row r="147" spans="1:36" ht="17.25" customHeight="1">
      <c r="A147" s="636" t="s">
        <v>1983</v>
      </c>
      <c r="B147" s="637" t="s">
        <v>1984</v>
      </c>
      <c r="C147" s="638">
        <v>45582.507638888892</v>
      </c>
      <c r="D147" s="638">
        <v>45582.507638888892</v>
      </c>
      <c r="E147" s="639">
        <v>0</v>
      </c>
      <c r="F147" s="640" t="s">
        <v>1522</v>
      </c>
      <c r="G147" s="637" t="s">
        <v>1706</v>
      </c>
      <c r="H147" s="640">
        <v>0</v>
      </c>
      <c r="I147" s="788">
        <v>0</v>
      </c>
      <c r="J147" s="642" t="s">
        <v>1119</v>
      </c>
      <c r="K147" s="785"/>
    </row>
    <row r="148" spans="1:36" s="635" customFormat="1" ht="17.25" customHeight="1">
      <c r="A148" s="636" t="s">
        <v>1453</v>
      </c>
      <c r="B148" s="637" t="s">
        <v>1985</v>
      </c>
      <c r="C148" s="638">
        <v>45583.295138888891</v>
      </c>
      <c r="D148" s="638">
        <v>45583.506944444445</v>
      </c>
      <c r="E148" s="639">
        <v>0.21180555555474712</v>
      </c>
      <c r="F148" s="640" t="s">
        <v>1522</v>
      </c>
      <c r="G148" s="637" t="s">
        <v>1549</v>
      </c>
      <c r="H148" s="640">
        <v>0</v>
      </c>
      <c r="I148" s="788">
        <v>0</v>
      </c>
      <c r="J148" s="642" t="s">
        <v>1119</v>
      </c>
      <c r="K148" s="785"/>
      <c r="L148" s="602"/>
      <c r="M148" s="602"/>
      <c r="N148" s="602"/>
      <c r="O148" s="602"/>
      <c r="P148" s="602"/>
      <c r="Q148" s="602"/>
      <c r="R148" s="602"/>
      <c r="S148" s="602"/>
      <c r="T148" s="602"/>
      <c r="U148" s="602"/>
      <c r="V148" s="602"/>
      <c r="W148" s="602"/>
      <c r="X148" s="602"/>
      <c r="Y148" s="602"/>
      <c r="Z148" s="602"/>
      <c r="AA148" s="602"/>
      <c r="AB148" s="602"/>
      <c r="AC148" s="602"/>
      <c r="AD148" s="602"/>
      <c r="AE148" s="602"/>
      <c r="AF148" s="602"/>
      <c r="AG148" s="602"/>
      <c r="AH148" s="602"/>
      <c r="AI148" s="602"/>
      <c r="AJ148" s="681"/>
    </row>
    <row r="149" spans="1:36" s="680" customFormat="1" ht="17.25" customHeight="1">
      <c r="A149" s="636" t="s">
        <v>1453</v>
      </c>
      <c r="B149" s="635" t="s">
        <v>1986</v>
      </c>
      <c r="C149" s="638">
        <v>45583.322916666664</v>
      </c>
      <c r="D149" s="638">
        <v>45583.515277777777</v>
      </c>
      <c r="E149" s="639">
        <v>0.19236111111240461</v>
      </c>
      <c r="F149" s="640" t="s">
        <v>1522</v>
      </c>
      <c r="G149" s="637" t="s">
        <v>1987</v>
      </c>
      <c r="H149" s="640">
        <v>0</v>
      </c>
      <c r="I149" s="788">
        <v>0</v>
      </c>
      <c r="J149" s="642" t="s">
        <v>1119</v>
      </c>
      <c r="K149" s="785"/>
      <c r="L149" s="602"/>
      <c r="M149" s="602"/>
      <c r="N149" s="602"/>
      <c r="O149" s="602"/>
      <c r="P149" s="602"/>
      <c r="Q149" s="602"/>
      <c r="R149" s="602"/>
      <c r="S149" s="602"/>
      <c r="T149" s="602"/>
      <c r="U149" s="602"/>
      <c r="V149" s="602"/>
      <c r="W149" s="602"/>
      <c r="X149" s="602"/>
      <c r="Y149" s="602"/>
      <c r="Z149" s="602"/>
      <c r="AA149" s="602"/>
      <c r="AB149" s="602"/>
      <c r="AC149" s="602"/>
      <c r="AD149" s="602"/>
      <c r="AE149" s="602"/>
      <c r="AF149" s="602"/>
      <c r="AG149" s="602"/>
      <c r="AH149" s="602"/>
      <c r="AI149" s="602"/>
      <c r="AJ149" s="698"/>
    </row>
    <row r="150" spans="1:36" s="635" customFormat="1" ht="17.25" customHeight="1">
      <c r="A150" s="636" t="s">
        <v>1453</v>
      </c>
      <c r="B150" s="635" t="s">
        <v>1988</v>
      </c>
      <c r="C150" s="638">
        <v>45583.333333333336</v>
      </c>
      <c r="D150" s="638">
        <v>45583.505555555559</v>
      </c>
      <c r="E150" s="639">
        <v>0.17222222222335404</v>
      </c>
      <c r="F150" s="640" t="s">
        <v>1522</v>
      </c>
      <c r="G150" s="637" t="s">
        <v>1987</v>
      </c>
      <c r="H150" s="640">
        <v>0</v>
      </c>
      <c r="I150" s="788">
        <v>0</v>
      </c>
      <c r="J150" s="642" t="s">
        <v>1119</v>
      </c>
      <c r="K150" s="785"/>
      <c r="L150" s="602"/>
      <c r="M150" s="602"/>
      <c r="N150" s="602"/>
      <c r="O150" s="602"/>
      <c r="P150" s="602"/>
      <c r="Q150" s="602"/>
      <c r="R150" s="602"/>
      <c r="S150" s="602"/>
      <c r="T150" s="602"/>
      <c r="U150" s="602"/>
      <c r="V150" s="602"/>
      <c r="W150" s="698"/>
      <c r="X150" s="680"/>
      <c r="Y150" s="680"/>
      <c r="Z150" s="680"/>
      <c r="AA150" s="680"/>
      <c r="AB150" s="680"/>
      <c r="AC150" s="680"/>
      <c r="AD150" s="680"/>
      <c r="AE150" s="680"/>
      <c r="AF150" s="680"/>
      <c r="AG150" s="680"/>
    </row>
    <row r="151" spans="1:36" s="680" customFormat="1" ht="17.25" customHeight="1">
      <c r="A151" s="636" t="s">
        <v>1453</v>
      </c>
      <c r="B151" s="635" t="s">
        <v>1989</v>
      </c>
      <c r="C151" s="638">
        <v>45584.272916666669</v>
      </c>
      <c r="D151" s="638">
        <v>45584.469444444447</v>
      </c>
      <c r="E151" s="639">
        <v>0.19652777777810115</v>
      </c>
      <c r="F151" s="640" t="s">
        <v>1522</v>
      </c>
      <c r="G151" s="637" t="s">
        <v>1549</v>
      </c>
      <c r="H151" s="640">
        <v>0</v>
      </c>
      <c r="I151" s="788">
        <v>0</v>
      </c>
      <c r="J151" s="642" t="s">
        <v>1119</v>
      </c>
      <c r="K151" s="785"/>
      <c r="L151" s="602"/>
      <c r="M151" s="602"/>
      <c r="N151" s="602"/>
      <c r="O151" s="602"/>
      <c r="P151" s="602"/>
      <c r="Q151" s="602"/>
      <c r="R151" s="602"/>
      <c r="S151" s="602"/>
      <c r="T151" s="602"/>
      <c r="U151" s="602"/>
      <c r="V151" s="602"/>
      <c r="W151" s="602"/>
      <c r="X151" s="602"/>
      <c r="Y151" s="602"/>
      <c r="Z151" s="602"/>
      <c r="AA151" s="602"/>
      <c r="AB151" s="602"/>
      <c r="AC151" s="602"/>
      <c r="AD151" s="602"/>
      <c r="AE151" s="602"/>
      <c r="AF151" s="602"/>
      <c r="AG151" s="602"/>
      <c r="AH151" s="698"/>
    </row>
    <row r="152" spans="1:36" s="635" customFormat="1" ht="17.25" customHeight="1">
      <c r="A152" s="712" t="s">
        <v>1453</v>
      </c>
      <c r="B152" s="637" t="s">
        <v>1990</v>
      </c>
      <c r="C152" s="638">
        <v>45584.273611111108</v>
      </c>
      <c r="D152" s="638">
        <v>45584.511805555558</v>
      </c>
      <c r="E152" s="639">
        <v>0.23819444444961846</v>
      </c>
      <c r="F152" s="640" t="s">
        <v>1522</v>
      </c>
      <c r="G152" s="637" t="s">
        <v>1549</v>
      </c>
      <c r="H152" s="640">
        <v>0</v>
      </c>
      <c r="I152" s="788">
        <v>0</v>
      </c>
      <c r="J152" s="642" t="s">
        <v>1119</v>
      </c>
      <c r="K152" s="785"/>
      <c r="L152" s="602"/>
      <c r="M152" s="602"/>
      <c r="N152" s="602"/>
      <c r="O152" s="602"/>
      <c r="P152" s="602"/>
      <c r="Q152" s="602"/>
      <c r="R152" s="602"/>
      <c r="S152" s="602"/>
      <c r="T152" s="602"/>
      <c r="U152" s="602"/>
      <c r="V152" s="602"/>
      <c r="W152" s="602"/>
      <c r="X152" s="602"/>
      <c r="Y152" s="602"/>
      <c r="Z152" s="602"/>
      <c r="AA152" s="602"/>
      <c r="AB152" s="602"/>
      <c r="AC152" s="602"/>
      <c r="AD152" s="602"/>
      <c r="AE152" s="602"/>
      <c r="AF152" s="602"/>
      <c r="AG152" s="602"/>
      <c r="AH152" s="681"/>
    </row>
    <row r="153" spans="1:36" s="635" customFormat="1" ht="17.25" customHeight="1">
      <c r="A153" s="712" t="s">
        <v>1453</v>
      </c>
      <c r="B153" s="635" t="s">
        <v>1991</v>
      </c>
      <c r="C153" s="638">
        <v>45584.29791666667</v>
      </c>
      <c r="D153" s="638">
        <v>45584.487500000003</v>
      </c>
      <c r="E153" s="639">
        <v>0.18958333333284827</v>
      </c>
      <c r="F153" s="640" t="s">
        <v>1522</v>
      </c>
      <c r="G153" s="637" t="s">
        <v>1992</v>
      </c>
      <c r="H153" s="640">
        <v>0</v>
      </c>
      <c r="I153" s="788">
        <v>0</v>
      </c>
      <c r="J153" s="642" t="s">
        <v>1119</v>
      </c>
      <c r="K153" s="785"/>
      <c r="L153" s="602"/>
      <c r="M153" s="602"/>
      <c r="N153" s="602"/>
      <c r="O153" s="602"/>
      <c r="P153" s="602"/>
      <c r="Q153" s="602"/>
      <c r="R153" s="602"/>
      <c r="S153" s="602"/>
      <c r="T153" s="602"/>
      <c r="U153" s="602"/>
      <c r="V153" s="602"/>
      <c r="W153" s="602"/>
      <c r="X153" s="602"/>
      <c r="Y153" s="602"/>
      <c r="Z153" s="602"/>
      <c r="AA153" s="602"/>
      <c r="AB153" s="602"/>
      <c r="AC153" s="602"/>
      <c r="AD153" s="602"/>
      <c r="AE153" s="602"/>
      <c r="AF153" s="602"/>
      <c r="AG153" s="602"/>
      <c r="AH153" s="681"/>
    </row>
    <row r="154" spans="1:36" s="635" customFormat="1" ht="17.25" customHeight="1">
      <c r="A154" s="636" t="s">
        <v>1656</v>
      </c>
      <c r="B154" s="635" t="s">
        <v>1993</v>
      </c>
      <c r="C154" s="638">
        <v>45584.315972222219</v>
      </c>
      <c r="D154" s="638">
        <v>45584.461805555555</v>
      </c>
      <c r="E154" s="639">
        <v>0.14583333333575865</v>
      </c>
      <c r="F154" s="640" t="s">
        <v>1522</v>
      </c>
      <c r="G154" s="637" t="s">
        <v>1706</v>
      </c>
      <c r="H154" s="640">
        <v>0</v>
      </c>
      <c r="I154" s="788">
        <v>0</v>
      </c>
      <c r="J154" s="642" t="s">
        <v>1119</v>
      </c>
      <c r="K154" s="785"/>
      <c r="L154" s="602"/>
      <c r="M154" s="602"/>
      <c r="N154" s="602"/>
      <c r="O154" s="602"/>
      <c r="P154" s="602"/>
      <c r="Q154" s="602"/>
      <c r="R154" s="602"/>
      <c r="S154" s="602"/>
      <c r="T154" s="602"/>
      <c r="U154" s="602"/>
      <c r="V154" s="602"/>
      <c r="W154" s="602"/>
      <c r="X154" s="602"/>
      <c r="Y154" s="602"/>
      <c r="Z154" s="602"/>
      <c r="AA154" s="602"/>
      <c r="AB154" s="602"/>
      <c r="AC154" s="602"/>
      <c r="AD154" s="602"/>
      <c r="AE154" s="602"/>
      <c r="AF154" s="602"/>
      <c r="AG154" s="602"/>
      <c r="AH154" s="681"/>
    </row>
    <row r="155" spans="1:36" s="825" customFormat="1" ht="17.25" customHeight="1">
      <c r="A155" s="636" t="s">
        <v>1994</v>
      </c>
      <c r="B155" s="635" t="s">
        <v>1995</v>
      </c>
      <c r="C155" s="638">
        <v>45584.531944444447</v>
      </c>
      <c r="D155" s="638">
        <v>45584.71875</v>
      </c>
      <c r="E155" s="639">
        <v>0.18680555555329192</v>
      </c>
      <c r="F155" s="640" t="s">
        <v>1522</v>
      </c>
      <c r="G155" s="637" t="s">
        <v>1996</v>
      </c>
      <c r="H155" s="640">
        <v>0</v>
      </c>
      <c r="I155" s="788">
        <v>0</v>
      </c>
      <c r="J155" s="642" t="s">
        <v>1119</v>
      </c>
      <c r="K155" s="785"/>
      <c r="L155" s="602"/>
      <c r="M155" s="602"/>
      <c r="N155" s="602"/>
      <c r="O155" s="602"/>
      <c r="P155" s="602"/>
      <c r="Q155" s="602"/>
      <c r="R155" s="602"/>
      <c r="S155" s="602"/>
      <c r="T155" s="602"/>
      <c r="U155" s="602"/>
      <c r="V155" s="602"/>
      <c r="W155" s="602"/>
      <c r="X155" s="602"/>
      <c r="Y155" s="602"/>
      <c r="Z155" s="602"/>
      <c r="AA155" s="602"/>
      <c r="AB155" s="602"/>
      <c r="AC155" s="602"/>
      <c r="AD155" s="602"/>
      <c r="AE155" s="602"/>
      <c r="AF155" s="602"/>
      <c r="AG155" s="602"/>
      <c r="AH155" s="988"/>
    </row>
    <row r="156" spans="1:36" s="635" customFormat="1" ht="17.25" customHeight="1">
      <c r="A156" s="636" t="s">
        <v>1637</v>
      </c>
      <c r="B156" s="635" t="s">
        <v>1997</v>
      </c>
      <c r="C156" s="638">
        <v>45585.351388888892</v>
      </c>
      <c r="D156" s="638">
        <v>45585.748611111114</v>
      </c>
      <c r="E156" s="639">
        <v>0.39722222222189885</v>
      </c>
      <c r="F156" s="640" t="s">
        <v>1522</v>
      </c>
      <c r="G156" s="637" t="s">
        <v>1863</v>
      </c>
      <c r="H156" s="640">
        <v>0</v>
      </c>
      <c r="I156" s="788">
        <v>0</v>
      </c>
      <c r="J156" s="642" t="s">
        <v>1119</v>
      </c>
      <c r="K156" s="785"/>
      <c r="L156" s="602"/>
      <c r="M156" s="602"/>
      <c r="N156" s="602"/>
      <c r="O156" s="602"/>
      <c r="P156" s="602"/>
      <c r="Q156" s="602"/>
      <c r="R156" s="602"/>
      <c r="S156" s="602"/>
      <c r="T156" s="602"/>
      <c r="U156" s="602"/>
      <c r="V156" s="602"/>
      <c r="W156" s="602"/>
      <c r="X156" s="602"/>
      <c r="Y156" s="602"/>
      <c r="Z156" s="602"/>
      <c r="AA156" s="602"/>
      <c r="AB156" s="602"/>
      <c r="AC156" s="602"/>
      <c r="AD156" s="602"/>
      <c r="AE156" s="602"/>
      <c r="AF156" s="602"/>
      <c r="AG156" s="602"/>
      <c r="AH156" s="681"/>
    </row>
    <row r="157" spans="1:36" s="635" customFormat="1" ht="17.25" customHeight="1">
      <c r="A157" s="636" t="s">
        <v>1637</v>
      </c>
      <c r="B157" s="635" t="s">
        <v>1997</v>
      </c>
      <c r="C157" s="638">
        <v>45586.347222222219</v>
      </c>
      <c r="D157" s="638">
        <v>45586.347222222219</v>
      </c>
      <c r="E157" s="639">
        <v>0</v>
      </c>
      <c r="F157" s="640" t="s">
        <v>1522</v>
      </c>
      <c r="G157" s="637" t="s">
        <v>1863</v>
      </c>
      <c r="H157" s="640">
        <v>0</v>
      </c>
      <c r="I157" s="788">
        <v>0</v>
      </c>
      <c r="J157" s="642" t="s">
        <v>1119</v>
      </c>
      <c r="K157" s="785"/>
      <c r="L157" s="602"/>
      <c r="M157" s="602"/>
      <c r="N157" s="602"/>
      <c r="O157" s="602"/>
      <c r="P157" s="602"/>
      <c r="Q157" s="602"/>
      <c r="R157" s="602"/>
      <c r="S157" s="602"/>
      <c r="T157" s="602"/>
      <c r="U157" s="602"/>
      <c r="V157" s="602"/>
      <c r="W157" s="602"/>
      <c r="X157" s="602"/>
      <c r="Y157" s="602"/>
      <c r="Z157" s="602"/>
      <c r="AA157" s="602"/>
      <c r="AB157" s="602"/>
      <c r="AC157" s="602"/>
      <c r="AD157" s="602"/>
      <c r="AE157" s="602"/>
      <c r="AF157" s="602"/>
      <c r="AG157" s="602"/>
      <c r="AH157" s="681"/>
    </row>
    <row r="158" spans="1:36" s="635" customFormat="1" ht="17.25" customHeight="1">
      <c r="A158" s="636" t="s">
        <v>1448</v>
      </c>
      <c r="B158" s="637" t="s">
        <v>1998</v>
      </c>
      <c r="C158" s="638">
        <v>45586.412499999999</v>
      </c>
      <c r="D158" s="638">
        <v>45586.751388888886</v>
      </c>
      <c r="E158" s="639">
        <v>0.33888888888759539</v>
      </c>
      <c r="F158" s="640" t="s">
        <v>1522</v>
      </c>
      <c r="G158" s="637" t="s">
        <v>1791</v>
      </c>
      <c r="H158" s="640">
        <v>0</v>
      </c>
      <c r="I158" s="788">
        <v>0</v>
      </c>
      <c r="J158" s="642" t="s">
        <v>1119</v>
      </c>
      <c r="K158" s="785"/>
      <c r="L158" s="602"/>
      <c r="M158" s="602"/>
      <c r="N158" s="602"/>
      <c r="O158" s="602"/>
      <c r="P158" s="602"/>
      <c r="Q158" s="602"/>
      <c r="R158" s="602"/>
      <c r="S158" s="602"/>
      <c r="T158" s="602"/>
      <c r="U158" s="602"/>
      <c r="V158" s="602"/>
      <c r="W158" s="602"/>
      <c r="X158" s="602"/>
      <c r="Y158" s="602"/>
      <c r="Z158" s="602"/>
      <c r="AA158" s="602"/>
      <c r="AB158" s="602"/>
      <c r="AC158" s="602"/>
      <c r="AD158" s="602"/>
      <c r="AE158" s="602"/>
      <c r="AF158" s="602"/>
      <c r="AG158" s="602"/>
      <c r="AH158" s="681"/>
    </row>
    <row r="159" spans="1:36" s="635" customFormat="1" ht="17.25" customHeight="1">
      <c r="A159" s="636" t="s">
        <v>1637</v>
      </c>
      <c r="B159" s="635" t="s">
        <v>1999</v>
      </c>
      <c r="C159" s="638">
        <v>45588.352083333331</v>
      </c>
      <c r="D159" s="638">
        <v>45588.693055555559</v>
      </c>
      <c r="E159" s="639">
        <v>0.34097222222771961</v>
      </c>
      <c r="F159" s="640" t="s">
        <v>1522</v>
      </c>
      <c r="G159" s="637" t="s">
        <v>1863</v>
      </c>
      <c r="H159" s="640">
        <v>0</v>
      </c>
      <c r="I159" s="788">
        <v>0</v>
      </c>
      <c r="J159" s="642" t="s">
        <v>1119</v>
      </c>
      <c r="K159" s="785"/>
      <c r="L159" s="602"/>
      <c r="M159" s="602"/>
      <c r="N159" s="602"/>
      <c r="O159" s="602"/>
      <c r="P159" s="602"/>
      <c r="Q159" s="602"/>
      <c r="R159" s="602"/>
      <c r="S159" s="602"/>
      <c r="T159" s="602"/>
      <c r="U159" s="602"/>
      <c r="V159" s="602"/>
      <c r="W159" s="602"/>
      <c r="X159" s="602"/>
      <c r="Y159" s="602"/>
      <c r="Z159" s="602"/>
      <c r="AA159" s="602"/>
      <c r="AB159" s="602"/>
      <c r="AC159" s="602"/>
      <c r="AD159" s="602"/>
      <c r="AE159" s="602"/>
      <c r="AF159" s="602"/>
      <c r="AG159" s="602"/>
      <c r="AH159" s="681"/>
    </row>
    <row r="160" spans="1:36" s="635" customFormat="1" ht="17.25" customHeight="1">
      <c r="A160" s="636" t="s">
        <v>1637</v>
      </c>
      <c r="B160" s="635" t="s">
        <v>1999</v>
      </c>
      <c r="C160" s="638">
        <v>45588.364583333336</v>
      </c>
      <c r="D160" s="638">
        <v>45588.694444444445</v>
      </c>
      <c r="E160" s="639">
        <v>0.32986111110949423</v>
      </c>
      <c r="F160" s="640" t="s">
        <v>1522</v>
      </c>
      <c r="G160" s="637" t="s">
        <v>1863</v>
      </c>
      <c r="H160" s="640">
        <v>0</v>
      </c>
      <c r="I160" s="788">
        <v>0</v>
      </c>
      <c r="J160" s="642" t="s">
        <v>1119</v>
      </c>
      <c r="K160" s="785"/>
      <c r="L160" s="602"/>
      <c r="M160" s="602"/>
      <c r="N160" s="602"/>
      <c r="O160" s="602"/>
      <c r="P160" s="602"/>
      <c r="Q160" s="602"/>
      <c r="R160" s="602"/>
      <c r="S160" s="602"/>
      <c r="T160" s="602"/>
      <c r="U160" s="602"/>
      <c r="V160" s="602"/>
      <c r="W160" s="602"/>
      <c r="X160" s="602"/>
      <c r="Y160" s="602"/>
      <c r="Z160" s="602"/>
      <c r="AA160" s="602"/>
      <c r="AB160" s="602"/>
      <c r="AC160" s="602"/>
      <c r="AD160" s="602"/>
      <c r="AE160" s="602"/>
      <c r="AF160" s="602"/>
      <c r="AG160" s="602"/>
      <c r="AH160" s="681"/>
    </row>
    <row r="161" spans="1:36" s="635" customFormat="1" ht="17.25" customHeight="1">
      <c r="A161" s="636" t="s">
        <v>1637</v>
      </c>
      <c r="B161" s="635" t="s">
        <v>1999</v>
      </c>
      <c r="C161" s="638">
        <v>45589.352777777778</v>
      </c>
      <c r="D161" s="638">
        <v>45589.686111111114</v>
      </c>
      <c r="E161" s="639">
        <v>0.33333333333575865</v>
      </c>
      <c r="F161" s="640" t="s">
        <v>1522</v>
      </c>
      <c r="G161" s="637" t="s">
        <v>1863</v>
      </c>
      <c r="H161" s="640">
        <v>0</v>
      </c>
      <c r="I161" s="788">
        <v>0</v>
      </c>
      <c r="J161" s="642" t="s">
        <v>1119</v>
      </c>
      <c r="K161" s="785"/>
      <c r="L161" s="602"/>
      <c r="M161" s="602"/>
      <c r="N161" s="602"/>
      <c r="O161" s="602"/>
      <c r="P161" s="602"/>
      <c r="Q161" s="602"/>
      <c r="R161" s="602"/>
      <c r="S161" s="602"/>
      <c r="T161" s="602"/>
      <c r="U161" s="602"/>
      <c r="V161" s="602"/>
      <c r="W161" s="602"/>
      <c r="X161" s="602"/>
      <c r="Y161" s="602"/>
      <c r="Z161" s="602"/>
      <c r="AA161" s="602"/>
      <c r="AB161" s="602"/>
      <c r="AC161" s="602"/>
      <c r="AD161" s="602"/>
      <c r="AE161" s="602"/>
      <c r="AF161" s="602"/>
      <c r="AG161" s="602"/>
      <c r="AH161" s="698"/>
      <c r="AI161" s="680"/>
    </row>
    <row r="162" spans="1:36" s="635" customFormat="1" ht="17.25" customHeight="1">
      <c r="A162" s="636" t="s">
        <v>1637</v>
      </c>
      <c r="B162" s="635" t="s">
        <v>2000</v>
      </c>
      <c r="C162" s="638">
        <v>45591.392361111109</v>
      </c>
      <c r="D162" s="638">
        <v>45591.392361111109</v>
      </c>
      <c r="E162" s="639">
        <v>0</v>
      </c>
      <c r="F162" s="640" t="s">
        <v>1522</v>
      </c>
      <c r="G162" s="637" t="s">
        <v>1863</v>
      </c>
      <c r="H162" s="640">
        <v>0</v>
      </c>
      <c r="I162" s="788">
        <v>0</v>
      </c>
      <c r="J162" s="642" t="s">
        <v>1119</v>
      </c>
      <c r="K162" s="785"/>
      <c r="L162" s="602"/>
      <c r="M162" s="602"/>
      <c r="N162" s="602"/>
      <c r="O162" s="602"/>
      <c r="P162" s="602"/>
      <c r="Q162" s="602"/>
      <c r="R162" s="602"/>
      <c r="S162" s="602"/>
      <c r="T162" s="602"/>
      <c r="U162" s="602"/>
      <c r="V162" s="602"/>
      <c r="W162" s="602"/>
      <c r="X162" s="602"/>
      <c r="Y162" s="602"/>
      <c r="Z162" s="602"/>
      <c r="AA162" s="602"/>
      <c r="AB162" s="602"/>
      <c r="AC162" s="602"/>
      <c r="AD162" s="602"/>
      <c r="AE162" s="602"/>
      <c r="AF162" s="602"/>
      <c r="AG162" s="602"/>
      <c r="AH162" s="602"/>
      <c r="AI162" s="602"/>
      <c r="AJ162" s="681"/>
    </row>
    <row r="163" spans="1:36" s="635" customFormat="1" ht="17.25" customHeight="1">
      <c r="A163" s="636" t="s">
        <v>1637</v>
      </c>
      <c r="B163" s="635" t="s">
        <v>2000</v>
      </c>
      <c r="C163" s="638">
        <v>45592.348611111112</v>
      </c>
      <c r="D163" s="638">
        <v>45592.684027777781</v>
      </c>
      <c r="E163" s="639">
        <v>0.33541666666860692</v>
      </c>
      <c r="F163" s="640" t="s">
        <v>1522</v>
      </c>
      <c r="G163" s="637" t="s">
        <v>1863</v>
      </c>
      <c r="H163" s="640">
        <v>0</v>
      </c>
      <c r="I163" s="788">
        <v>0</v>
      </c>
      <c r="J163" s="642" t="s">
        <v>1119</v>
      </c>
      <c r="K163" s="785"/>
      <c r="L163" s="602"/>
      <c r="M163" s="602"/>
      <c r="N163" s="602"/>
      <c r="O163" s="602"/>
      <c r="P163" s="602"/>
      <c r="Q163" s="602"/>
      <c r="R163" s="602"/>
      <c r="S163" s="602"/>
      <c r="T163" s="602"/>
      <c r="U163" s="602"/>
      <c r="V163" s="602"/>
      <c r="W163" s="602"/>
      <c r="X163" s="602"/>
      <c r="Y163" s="602"/>
      <c r="Z163" s="602"/>
      <c r="AA163" s="602"/>
      <c r="AB163" s="602"/>
      <c r="AC163" s="602"/>
      <c r="AD163" s="602"/>
      <c r="AE163" s="602"/>
      <c r="AF163" s="602"/>
      <c r="AG163" s="602"/>
      <c r="AH163" s="602"/>
      <c r="AI163" s="602"/>
      <c r="AJ163" s="681"/>
    </row>
    <row r="164" spans="1:36" s="635" customFormat="1" ht="17.25" customHeight="1">
      <c r="A164" s="636" t="s">
        <v>1980</v>
      </c>
      <c r="B164" s="635" t="s">
        <v>2001</v>
      </c>
      <c r="C164" s="638">
        <v>45594.345138888886</v>
      </c>
      <c r="D164" s="638">
        <v>45594.736111111109</v>
      </c>
      <c r="E164" s="639">
        <v>0.39097222222335404</v>
      </c>
      <c r="F164" s="640" t="s">
        <v>1522</v>
      </c>
      <c r="G164" s="637" t="s">
        <v>1863</v>
      </c>
      <c r="H164" s="640">
        <v>0</v>
      </c>
      <c r="I164" s="788">
        <v>0</v>
      </c>
      <c r="J164" s="642" t="s">
        <v>1119</v>
      </c>
      <c r="K164" s="785"/>
      <c r="L164" s="602"/>
      <c r="M164" s="602"/>
      <c r="N164" s="602"/>
      <c r="O164" s="602"/>
      <c r="P164" s="602"/>
      <c r="Q164" s="602"/>
      <c r="R164" s="602"/>
      <c r="S164" s="602"/>
      <c r="T164" s="602"/>
      <c r="U164" s="602"/>
      <c r="V164" s="602"/>
      <c r="W164" s="602"/>
      <c r="X164" s="602"/>
      <c r="Y164" s="602"/>
      <c r="Z164" s="602"/>
      <c r="AA164" s="602"/>
      <c r="AB164" s="602"/>
      <c r="AC164" s="602"/>
      <c r="AD164" s="602"/>
      <c r="AE164" s="602"/>
      <c r="AF164" s="602"/>
      <c r="AG164" s="602"/>
      <c r="AH164" s="602"/>
      <c r="AI164" s="602"/>
      <c r="AJ164" s="681"/>
    </row>
    <row r="165" spans="1:36" s="635" customFormat="1" ht="17.25" customHeight="1">
      <c r="A165" s="712" t="s">
        <v>1453</v>
      </c>
      <c r="B165" s="635" t="s">
        <v>2002</v>
      </c>
      <c r="C165" s="638">
        <v>45594.357638888891</v>
      </c>
      <c r="D165" s="638">
        <v>45594.702777777777</v>
      </c>
      <c r="E165" s="639">
        <v>0.34513888888614019</v>
      </c>
      <c r="F165" s="640" t="s">
        <v>1522</v>
      </c>
      <c r="G165" s="637" t="s">
        <v>1541</v>
      </c>
      <c r="H165" s="640">
        <v>0</v>
      </c>
      <c r="I165" s="788">
        <v>0</v>
      </c>
      <c r="J165" s="642" t="s">
        <v>1119</v>
      </c>
      <c r="K165" s="785"/>
      <c r="L165" s="602"/>
      <c r="M165" s="602"/>
      <c r="N165" s="602"/>
      <c r="O165" s="602"/>
      <c r="P165" s="602"/>
      <c r="Q165" s="602"/>
      <c r="R165" s="602"/>
      <c r="S165" s="602"/>
      <c r="T165" s="602"/>
      <c r="U165" s="602"/>
      <c r="V165" s="602"/>
      <c r="W165" s="602"/>
      <c r="X165" s="602"/>
      <c r="Y165" s="602"/>
      <c r="Z165" s="602"/>
      <c r="AA165" s="602"/>
      <c r="AB165" s="602"/>
      <c r="AC165" s="602"/>
      <c r="AD165" s="602"/>
      <c r="AE165" s="602"/>
      <c r="AF165" s="602"/>
      <c r="AG165" s="602"/>
      <c r="AH165" s="602"/>
      <c r="AI165" s="602"/>
      <c r="AJ165" s="681"/>
    </row>
    <row r="166" spans="1:36" s="635" customFormat="1" ht="17.25" customHeight="1">
      <c r="A166" s="636" t="s">
        <v>1669</v>
      </c>
      <c r="B166" s="635" t="s">
        <v>2003</v>
      </c>
      <c r="C166" s="638">
        <v>45594.380555555559</v>
      </c>
      <c r="D166" s="638">
        <v>45594.654166666667</v>
      </c>
      <c r="E166" s="639">
        <v>0.27361111110803904</v>
      </c>
      <c r="F166" s="640" t="s">
        <v>1522</v>
      </c>
      <c r="G166" s="637" t="s">
        <v>1863</v>
      </c>
      <c r="H166" s="640">
        <v>0</v>
      </c>
      <c r="I166" s="788">
        <v>0</v>
      </c>
      <c r="J166" s="642" t="s">
        <v>1119</v>
      </c>
      <c r="K166" s="785"/>
      <c r="L166" s="602"/>
      <c r="M166" s="602"/>
      <c r="N166" s="602"/>
      <c r="O166" s="602"/>
      <c r="P166" s="602"/>
      <c r="Q166" s="602"/>
      <c r="R166" s="602"/>
      <c r="S166" s="602"/>
      <c r="T166" s="602"/>
      <c r="U166" s="602"/>
      <c r="V166" s="602"/>
      <c r="W166" s="602"/>
      <c r="X166" s="602"/>
      <c r="Y166" s="602"/>
      <c r="Z166" s="602"/>
      <c r="AA166" s="602"/>
      <c r="AB166" s="602"/>
      <c r="AC166" s="602"/>
      <c r="AD166" s="602"/>
      <c r="AE166" s="602"/>
      <c r="AF166" s="602"/>
      <c r="AG166" s="602"/>
      <c r="AH166" s="602"/>
      <c r="AI166" s="602"/>
      <c r="AJ166" s="681"/>
    </row>
    <row r="167" spans="1:36" s="635" customFormat="1" ht="17.25" customHeight="1">
      <c r="A167" s="712" t="s">
        <v>1453</v>
      </c>
      <c r="B167" s="635" t="s">
        <v>2002</v>
      </c>
      <c r="C167" s="638">
        <v>45595.365972222222</v>
      </c>
      <c r="D167" s="638">
        <v>45595.365972222222</v>
      </c>
      <c r="E167" s="639">
        <v>0</v>
      </c>
      <c r="F167" s="640" t="s">
        <v>1522</v>
      </c>
      <c r="G167" s="637" t="s">
        <v>1541</v>
      </c>
      <c r="H167" s="640">
        <v>0</v>
      </c>
      <c r="I167" s="788">
        <v>0</v>
      </c>
      <c r="J167" s="642" t="s">
        <v>1119</v>
      </c>
      <c r="K167" s="785"/>
      <c r="L167" s="602"/>
      <c r="M167" s="602"/>
      <c r="N167" s="602"/>
      <c r="O167" s="602"/>
      <c r="P167" s="602"/>
      <c r="Q167" s="602"/>
      <c r="R167" s="602"/>
      <c r="S167" s="602"/>
      <c r="T167" s="602"/>
      <c r="U167" s="602"/>
      <c r="V167" s="602"/>
      <c r="W167" s="602"/>
      <c r="X167" s="602"/>
      <c r="Y167" s="602"/>
      <c r="Z167" s="602"/>
      <c r="AA167" s="602"/>
      <c r="AB167" s="602"/>
      <c r="AC167" s="602"/>
      <c r="AD167" s="602"/>
      <c r="AE167" s="602"/>
      <c r="AF167" s="602"/>
      <c r="AG167" s="602"/>
      <c r="AH167" s="602"/>
      <c r="AI167" s="602"/>
      <c r="AJ167" s="681"/>
    </row>
    <row r="168" spans="1:36" s="635" customFormat="1" ht="17.25" customHeight="1">
      <c r="A168" s="636" t="s">
        <v>1980</v>
      </c>
      <c r="B168" s="635" t="s">
        <v>2004</v>
      </c>
      <c r="C168" s="638">
        <v>45595.377083333333</v>
      </c>
      <c r="D168" s="638">
        <v>45595.742361111108</v>
      </c>
      <c r="E168" s="639">
        <v>0.36527777777519077</v>
      </c>
      <c r="F168" s="640" t="s">
        <v>1522</v>
      </c>
      <c r="G168" s="637" t="s">
        <v>1863</v>
      </c>
      <c r="H168" s="640">
        <v>0</v>
      </c>
      <c r="I168" s="788">
        <v>0</v>
      </c>
      <c r="J168" s="642" t="s">
        <v>1119</v>
      </c>
      <c r="K168" s="785"/>
      <c r="L168" s="602"/>
      <c r="M168" s="602"/>
      <c r="N168" s="602"/>
      <c r="O168" s="602"/>
      <c r="P168" s="602"/>
      <c r="Q168" s="602"/>
      <c r="R168" s="602"/>
      <c r="S168" s="602"/>
      <c r="T168" s="602"/>
      <c r="U168" s="602"/>
      <c r="V168" s="602"/>
      <c r="W168" s="602"/>
      <c r="X168" s="602"/>
      <c r="Y168" s="602"/>
      <c r="Z168" s="602"/>
      <c r="AA168" s="602"/>
      <c r="AB168" s="602"/>
      <c r="AC168" s="602"/>
      <c r="AD168" s="602"/>
      <c r="AE168" s="602"/>
      <c r="AF168" s="602"/>
      <c r="AG168" s="602"/>
      <c r="AH168" s="602"/>
      <c r="AI168" s="602"/>
      <c r="AJ168" s="681"/>
    </row>
    <row r="169" spans="1:36" s="635" customFormat="1" ht="17.25" customHeight="1">
      <c r="A169" s="636" t="s">
        <v>1669</v>
      </c>
      <c r="B169" s="644" t="s">
        <v>2003</v>
      </c>
      <c r="C169" s="638">
        <v>45595.381944444445</v>
      </c>
      <c r="D169" s="638">
        <v>45595.642361111109</v>
      </c>
      <c r="E169" s="639">
        <v>0.26041666666424135</v>
      </c>
      <c r="F169" s="640" t="s">
        <v>1522</v>
      </c>
      <c r="G169" s="637" t="s">
        <v>1863</v>
      </c>
      <c r="H169" s="640">
        <v>0</v>
      </c>
      <c r="I169" s="788">
        <v>0</v>
      </c>
      <c r="J169" s="642" t="s">
        <v>1119</v>
      </c>
      <c r="K169" s="785"/>
      <c r="L169" s="602"/>
      <c r="M169" s="602"/>
      <c r="N169" s="602"/>
      <c r="O169" s="602"/>
      <c r="P169" s="602"/>
      <c r="Q169" s="602"/>
      <c r="R169" s="602"/>
      <c r="S169" s="602"/>
      <c r="T169" s="602"/>
      <c r="U169" s="602"/>
      <c r="V169" s="602"/>
      <c r="W169" s="602"/>
      <c r="X169" s="602"/>
      <c r="Y169" s="602"/>
      <c r="Z169" s="602"/>
      <c r="AA169" s="602"/>
      <c r="AB169" s="602"/>
      <c r="AC169" s="602"/>
      <c r="AD169" s="602"/>
      <c r="AE169" s="602"/>
      <c r="AF169" s="602"/>
      <c r="AG169" s="602"/>
      <c r="AH169" s="602"/>
      <c r="AI169" s="602"/>
      <c r="AJ169" s="681"/>
    </row>
    <row r="170" spans="1:36" s="635" customFormat="1" ht="17.25" customHeight="1">
      <c r="A170" s="712" t="s">
        <v>1852</v>
      </c>
      <c r="B170" s="637" t="s">
        <v>2005</v>
      </c>
      <c r="C170" s="638">
        <v>45595.409722222219</v>
      </c>
      <c r="D170" s="638">
        <v>45595.677777777775</v>
      </c>
      <c r="E170" s="639">
        <v>0.26805555555620231</v>
      </c>
      <c r="F170" s="640" t="s">
        <v>1522</v>
      </c>
      <c r="G170" s="637" t="s">
        <v>1541</v>
      </c>
      <c r="H170" s="640">
        <v>0</v>
      </c>
      <c r="I170" s="788">
        <v>0</v>
      </c>
      <c r="J170" s="642" t="s">
        <v>1119</v>
      </c>
      <c r="K170" s="785"/>
      <c r="L170" s="602"/>
      <c r="M170" s="602"/>
      <c r="N170" s="602"/>
      <c r="O170" s="602"/>
      <c r="P170" s="602"/>
      <c r="Q170" s="602"/>
      <c r="R170" s="602"/>
      <c r="S170" s="602"/>
      <c r="T170" s="602"/>
      <c r="U170" s="602"/>
      <c r="V170" s="602"/>
      <c r="W170" s="602"/>
      <c r="X170" s="602"/>
      <c r="Y170" s="602"/>
      <c r="Z170" s="602"/>
      <c r="AA170" s="602"/>
      <c r="AB170" s="602"/>
      <c r="AC170" s="602"/>
      <c r="AD170" s="602"/>
      <c r="AE170" s="602"/>
      <c r="AF170" s="602"/>
      <c r="AG170" s="602"/>
      <c r="AH170" s="602"/>
      <c r="AI170" s="602"/>
      <c r="AJ170" s="681"/>
    </row>
    <row r="171" spans="1:36" s="635" customFormat="1" ht="17.25" customHeight="1">
      <c r="A171" s="636" t="s">
        <v>2006</v>
      </c>
      <c r="B171" s="637" t="s">
        <v>2007</v>
      </c>
      <c r="C171" s="638">
        <v>45596.294444444444</v>
      </c>
      <c r="D171" s="638">
        <v>45596.418749999997</v>
      </c>
      <c r="E171" s="639">
        <v>0.12430555555329192</v>
      </c>
      <c r="F171" s="640" t="s">
        <v>1522</v>
      </c>
      <c r="G171" s="637" t="s">
        <v>1541</v>
      </c>
      <c r="H171" s="640">
        <v>40</v>
      </c>
      <c r="I171" s="807">
        <v>119.33333333116025</v>
      </c>
      <c r="J171" s="808" t="s">
        <v>1127</v>
      </c>
      <c r="K171" s="785"/>
      <c r="L171" s="602"/>
      <c r="M171" s="602"/>
      <c r="N171" s="602"/>
      <c r="O171" s="602"/>
      <c r="P171" s="602"/>
      <c r="Q171" s="602"/>
      <c r="R171" s="602"/>
      <c r="S171" s="602"/>
      <c r="T171" s="602"/>
      <c r="U171" s="602"/>
      <c r="V171" s="602"/>
      <c r="W171" s="602"/>
      <c r="X171" s="602"/>
      <c r="Y171" s="602"/>
      <c r="Z171" s="602"/>
      <c r="AA171" s="602"/>
      <c r="AB171" s="602"/>
      <c r="AC171" s="602"/>
      <c r="AD171" s="602"/>
      <c r="AE171" s="602"/>
      <c r="AF171" s="602"/>
      <c r="AG171" s="602"/>
      <c r="AH171" s="602"/>
      <c r="AI171" s="602"/>
      <c r="AJ171" s="681"/>
    </row>
    <row r="172" spans="1:36" s="635" customFormat="1" ht="17.25" customHeight="1">
      <c r="A172" s="636" t="s">
        <v>1458</v>
      </c>
      <c r="B172" s="637" t="s">
        <v>2008</v>
      </c>
      <c r="C172" s="638">
        <v>45596.295138888891</v>
      </c>
      <c r="D172" s="638">
        <v>45596.42083333333</v>
      </c>
      <c r="E172" s="639">
        <v>0.12569444443943212</v>
      </c>
      <c r="F172" s="640" t="s">
        <v>1522</v>
      </c>
      <c r="G172" s="637" t="s">
        <v>1541</v>
      </c>
      <c r="H172" s="640">
        <v>0</v>
      </c>
      <c r="I172" s="788">
        <v>0</v>
      </c>
      <c r="J172" s="642" t="s">
        <v>1119</v>
      </c>
      <c r="K172" s="785"/>
      <c r="L172" s="602"/>
      <c r="M172" s="602"/>
      <c r="N172" s="602"/>
      <c r="O172" s="602"/>
      <c r="P172" s="602"/>
      <c r="Q172" s="602"/>
      <c r="R172" s="602"/>
      <c r="S172" s="602"/>
      <c r="T172" s="602"/>
      <c r="U172" s="602"/>
      <c r="V172" s="602"/>
      <c r="W172" s="602"/>
      <c r="X172" s="602"/>
      <c r="Y172" s="602"/>
      <c r="Z172" s="602"/>
      <c r="AA172" s="602"/>
      <c r="AB172" s="602"/>
      <c r="AC172" s="602"/>
      <c r="AD172" s="602"/>
      <c r="AE172" s="602"/>
      <c r="AF172" s="602"/>
      <c r="AG172" s="602"/>
      <c r="AH172" s="602"/>
      <c r="AI172" s="602"/>
      <c r="AJ172" s="681"/>
    </row>
    <row r="173" spans="1:36" s="635" customFormat="1" ht="17.25" customHeight="1">
      <c r="A173" s="636" t="s">
        <v>1669</v>
      </c>
      <c r="B173" s="637" t="s">
        <v>2009</v>
      </c>
      <c r="C173" s="638">
        <v>45596.296527777777</v>
      </c>
      <c r="D173" s="638">
        <v>45596.418749999997</v>
      </c>
      <c r="E173" s="639">
        <v>0.12222222222044365</v>
      </c>
      <c r="F173" s="640" t="s">
        <v>1522</v>
      </c>
      <c r="G173" s="637" t="s">
        <v>1541</v>
      </c>
      <c r="H173" s="640">
        <v>0</v>
      </c>
      <c r="I173" s="788">
        <v>0</v>
      </c>
      <c r="J173" s="642" t="s">
        <v>1119</v>
      </c>
      <c r="K173" s="785"/>
      <c r="L173" s="602"/>
      <c r="M173" s="602"/>
      <c r="N173" s="602"/>
      <c r="O173" s="602"/>
      <c r="P173" s="602"/>
      <c r="Q173" s="602"/>
      <c r="R173" s="602"/>
      <c r="S173" s="602"/>
      <c r="T173" s="602"/>
      <c r="U173" s="602"/>
      <c r="V173" s="602"/>
      <c r="W173" s="602"/>
      <c r="X173" s="602"/>
      <c r="Y173" s="602"/>
      <c r="Z173" s="602"/>
      <c r="AA173" s="602"/>
      <c r="AB173" s="602"/>
      <c r="AC173" s="602"/>
      <c r="AD173" s="602"/>
      <c r="AE173" s="602"/>
      <c r="AF173" s="602"/>
      <c r="AG173" s="602"/>
      <c r="AH173" s="602"/>
      <c r="AI173" s="602"/>
      <c r="AJ173" s="681"/>
    </row>
    <row r="174" spans="1:36" s="635" customFormat="1" ht="17.25" customHeight="1">
      <c r="A174" s="636" t="s">
        <v>1980</v>
      </c>
      <c r="B174" s="637" t="s">
        <v>2001</v>
      </c>
      <c r="C174" s="638">
        <v>45596.347222222219</v>
      </c>
      <c r="D174" s="638">
        <v>45596.347222222219</v>
      </c>
      <c r="E174" s="639">
        <v>0</v>
      </c>
      <c r="F174" s="640" t="s">
        <v>1522</v>
      </c>
      <c r="G174" s="637" t="s">
        <v>1541</v>
      </c>
      <c r="H174" s="640">
        <v>0</v>
      </c>
      <c r="I174" s="788">
        <v>0</v>
      </c>
      <c r="J174" s="642" t="s">
        <v>1119</v>
      </c>
      <c r="K174" s="785"/>
      <c r="L174" s="602"/>
      <c r="M174" s="602"/>
      <c r="N174" s="602"/>
      <c r="O174" s="602"/>
      <c r="P174" s="602"/>
      <c r="Q174" s="602"/>
      <c r="R174" s="602"/>
      <c r="S174" s="602"/>
      <c r="T174" s="602"/>
      <c r="U174" s="602"/>
      <c r="V174" s="602"/>
      <c r="W174" s="602"/>
      <c r="X174" s="602"/>
      <c r="Y174" s="602"/>
      <c r="Z174" s="602"/>
      <c r="AA174" s="602"/>
      <c r="AB174" s="602"/>
      <c r="AC174" s="602"/>
      <c r="AD174" s="602"/>
      <c r="AE174" s="602"/>
      <c r="AF174" s="602"/>
      <c r="AG174" s="602"/>
      <c r="AH174" s="602"/>
      <c r="AI174" s="602"/>
      <c r="AJ174" s="681"/>
    </row>
    <row r="175" spans="1:36" s="635" customFormat="1" ht="17.25" customHeight="1">
      <c r="A175" s="712" t="s">
        <v>1852</v>
      </c>
      <c r="B175" s="637" t="s">
        <v>2010</v>
      </c>
      <c r="C175" s="638">
        <v>45596.368750000001</v>
      </c>
      <c r="D175" s="638">
        <v>45596.774305555555</v>
      </c>
      <c r="E175" s="679">
        <v>0.40555555555329192</v>
      </c>
      <c r="F175" s="640" t="s">
        <v>1522</v>
      </c>
      <c r="G175" s="637" t="s">
        <v>2011</v>
      </c>
      <c r="H175" s="640">
        <v>0</v>
      </c>
      <c r="I175" s="788">
        <v>0</v>
      </c>
      <c r="J175" s="642" t="s">
        <v>1119</v>
      </c>
      <c r="K175" s="785"/>
      <c r="L175" s="602"/>
      <c r="M175" s="602"/>
      <c r="N175" s="602"/>
      <c r="O175" s="602"/>
      <c r="P175" s="602"/>
      <c r="Q175" s="602"/>
      <c r="R175" s="602"/>
      <c r="S175" s="602"/>
      <c r="T175" s="602"/>
      <c r="U175" s="602"/>
      <c r="V175" s="602"/>
      <c r="W175" s="602"/>
      <c r="X175" s="602"/>
      <c r="Y175" s="602"/>
      <c r="Z175" s="602"/>
      <c r="AA175" s="602"/>
      <c r="AB175" s="602"/>
      <c r="AC175" s="602"/>
      <c r="AD175" s="602"/>
      <c r="AE175" s="602"/>
      <c r="AF175" s="602"/>
      <c r="AG175" s="602"/>
      <c r="AH175" s="602"/>
      <c r="AI175" s="602"/>
      <c r="AJ175" s="681"/>
    </row>
    <row r="176" spans="1:36" s="635" customFormat="1" ht="17.25" customHeight="1" thickBot="1">
      <c r="A176" s="715" t="s">
        <v>1852</v>
      </c>
      <c r="B176" s="648" t="s">
        <v>2012</v>
      </c>
      <c r="C176" s="649">
        <v>45596.378472222219</v>
      </c>
      <c r="D176" s="649">
        <v>45596.691666666666</v>
      </c>
      <c r="E176" s="650">
        <v>0.31319444444670808</v>
      </c>
      <c r="F176" s="652" t="s">
        <v>1522</v>
      </c>
      <c r="G176" s="648" t="s">
        <v>1541</v>
      </c>
      <c r="H176" s="652">
        <v>0</v>
      </c>
      <c r="I176" s="866">
        <v>0</v>
      </c>
      <c r="J176" s="654" t="s">
        <v>1119</v>
      </c>
      <c r="K176" s="785"/>
      <c r="L176" s="602"/>
      <c r="M176" s="602"/>
      <c r="N176" s="602"/>
      <c r="O176" s="602"/>
      <c r="P176" s="602"/>
      <c r="Q176" s="602"/>
      <c r="R176" s="602"/>
      <c r="S176" s="602"/>
      <c r="T176" s="602"/>
      <c r="U176" s="602"/>
      <c r="V176" s="602"/>
      <c r="W176" s="602"/>
      <c r="X176" s="602"/>
      <c r="Y176" s="602"/>
      <c r="Z176" s="602"/>
      <c r="AA176" s="602"/>
      <c r="AB176" s="602"/>
      <c r="AC176" s="602"/>
      <c r="AD176" s="602"/>
      <c r="AE176" s="602"/>
      <c r="AF176" s="602"/>
      <c r="AG176" s="602"/>
      <c r="AH176" s="602"/>
      <c r="AI176" s="602"/>
      <c r="AJ176" s="681"/>
    </row>
    <row r="177" spans="1:23" ht="17.25" customHeight="1">
      <c r="A177" s="989"/>
      <c r="B177" s="960"/>
      <c r="C177" s="986"/>
      <c r="D177" s="658" t="s">
        <v>1159</v>
      </c>
      <c r="E177" s="659">
        <v>7.343749999992724</v>
      </c>
      <c r="F177" s="990"/>
      <c r="G177" s="661" t="s">
        <v>1160</v>
      </c>
      <c r="H177" s="991"/>
      <c r="I177" s="663">
        <v>119.33333333116025</v>
      </c>
      <c r="J177" s="960"/>
      <c r="K177" s="785"/>
    </row>
    <row r="178" spans="1:23" ht="17.25" customHeight="1" thickBot="1">
      <c r="A178" s="800" t="s">
        <v>1463</v>
      </c>
      <c r="B178" s="960"/>
      <c r="C178" s="987"/>
      <c r="D178" s="987"/>
      <c r="E178" s="987"/>
      <c r="F178" s="987"/>
      <c r="G178" s="960"/>
      <c r="H178" s="987"/>
      <c r="I178" s="987"/>
      <c r="J178" s="960"/>
      <c r="K178" s="785"/>
    </row>
    <row r="179" spans="1:23" ht="17.25" customHeight="1">
      <c r="A179" s="623" t="s">
        <v>1293</v>
      </c>
      <c r="B179" s="624" t="s">
        <v>2013</v>
      </c>
      <c r="C179" s="625">
        <v>45566.395833333336</v>
      </c>
      <c r="D179" s="625">
        <v>45566.54791666667</v>
      </c>
      <c r="E179" s="710">
        <v>0.15208333333430346</v>
      </c>
      <c r="F179" s="627" t="s">
        <v>1522</v>
      </c>
      <c r="G179" s="624" t="s">
        <v>1761</v>
      </c>
      <c r="H179" s="627">
        <v>0</v>
      </c>
      <c r="I179" s="882">
        <v>0</v>
      </c>
      <c r="J179" s="629" t="s">
        <v>1119</v>
      </c>
      <c r="K179" s="785"/>
    </row>
    <row r="180" spans="1:23" ht="17.25" customHeight="1">
      <c r="A180" s="636" t="s">
        <v>1279</v>
      </c>
      <c r="B180" s="637" t="s">
        <v>1469</v>
      </c>
      <c r="C180" s="638">
        <v>45568.393055555556</v>
      </c>
      <c r="D180" s="638">
        <v>45568.595138888886</v>
      </c>
      <c r="E180" s="679">
        <v>0.20208333332993789</v>
      </c>
      <c r="F180" s="640" t="s">
        <v>1522</v>
      </c>
      <c r="G180" s="646" t="s">
        <v>2014</v>
      </c>
      <c r="H180" s="640">
        <v>0</v>
      </c>
      <c r="I180" s="788">
        <v>0</v>
      </c>
      <c r="J180" s="642" t="s">
        <v>1119</v>
      </c>
      <c r="K180" s="785"/>
    </row>
    <row r="181" spans="1:23" ht="17.25" customHeight="1">
      <c r="A181" s="636" t="s">
        <v>346</v>
      </c>
      <c r="B181" s="637" t="s">
        <v>2015</v>
      </c>
      <c r="C181" s="638">
        <v>45582.420138888891</v>
      </c>
      <c r="D181" s="638">
        <v>45582.768055555556</v>
      </c>
      <c r="E181" s="679">
        <v>0.34791666666569654</v>
      </c>
      <c r="F181" s="640" t="s">
        <v>1522</v>
      </c>
      <c r="G181" s="646" t="s">
        <v>2016</v>
      </c>
      <c r="H181" s="640">
        <v>0</v>
      </c>
      <c r="I181" s="788">
        <v>0</v>
      </c>
      <c r="J181" s="642" t="s">
        <v>1119</v>
      </c>
      <c r="K181" s="785"/>
    </row>
    <row r="182" spans="1:23" ht="17.25" customHeight="1">
      <c r="A182" s="636" t="s">
        <v>346</v>
      </c>
      <c r="B182" s="637" t="s">
        <v>2017</v>
      </c>
      <c r="C182" s="638">
        <v>45583.434027777781</v>
      </c>
      <c r="D182" s="638">
        <v>45583.541666666664</v>
      </c>
      <c r="E182" s="679">
        <v>0.10763888888322981</v>
      </c>
      <c r="F182" s="640" t="s">
        <v>1522</v>
      </c>
      <c r="G182" s="646" t="s">
        <v>2018</v>
      </c>
      <c r="H182" s="640">
        <v>0</v>
      </c>
      <c r="I182" s="788">
        <v>0</v>
      </c>
      <c r="J182" s="642" t="s">
        <v>1119</v>
      </c>
      <c r="K182" s="785"/>
    </row>
    <row r="183" spans="1:23" ht="17.25" customHeight="1">
      <c r="A183" s="636" t="s">
        <v>1279</v>
      </c>
      <c r="B183" s="637" t="s">
        <v>1481</v>
      </c>
      <c r="C183" s="638">
        <v>45592.444444444445</v>
      </c>
      <c r="D183" s="638">
        <v>45592.525000000001</v>
      </c>
      <c r="E183" s="679">
        <v>8.0555555556202307E-2</v>
      </c>
      <c r="F183" s="640" t="s">
        <v>1522</v>
      </c>
      <c r="G183" s="646" t="s">
        <v>2019</v>
      </c>
      <c r="H183" s="640">
        <v>0</v>
      </c>
      <c r="I183" s="788">
        <v>0</v>
      </c>
      <c r="J183" s="642" t="s">
        <v>1119</v>
      </c>
      <c r="K183" s="785"/>
    </row>
    <row r="184" spans="1:23" ht="17.25" customHeight="1">
      <c r="A184" s="636" t="s">
        <v>1293</v>
      </c>
      <c r="B184" s="637" t="s">
        <v>1469</v>
      </c>
      <c r="C184" s="638">
        <v>45594.39166666667</v>
      </c>
      <c r="D184" s="638">
        <v>45594.625</v>
      </c>
      <c r="E184" s="679">
        <v>0.23333333332993789</v>
      </c>
      <c r="F184" s="640" t="s">
        <v>1522</v>
      </c>
      <c r="G184" s="646" t="s">
        <v>2020</v>
      </c>
      <c r="H184" s="640">
        <v>0</v>
      </c>
      <c r="I184" s="788">
        <v>0</v>
      </c>
      <c r="J184" s="642" t="s">
        <v>1119</v>
      </c>
      <c r="K184" s="785"/>
    </row>
    <row r="185" spans="1:23" ht="17.25" customHeight="1">
      <c r="A185" s="712" t="s">
        <v>2021</v>
      </c>
      <c r="B185" s="637" t="s">
        <v>2022</v>
      </c>
      <c r="C185" s="638">
        <v>45594.393055555556</v>
      </c>
      <c r="D185" s="638">
        <v>45594.540277777778</v>
      </c>
      <c r="E185" s="679">
        <v>0.14722222222189885</v>
      </c>
      <c r="F185" s="640" t="s">
        <v>1522</v>
      </c>
      <c r="G185" s="637" t="s">
        <v>1541</v>
      </c>
      <c r="H185" s="640">
        <v>0</v>
      </c>
      <c r="I185" s="788">
        <v>0</v>
      </c>
      <c r="J185" s="642" t="s">
        <v>1119</v>
      </c>
      <c r="K185" s="785"/>
    </row>
    <row r="186" spans="1:23" ht="17.25" customHeight="1">
      <c r="A186" s="712" t="s">
        <v>2021</v>
      </c>
      <c r="B186" s="637" t="s">
        <v>2023</v>
      </c>
      <c r="C186" s="638">
        <v>45594.541666666664</v>
      </c>
      <c r="D186" s="638">
        <v>45594.569444444445</v>
      </c>
      <c r="E186" s="679">
        <v>2.7777777781011537E-2</v>
      </c>
      <c r="F186" s="640" t="s">
        <v>1522</v>
      </c>
      <c r="G186" s="637" t="s">
        <v>1541</v>
      </c>
      <c r="H186" s="640">
        <v>0</v>
      </c>
      <c r="I186" s="788">
        <v>0</v>
      </c>
      <c r="J186" s="642" t="s">
        <v>1119</v>
      </c>
      <c r="K186" s="785"/>
    </row>
    <row r="187" spans="1:23" ht="17.25" customHeight="1">
      <c r="A187" s="712" t="s">
        <v>2021</v>
      </c>
      <c r="B187" s="637" t="s">
        <v>2024</v>
      </c>
      <c r="C187" s="638">
        <v>45594.588888888888</v>
      </c>
      <c r="D187" s="638">
        <v>45594.646527777775</v>
      </c>
      <c r="E187" s="679">
        <v>5.7638888887595385E-2</v>
      </c>
      <c r="F187" s="640" t="s">
        <v>1522</v>
      </c>
      <c r="G187" s="646" t="s">
        <v>2025</v>
      </c>
      <c r="H187" s="640">
        <v>0</v>
      </c>
      <c r="I187" s="788">
        <v>0</v>
      </c>
      <c r="J187" s="642" t="s">
        <v>1119</v>
      </c>
      <c r="K187" s="785"/>
    </row>
    <row r="188" spans="1:23" ht="17.25" customHeight="1">
      <c r="A188" s="636" t="s">
        <v>1276</v>
      </c>
      <c r="B188" s="635" t="s">
        <v>1478</v>
      </c>
      <c r="C188" s="638">
        <v>45594.656944444447</v>
      </c>
      <c r="D188" s="638">
        <v>45594.71597222222</v>
      </c>
      <c r="E188" s="679">
        <v>5.9027777773735579E-2</v>
      </c>
      <c r="F188" s="640" t="s">
        <v>1522</v>
      </c>
      <c r="G188" s="637" t="s">
        <v>1541</v>
      </c>
      <c r="H188" s="640">
        <v>0</v>
      </c>
      <c r="I188" s="788">
        <v>0</v>
      </c>
      <c r="J188" s="642" t="s">
        <v>1119</v>
      </c>
      <c r="K188" s="785"/>
    </row>
    <row r="189" spans="1:23" ht="17.25" customHeight="1">
      <c r="A189" s="712" t="s">
        <v>2021</v>
      </c>
      <c r="B189" s="637" t="s">
        <v>2026</v>
      </c>
      <c r="C189" s="638">
        <v>45594.657638888886</v>
      </c>
      <c r="D189" s="638">
        <v>45594.715277777781</v>
      </c>
      <c r="E189" s="679">
        <v>5.7638888894871343E-2</v>
      </c>
      <c r="F189" s="640" t="s">
        <v>1522</v>
      </c>
      <c r="G189" s="637" t="s">
        <v>1541</v>
      </c>
      <c r="H189" s="640">
        <v>0</v>
      </c>
      <c r="I189" s="788">
        <v>0</v>
      </c>
      <c r="J189" s="642" t="s">
        <v>1119</v>
      </c>
      <c r="K189" s="785"/>
    </row>
    <row r="190" spans="1:23" ht="17.25" customHeight="1">
      <c r="A190" s="712" t="s">
        <v>2021</v>
      </c>
      <c r="B190" s="637" t="s">
        <v>2027</v>
      </c>
      <c r="C190" s="638">
        <v>45595.365972222222</v>
      </c>
      <c r="D190" s="638">
        <v>45595.803472222222</v>
      </c>
      <c r="E190" s="679">
        <v>0.4375</v>
      </c>
      <c r="F190" s="640" t="s">
        <v>1522</v>
      </c>
      <c r="G190" s="637" t="s">
        <v>1541</v>
      </c>
      <c r="H190" s="640">
        <v>0</v>
      </c>
      <c r="I190" s="788">
        <v>0</v>
      </c>
      <c r="J190" s="642" t="s">
        <v>1119</v>
      </c>
      <c r="K190" s="785"/>
    </row>
    <row r="191" spans="1:23" s="635" customFormat="1" ht="17.25" customHeight="1">
      <c r="A191" s="636" t="s">
        <v>2028</v>
      </c>
      <c r="B191" s="637" t="s">
        <v>2029</v>
      </c>
      <c r="C191" s="638">
        <v>45595.366666666669</v>
      </c>
      <c r="D191" s="638">
        <v>45595.802777777775</v>
      </c>
      <c r="E191" s="679">
        <v>0.43611111110658385</v>
      </c>
      <c r="F191" s="640" t="s">
        <v>1522</v>
      </c>
      <c r="G191" s="637" t="s">
        <v>1541</v>
      </c>
      <c r="H191" s="640">
        <v>0</v>
      </c>
      <c r="I191" s="788">
        <v>0</v>
      </c>
      <c r="J191" s="642" t="s">
        <v>1119</v>
      </c>
      <c r="K191" s="785"/>
      <c r="L191" s="602"/>
      <c r="M191" s="602"/>
      <c r="N191" s="602"/>
      <c r="O191" s="602"/>
      <c r="P191" s="602"/>
      <c r="Q191" s="602"/>
      <c r="R191" s="602"/>
      <c r="S191" s="602"/>
      <c r="T191" s="602"/>
      <c r="U191" s="602"/>
      <c r="V191" s="602"/>
      <c r="W191" s="681"/>
    </row>
    <row r="192" spans="1:23" s="635" customFormat="1" ht="17.25" customHeight="1">
      <c r="A192" s="712" t="s">
        <v>2030</v>
      </c>
      <c r="B192" s="637" t="s">
        <v>2031</v>
      </c>
      <c r="C192" s="638">
        <v>45595.417361111111</v>
      </c>
      <c r="D192" s="638">
        <v>45595.48333333333</v>
      </c>
      <c r="E192" s="679">
        <v>6.5972222218988463E-2</v>
      </c>
      <c r="F192" s="640" t="s">
        <v>1522</v>
      </c>
      <c r="G192" s="637" t="s">
        <v>1541</v>
      </c>
      <c r="H192" s="640">
        <v>0</v>
      </c>
      <c r="I192" s="788">
        <v>0</v>
      </c>
      <c r="J192" s="642" t="s">
        <v>1119</v>
      </c>
      <c r="K192" s="785"/>
      <c r="L192" s="602"/>
      <c r="M192" s="602"/>
      <c r="N192" s="602"/>
      <c r="O192" s="602"/>
      <c r="P192" s="602"/>
      <c r="Q192" s="602"/>
      <c r="R192" s="602"/>
      <c r="S192" s="602"/>
      <c r="T192" s="602"/>
      <c r="U192" s="602"/>
      <c r="V192" s="602"/>
      <c r="W192" s="681"/>
    </row>
    <row r="193" spans="1:35" s="635" customFormat="1" ht="17.25" customHeight="1">
      <c r="A193" s="712" t="s">
        <v>2030</v>
      </c>
      <c r="B193" s="637" t="s">
        <v>2032</v>
      </c>
      <c r="C193" s="638">
        <v>45595.487500000003</v>
      </c>
      <c r="D193" s="638">
        <v>45595.643055555556</v>
      </c>
      <c r="E193" s="679">
        <v>0.15555555555329192</v>
      </c>
      <c r="F193" s="640" t="s">
        <v>1522</v>
      </c>
      <c r="G193" s="637" t="s">
        <v>2011</v>
      </c>
      <c r="H193" s="640">
        <v>0</v>
      </c>
      <c r="I193" s="788">
        <v>0</v>
      </c>
      <c r="J193" s="642" t="s">
        <v>1119</v>
      </c>
      <c r="K193" s="785"/>
      <c r="L193" s="602"/>
      <c r="M193" s="602"/>
      <c r="N193" s="602"/>
      <c r="O193" s="602"/>
      <c r="P193" s="602"/>
      <c r="Q193" s="602"/>
      <c r="R193" s="602"/>
      <c r="S193" s="602"/>
      <c r="T193" s="602"/>
      <c r="U193" s="602"/>
      <c r="V193" s="602"/>
      <c r="W193" s="681"/>
    </row>
    <row r="194" spans="1:35" s="635" customFormat="1" ht="17.25" customHeight="1" thickBot="1">
      <c r="A194" s="715" t="s">
        <v>2021</v>
      </c>
      <c r="B194" s="648" t="s">
        <v>2033</v>
      </c>
      <c r="C194" s="649">
        <v>45595.574999999997</v>
      </c>
      <c r="D194" s="649">
        <v>45595.679861111108</v>
      </c>
      <c r="E194" s="803">
        <v>0.10486111111094942</v>
      </c>
      <c r="F194" s="652" t="s">
        <v>1522</v>
      </c>
      <c r="G194" s="648" t="s">
        <v>1863</v>
      </c>
      <c r="H194" s="652">
        <v>0</v>
      </c>
      <c r="I194" s="866">
        <v>0</v>
      </c>
      <c r="J194" s="654" t="s">
        <v>1119</v>
      </c>
      <c r="K194" s="785"/>
      <c r="L194" s="602"/>
      <c r="M194" s="602"/>
      <c r="N194" s="602"/>
      <c r="O194" s="602"/>
      <c r="P194" s="602"/>
      <c r="Q194" s="602"/>
      <c r="R194" s="602"/>
      <c r="S194" s="602"/>
      <c r="T194" s="602"/>
      <c r="U194" s="602"/>
      <c r="V194" s="602"/>
      <c r="W194" s="681"/>
    </row>
    <row r="195" spans="1:35" ht="17.25" customHeight="1">
      <c r="A195" s="960"/>
      <c r="B195" s="960"/>
      <c r="C195" s="987"/>
      <c r="D195" s="658" t="s">
        <v>1159</v>
      </c>
      <c r="E195" s="659">
        <v>2.6729166666482342</v>
      </c>
      <c r="F195" s="992"/>
      <c r="G195" s="661" t="s">
        <v>1160</v>
      </c>
      <c r="H195" s="993"/>
      <c r="I195" s="994">
        <v>0</v>
      </c>
      <c r="J195" s="995"/>
      <c r="K195" s="785"/>
    </row>
    <row r="196" spans="1:35" ht="17.25" customHeight="1">
      <c r="A196" s="960"/>
      <c r="B196" s="960"/>
      <c r="C196" s="987"/>
      <c r="D196" s="658"/>
      <c r="E196" s="659"/>
      <c r="F196" s="992"/>
      <c r="G196" s="661"/>
      <c r="H196" s="993"/>
      <c r="I196" s="994"/>
      <c r="J196" s="995"/>
      <c r="K196" s="785"/>
    </row>
    <row r="197" spans="1:35" ht="17.25" customHeight="1" thickBot="1">
      <c r="A197" s="996" t="s">
        <v>1299</v>
      </c>
      <c r="B197" s="818"/>
      <c r="C197" s="964"/>
      <c r="D197" s="964"/>
      <c r="E197" s="997"/>
      <c r="F197" s="729"/>
      <c r="G197" s="965"/>
      <c r="H197" s="966"/>
      <c r="I197" s="966"/>
      <c r="J197" s="965"/>
      <c r="K197" s="785"/>
    </row>
    <row r="198" spans="1:35" ht="17.25" customHeight="1">
      <c r="A198" s="623" t="s">
        <v>1324</v>
      </c>
      <c r="B198" s="816" t="s">
        <v>2034</v>
      </c>
      <c r="C198" s="625">
        <v>45568.465277777781</v>
      </c>
      <c r="D198" s="625">
        <v>45568.503472222219</v>
      </c>
      <c r="E198" s="710">
        <v>3.8194444437976927E-2</v>
      </c>
      <c r="F198" s="627" t="s">
        <v>1522</v>
      </c>
      <c r="G198" s="624" t="s">
        <v>2035</v>
      </c>
      <c r="H198" s="627">
        <v>0</v>
      </c>
      <c r="I198" s="882">
        <v>0</v>
      </c>
      <c r="J198" s="629" t="s">
        <v>1119</v>
      </c>
      <c r="K198" s="785"/>
    </row>
    <row r="199" spans="1:35" ht="17.25" customHeight="1">
      <c r="A199" s="636" t="s">
        <v>1313</v>
      </c>
      <c r="B199" s="637" t="s">
        <v>2036</v>
      </c>
      <c r="C199" s="638">
        <v>45582.35</v>
      </c>
      <c r="D199" s="638">
        <v>45582.62222222222</v>
      </c>
      <c r="E199" s="679">
        <v>0.27222222222189885</v>
      </c>
      <c r="F199" s="640" t="s">
        <v>1522</v>
      </c>
      <c r="G199" s="637" t="s">
        <v>1541</v>
      </c>
      <c r="H199" s="640">
        <v>0</v>
      </c>
      <c r="I199" s="788">
        <v>0</v>
      </c>
      <c r="J199" s="642" t="s">
        <v>1119</v>
      </c>
      <c r="K199" s="785"/>
    </row>
    <row r="200" spans="1:35" ht="17.25" customHeight="1">
      <c r="A200" s="636" t="s">
        <v>1311</v>
      </c>
      <c r="B200" s="637" t="s">
        <v>2037</v>
      </c>
      <c r="C200" s="638">
        <v>45588.377083333333</v>
      </c>
      <c r="D200" s="638">
        <v>45588.563194444447</v>
      </c>
      <c r="E200" s="679">
        <v>0.18611111111385981</v>
      </c>
      <c r="F200" s="640" t="s">
        <v>1522</v>
      </c>
      <c r="G200" s="637" t="s">
        <v>2038</v>
      </c>
      <c r="H200" s="640">
        <v>0</v>
      </c>
      <c r="I200" s="788">
        <v>0</v>
      </c>
      <c r="J200" s="642" t="s">
        <v>1119</v>
      </c>
      <c r="K200" s="785"/>
    </row>
    <row r="201" spans="1:35" ht="17.25" customHeight="1" thickBot="1">
      <c r="A201" s="647" t="s">
        <v>339</v>
      </c>
      <c r="B201" s="790" t="s">
        <v>2039</v>
      </c>
      <c r="C201" s="649">
        <v>45591.466666666667</v>
      </c>
      <c r="D201" s="649">
        <v>45591.537499999999</v>
      </c>
      <c r="E201" s="803">
        <v>7.0833333331393078E-2</v>
      </c>
      <c r="F201" s="652" t="s">
        <v>1522</v>
      </c>
      <c r="G201" s="648" t="s">
        <v>1541</v>
      </c>
      <c r="H201" s="652">
        <v>0</v>
      </c>
      <c r="I201" s="866">
        <v>0</v>
      </c>
      <c r="J201" s="654" t="s">
        <v>1119</v>
      </c>
      <c r="K201" s="785"/>
    </row>
    <row r="202" spans="1:35" ht="17.25" customHeight="1">
      <c r="A202" s="960"/>
      <c r="B202" s="960"/>
      <c r="C202" s="998"/>
      <c r="D202" s="658" t="s">
        <v>1159</v>
      </c>
      <c r="E202" s="659">
        <v>0.56736111110512866</v>
      </c>
      <c r="F202" s="992"/>
      <c r="G202" s="661" t="s">
        <v>1160</v>
      </c>
      <c r="H202" s="993"/>
      <c r="I202" s="999">
        <v>0</v>
      </c>
      <c r="J202" s="995"/>
      <c r="K202" s="785"/>
    </row>
    <row r="203" spans="1:35" ht="17.25" customHeight="1" thickBot="1">
      <c r="A203" s="800" t="s">
        <v>2040</v>
      </c>
      <c r="B203" s="1000"/>
      <c r="C203" s="993"/>
      <c r="D203" s="993"/>
      <c r="E203" s="993"/>
      <c r="F203" s="993"/>
      <c r="G203" s="1000"/>
      <c r="H203" s="993"/>
      <c r="I203" s="993"/>
      <c r="J203" s="1000"/>
      <c r="K203" s="785"/>
    </row>
    <row r="204" spans="1:35" s="801" customFormat="1" ht="17.25" customHeight="1">
      <c r="A204" s="623" t="s">
        <v>1493</v>
      </c>
      <c r="B204" s="673" t="s">
        <v>1494</v>
      </c>
      <c r="C204" s="625">
        <v>45568.451388888891</v>
      </c>
      <c r="D204" s="625">
        <v>45568.613888888889</v>
      </c>
      <c r="E204" s="710">
        <v>0.16249999999854481</v>
      </c>
      <c r="F204" s="627" t="s">
        <v>1522</v>
      </c>
      <c r="G204" s="624" t="s">
        <v>2041</v>
      </c>
      <c r="H204" s="1001">
        <v>0</v>
      </c>
      <c r="I204" s="1001">
        <v>0</v>
      </c>
      <c r="J204" s="629" t="s">
        <v>1119</v>
      </c>
      <c r="K204" s="785"/>
      <c r="L204" s="602"/>
      <c r="M204" s="602"/>
      <c r="N204" s="602"/>
      <c r="O204" s="602"/>
      <c r="P204" s="602"/>
      <c r="Q204" s="602"/>
      <c r="R204" s="602"/>
      <c r="S204" s="602"/>
      <c r="T204" s="602"/>
      <c r="U204" s="602"/>
      <c r="V204" s="602"/>
      <c r="W204" s="602"/>
      <c r="X204" s="602"/>
      <c r="Y204" s="602"/>
      <c r="Z204" s="602"/>
      <c r="AA204" s="602"/>
      <c r="AB204" s="602"/>
      <c r="AC204" s="602"/>
      <c r="AD204" s="602"/>
      <c r="AE204" s="602"/>
      <c r="AF204" s="602"/>
      <c r="AG204" s="602"/>
      <c r="AH204" s="602"/>
      <c r="AI204" s="602"/>
    </row>
    <row r="205" spans="1:35" ht="17.25" customHeight="1">
      <c r="A205" s="636" t="s">
        <v>352</v>
      </c>
      <c r="B205" s="637" t="s">
        <v>2042</v>
      </c>
      <c r="C205" s="638">
        <v>45570.34652777778</v>
      </c>
      <c r="D205" s="638">
        <v>45570.40902777778</v>
      </c>
      <c r="E205" s="679">
        <v>6.25E-2</v>
      </c>
      <c r="F205" s="640" t="s">
        <v>1522</v>
      </c>
      <c r="G205" s="637" t="s">
        <v>1863</v>
      </c>
      <c r="H205" s="1002">
        <v>0</v>
      </c>
      <c r="I205" s="1002">
        <v>0</v>
      </c>
      <c r="J205" s="642" t="s">
        <v>1119</v>
      </c>
      <c r="K205" s="785"/>
    </row>
    <row r="206" spans="1:35" ht="17.25" customHeight="1">
      <c r="A206" s="712" t="s">
        <v>1779</v>
      </c>
      <c r="B206" s="637" t="s">
        <v>1509</v>
      </c>
      <c r="C206" s="638">
        <v>45584.361111111109</v>
      </c>
      <c r="D206" s="638">
        <v>45584.869444444441</v>
      </c>
      <c r="E206" s="679">
        <v>0.50833333333139308</v>
      </c>
      <c r="F206" s="640" t="s">
        <v>1522</v>
      </c>
      <c r="G206" s="637" t="s">
        <v>2043</v>
      </c>
      <c r="H206" s="1002">
        <v>0</v>
      </c>
      <c r="I206" s="1002">
        <v>0</v>
      </c>
      <c r="J206" s="642" t="s">
        <v>1119</v>
      </c>
      <c r="K206" s="785"/>
    </row>
    <row r="207" spans="1:35" ht="17.25" customHeight="1">
      <c r="A207" s="636" t="s">
        <v>1511</v>
      </c>
      <c r="B207" s="637" t="s">
        <v>2044</v>
      </c>
      <c r="C207" s="638">
        <v>45584.433333333334</v>
      </c>
      <c r="D207" s="638">
        <v>45585.645833333336</v>
      </c>
      <c r="E207" s="679">
        <v>1.2125000000014552</v>
      </c>
      <c r="F207" s="640" t="s">
        <v>1522</v>
      </c>
      <c r="G207" s="637" t="s">
        <v>2045</v>
      </c>
      <c r="H207" s="1002">
        <v>0</v>
      </c>
      <c r="I207" s="1002">
        <v>0</v>
      </c>
      <c r="J207" s="642" t="s">
        <v>1119</v>
      </c>
      <c r="K207" s="785"/>
    </row>
    <row r="208" spans="1:35" ht="17.25" customHeight="1">
      <c r="A208" s="636" t="s">
        <v>352</v>
      </c>
      <c r="B208" s="637" t="s">
        <v>2046</v>
      </c>
      <c r="C208" s="638">
        <v>45585.34097222222</v>
      </c>
      <c r="D208" s="638">
        <v>45585.68472222222</v>
      </c>
      <c r="E208" s="679">
        <v>0.34375</v>
      </c>
      <c r="F208" s="640" t="s">
        <v>1522</v>
      </c>
      <c r="G208" s="637" t="s">
        <v>1863</v>
      </c>
      <c r="H208" s="1002">
        <v>0</v>
      </c>
      <c r="I208" s="1002">
        <v>0</v>
      </c>
      <c r="J208" s="642" t="s">
        <v>1119</v>
      </c>
      <c r="K208" s="785"/>
    </row>
    <row r="209" spans="1:57" ht="17.25" customHeight="1">
      <c r="A209" s="636" t="s">
        <v>352</v>
      </c>
      <c r="B209" s="637" t="s">
        <v>2047</v>
      </c>
      <c r="C209" s="638">
        <v>45586.276388888888</v>
      </c>
      <c r="D209" s="638">
        <v>45586.276388888888</v>
      </c>
      <c r="E209" s="679">
        <v>0</v>
      </c>
      <c r="F209" s="640" t="s">
        <v>1522</v>
      </c>
      <c r="G209" s="637" t="s">
        <v>2045</v>
      </c>
      <c r="H209" s="1002">
        <v>0</v>
      </c>
      <c r="I209" s="1002">
        <v>0</v>
      </c>
      <c r="J209" s="642" t="s">
        <v>1119</v>
      </c>
      <c r="K209" s="785"/>
    </row>
    <row r="210" spans="1:57" ht="17.25" customHeight="1">
      <c r="A210" s="636" t="s">
        <v>352</v>
      </c>
      <c r="B210" s="637" t="s">
        <v>2048</v>
      </c>
      <c r="C210" s="638">
        <v>45586.344444444447</v>
      </c>
      <c r="D210" s="638">
        <v>45586.682638888888</v>
      </c>
      <c r="E210" s="679">
        <v>0.33819444444088731</v>
      </c>
      <c r="F210" s="640" t="s">
        <v>1522</v>
      </c>
      <c r="G210" s="637" t="s">
        <v>1863</v>
      </c>
      <c r="H210" s="1002">
        <v>0</v>
      </c>
      <c r="I210" s="1002">
        <v>0</v>
      </c>
      <c r="J210" s="642" t="s">
        <v>1119</v>
      </c>
      <c r="K210" s="785"/>
    </row>
    <row r="211" spans="1:57" ht="17.25" customHeight="1">
      <c r="A211" s="636" t="s">
        <v>352</v>
      </c>
      <c r="B211" s="637" t="s">
        <v>2046</v>
      </c>
      <c r="C211" s="638">
        <v>45587.34375</v>
      </c>
      <c r="D211" s="638">
        <v>45587.729861111111</v>
      </c>
      <c r="E211" s="679">
        <v>0.38611111111094942</v>
      </c>
      <c r="F211" s="640" t="s">
        <v>1522</v>
      </c>
      <c r="G211" s="637" t="s">
        <v>1863</v>
      </c>
      <c r="H211" s="1002">
        <v>0</v>
      </c>
      <c r="I211" s="1002">
        <v>0</v>
      </c>
      <c r="J211" s="642" t="s">
        <v>1119</v>
      </c>
      <c r="K211" s="785"/>
    </row>
    <row r="212" spans="1:57" ht="17.25" customHeight="1">
      <c r="A212" s="636" t="s">
        <v>352</v>
      </c>
      <c r="B212" s="644" t="s">
        <v>2049</v>
      </c>
      <c r="C212" s="638">
        <v>45589.377083333333</v>
      </c>
      <c r="D212" s="638">
        <v>45589.731944444444</v>
      </c>
      <c r="E212" s="679">
        <v>0.35486111111094942</v>
      </c>
      <c r="F212" s="640" t="s">
        <v>1522</v>
      </c>
      <c r="G212" s="637" t="s">
        <v>2045</v>
      </c>
      <c r="H212" s="1002">
        <v>0</v>
      </c>
      <c r="I212" s="1002">
        <v>0</v>
      </c>
      <c r="J212" s="642" t="s">
        <v>1119</v>
      </c>
      <c r="K212" s="785"/>
    </row>
    <row r="213" spans="1:57" ht="17.25" customHeight="1">
      <c r="A213" s="636" t="s">
        <v>1800</v>
      </c>
      <c r="B213" s="637" t="s">
        <v>2050</v>
      </c>
      <c r="C213" s="638">
        <v>45589.395833333336</v>
      </c>
      <c r="D213" s="638">
        <v>45589.645833333336</v>
      </c>
      <c r="E213" s="679">
        <v>0.25</v>
      </c>
      <c r="F213" s="640" t="s">
        <v>1522</v>
      </c>
      <c r="G213" s="637" t="s">
        <v>1863</v>
      </c>
      <c r="H213" s="1002">
        <v>0</v>
      </c>
      <c r="I213" s="1002">
        <v>0</v>
      </c>
      <c r="J213" s="642" t="s">
        <v>1119</v>
      </c>
      <c r="K213" s="785"/>
    </row>
    <row r="214" spans="1:57" s="635" customFormat="1" ht="17.25" customHeight="1">
      <c r="A214" s="636" t="s">
        <v>352</v>
      </c>
      <c r="B214" s="637" t="s">
        <v>2051</v>
      </c>
      <c r="C214" s="638">
        <v>45590.37222222222</v>
      </c>
      <c r="D214" s="638">
        <v>45590.713888888888</v>
      </c>
      <c r="E214" s="679">
        <v>0.34166666666715173</v>
      </c>
      <c r="F214" s="640" t="s">
        <v>1522</v>
      </c>
      <c r="G214" s="637" t="s">
        <v>2045</v>
      </c>
      <c r="H214" s="1002">
        <v>0</v>
      </c>
      <c r="I214" s="1002">
        <v>0</v>
      </c>
      <c r="J214" s="642" t="s">
        <v>1119</v>
      </c>
      <c r="K214" s="785"/>
      <c r="L214" s="602"/>
      <c r="M214" s="602"/>
      <c r="N214" s="602"/>
      <c r="O214" s="602"/>
      <c r="P214" s="602"/>
      <c r="Q214" s="602"/>
      <c r="R214" s="602"/>
      <c r="S214" s="602"/>
      <c r="T214" s="602"/>
      <c r="U214" s="602"/>
      <c r="V214" s="602"/>
      <c r="W214" s="602"/>
      <c r="X214" s="602"/>
      <c r="Y214" s="602"/>
      <c r="Z214" s="602"/>
      <c r="AA214" s="602"/>
      <c r="AB214" s="602"/>
      <c r="AC214" s="602"/>
      <c r="AD214" s="602"/>
      <c r="AE214" s="602"/>
      <c r="AF214" s="602"/>
      <c r="AG214" s="602"/>
      <c r="AH214" s="602"/>
      <c r="AI214" s="602"/>
      <c r="AJ214" s="681"/>
    </row>
    <row r="215" spans="1:57" s="635" customFormat="1" ht="17.25" customHeight="1">
      <c r="A215" s="636" t="s">
        <v>1511</v>
      </c>
      <c r="B215" s="637" t="s">
        <v>2052</v>
      </c>
      <c r="C215" s="638">
        <v>45591.289583333331</v>
      </c>
      <c r="D215" s="638">
        <v>45591.289583333331</v>
      </c>
      <c r="E215" s="679">
        <v>0</v>
      </c>
      <c r="F215" s="640" t="s">
        <v>1522</v>
      </c>
      <c r="G215" s="637" t="s">
        <v>2045</v>
      </c>
      <c r="H215" s="1002">
        <v>0</v>
      </c>
      <c r="I215" s="1002">
        <v>0</v>
      </c>
      <c r="J215" s="642" t="s">
        <v>1119</v>
      </c>
      <c r="K215" s="785"/>
      <c r="L215" s="602"/>
      <c r="M215" s="602"/>
      <c r="N215" s="602"/>
      <c r="O215" s="602"/>
      <c r="P215" s="602"/>
      <c r="Q215" s="602"/>
      <c r="R215" s="602"/>
      <c r="S215" s="602"/>
      <c r="T215" s="602"/>
      <c r="U215" s="602"/>
      <c r="V215" s="602"/>
      <c r="W215" s="602"/>
      <c r="X215" s="602"/>
      <c r="Y215" s="602"/>
      <c r="Z215" s="602"/>
      <c r="AA215" s="602"/>
      <c r="AB215" s="602"/>
      <c r="AC215" s="602"/>
      <c r="AD215" s="602"/>
      <c r="AE215" s="602"/>
      <c r="AF215" s="602"/>
      <c r="AG215" s="602"/>
      <c r="AH215" s="602"/>
      <c r="AI215" s="602"/>
      <c r="AJ215" s="681"/>
    </row>
    <row r="216" spans="1:57" s="635" customFormat="1" ht="17.25" customHeight="1">
      <c r="A216" s="797" t="s">
        <v>411</v>
      </c>
      <c r="B216" s="635" t="s">
        <v>2053</v>
      </c>
      <c r="C216" s="638">
        <v>45595.363888888889</v>
      </c>
      <c r="D216" s="638">
        <v>45595.363888888889</v>
      </c>
      <c r="E216" s="679">
        <v>0</v>
      </c>
      <c r="F216" s="640" t="s">
        <v>1522</v>
      </c>
      <c r="G216" s="637" t="s">
        <v>2045</v>
      </c>
      <c r="H216" s="1002">
        <v>0</v>
      </c>
      <c r="I216" s="1002">
        <v>0</v>
      </c>
      <c r="J216" s="642" t="s">
        <v>1119</v>
      </c>
      <c r="K216" s="785"/>
      <c r="L216" s="602"/>
      <c r="M216" s="602"/>
      <c r="N216" s="602"/>
      <c r="O216" s="602"/>
      <c r="P216" s="602"/>
      <c r="Q216" s="602"/>
      <c r="R216" s="602"/>
      <c r="S216" s="602"/>
      <c r="T216" s="602"/>
      <c r="U216" s="602"/>
      <c r="V216" s="602"/>
      <c r="W216" s="602"/>
      <c r="X216" s="602"/>
      <c r="Y216" s="602"/>
      <c r="Z216" s="602"/>
      <c r="AA216" s="602"/>
      <c r="AB216" s="602"/>
      <c r="AC216" s="602"/>
      <c r="AD216" s="602"/>
      <c r="AE216" s="602"/>
      <c r="AF216" s="602"/>
      <c r="AG216" s="602"/>
      <c r="AH216" s="602"/>
      <c r="AI216" s="602"/>
      <c r="AJ216" s="681"/>
    </row>
    <row r="217" spans="1:57" s="635" customFormat="1" ht="17.25" customHeight="1">
      <c r="A217" s="797" t="s">
        <v>411</v>
      </c>
      <c r="B217" s="635" t="s">
        <v>2053</v>
      </c>
      <c r="C217" s="638">
        <v>45595.364583333336</v>
      </c>
      <c r="D217" s="638">
        <v>45595.364583333336</v>
      </c>
      <c r="E217" s="679">
        <v>0</v>
      </c>
      <c r="F217" s="640" t="s">
        <v>1522</v>
      </c>
      <c r="G217" s="637" t="s">
        <v>2045</v>
      </c>
      <c r="H217" s="1002">
        <v>0</v>
      </c>
      <c r="I217" s="1002">
        <v>0</v>
      </c>
      <c r="J217" s="642" t="s">
        <v>1119</v>
      </c>
      <c r="K217" s="785"/>
      <c r="L217" s="602"/>
      <c r="M217" s="602"/>
      <c r="N217" s="602"/>
      <c r="O217" s="602"/>
      <c r="P217" s="602"/>
      <c r="Q217" s="602"/>
      <c r="R217" s="602"/>
      <c r="S217" s="602"/>
      <c r="T217" s="602"/>
      <c r="U217" s="602"/>
      <c r="V217" s="602"/>
      <c r="W217" s="602"/>
      <c r="X217" s="602"/>
      <c r="Y217" s="602"/>
      <c r="Z217" s="602"/>
      <c r="AA217" s="602"/>
      <c r="AB217" s="602"/>
      <c r="AC217" s="602"/>
      <c r="AD217" s="602"/>
      <c r="AE217" s="602"/>
      <c r="AF217" s="602"/>
      <c r="AG217" s="602"/>
      <c r="AH217" s="602"/>
      <c r="AI217" s="602"/>
      <c r="AJ217" s="681"/>
    </row>
    <row r="218" spans="1:57" ht="17.25" customHeight="1">
      <c r="A218" s="712" t="s">
        <v>1804</v>
      </c>
      <c r="B218" s="635" t="s">
        <v>2054</v>
      </c>
      <c r="C218" s="638">
        <v>45595.381249999999</v>
      </c>
      <c r="D218" s="638">
        <v>45595.719444444447</v>
      </c>
      <c r="E218" s="679">
        <v>0.33819444444816327</v>
      </c>
      <c r="F218" s="640" t="s">
        <v>1522</v>
      </c>
      <c r="G218" s="637" t="s">
        <v>2045</v>
      </c>
      <c r="H218" s="1002">
        <v>0</v>
      </c>
      <c r="I218" s="1002">
        <v>0</v>
      </c>
      <c r="J218" s="642" t="s">
        <v>1119</v>
      </c>
      <c r="K218" s="785"/>
    </row>
    <row r="219" spans="1:57" s="635" customFormat="1" ht="17.25" customHeight="1">
      <c r="A219" s="797" t="s">
        <v>411</v>
      </c>
      <c r="B219" s="635" t="s">
        <v>2055</v>
      </c>
      <c r="C219" s="638">
        <v>45595.384027777778</v>
      </c>
      <c r="D219" s="638">
        <v>45595.719444444447</v>
      </c>
      <c r="E219" s="679">
        <v>0.33541666666860692</v>
      </c>
      <c r="F219" s="640" t="s">
        <v>1522</v>
      </c>
      <c r="G219" s="637" t="s">
        <v>1541</v>
      </c>
      <c r="H219" s="1002">
        <v>0</v>
      </c>
      <c r="I219" s="1002">
        <v>0</v>
      </c>
      <c r="J219" s="642" t="s">
        <v>1119</v>
      </c>
      <c r="K219" s="785"/>
      <c r="L219" s="602"/>
      <c r="M219" s="602"/>
      <c r="N219" s="602"/>
      <c r="O219" s="602"/>
      <c r="P219" s="602"/>
      <c r="Q219" s="602"/>
      <c r="R219" s="602"/>
      <c r="S219" s="602"/>
      <c r="T219" s="602"/>
      <c r="U219" s="602"/>
      <c r="V219" s="602"/>
      <c r="W219" s="602"/>
      <c r="X219" s="602"/>
      <c r="Y219" s="602"/>
      <c r="Z219" s="602"/>
      <c r="AA219" s="602"/>
      <c r="AB219" s="602"/>
      <c r="AC219" s="602"/>
      <c r="AD219" s="602"/>
      <c r="AE219" s="602"/>
      <c r="AF219" s="602"/>
      <c r="AG219" s="602"/>
      <c r="AH219" s="602"/>
      <c r="AI219" s="602"/>
      <c r="AJ219" s="681"/>
    </row>
    <row r="220" spans="1:57" s="635" customFormat="1" ht="17.25" customHeight="1" thickBot="1">
      <c r="A220" s="715" t="s">
        <v>1355</v>
      </c>
      <c r="B220" s="682" t="s">
        <v>2056</v>
      </c>
      <c r="C220" s="649">
        <v>45596.42291666667</v>
      </c>
      <c r="D220" s="649">
        <v>45596.576388888891</v>
      </c>
      <c r="E220" s="803">
        <v>0.15347222222044365</v>
      </c>
      <c r="F220" s="652" t="s">
        <v>1522</v>
      </c>
      <c r="G220" s="648" t="s">
        <v>1541</v>
      </c>
      <c r="H220" s="1003">
        <v>0</v>
      </c>
      <c r="I220" s="1003">
        <v>0</v>
      </c>
      <c r="J220" s="654" t="s">
        <v>1119</v>
      </c>
      <c r="K220" s="785"/>
      <c r="L220" s="602"/>
      <c r="M220" s="602"/>
      <c r="N220" s="602"/>
      <c r="O220" s="602"/>
      <c r="P220" s="602"/>
      <c r="Q220" s="602"/>
      <c r="R220" s="602"/>
      <c r="S220" s="602"/>
      <c r="T220" s="602"/>
      <c r="U220" s="602"/>
      <c r="V220" s="602"/>
      <c r="W220" s="602"/>
      <c r="X220" s="602"/>
      <c r="Y220" s="602"/>
      <c r="Z220" s="602"/>
      <c r="AA220" s="602"/>
      <c r="AB220" s="602"/>
      <c r="AC220" s="602"/>
      <c r="AD220" s="602"/>
      <c r="AE220" s="602"/>
      <c r="AF220" s="602"/>
      <c r="AG220" s="602"/>
      <c r="AH220" s="602"/>
      <c r="AI220" s="602"/>
      <c r="AJ220" s="681"/>
    </row>
    <row r="221" spans="1:57" s="685" customFormat="1" ht="17.25" customHeight="1">
      <c r="A221" s="602"/>
      <c r="B221" s="602"/>
      <c r="C221" s="1004"/>
      <c r="D221" s="819" t="s">
        <v>1159</v>
      </c>
      <c r="E221" s="820">
        <v>4.7874999999985448</v>
      </c>
      <c r="F221" s="1005"/>
      <c r="G221" s="871" t="s">
        <v>1160</v>
      </c>
      <c r="H221" s="1005"/>
      <c r="I221" s="1006">
        <v>0</v>
      </c>
      <c r="J221" s="1007"/>
      <c r="K221" s="785"/>
      <c r="L221" s="602"/>
      <c r="M221" s="602"/>
      <c r="N221" s="602"/>
      <c r="O221" s="602"/>
      <c r="P221" s="602"/>
      <c r="Q221" s="602"/>
      <c r="R221" s="602"/>
      <c r="S221" s="602"/>
      <c r="T221" s="602"/>
      <c r="U221" s="602"/>
      <c r="V221" s="602"/>
      <c r="W221" s="602"/>
      <c r="X221" s="602"/>
      <c r="Y221" s="602"/>
      <c r="Z221" s="602"/>
      <c r="AA221" s="602"/>
      <c r="AB221" s="602"/>
      <c r="AC221" s="602"/>
      <c r="AD221" s="602"/>
      <c r="AE221" s="602"/>
      <c r="AF221" s="602"/>
      <c r="AG221" s="602"/>
      <c r="AH221" s="602"/>
      <c r="AI221" s="602"/>
      <c r="AJ221" s="602"/>
      <c r="AK221" s="602"/>
      <c r="AL221" s="602"/>
      <c r="AM221" s="602"/>
      <c r="AN221" s="602"/>
      <c r="AO221" s="602"/>
      <c r="AP221" s="602"/>
      <c r="AQ221" s="602"/>
      <c r="AR221" s="602"/>
      <c r="AS221" s="602"/>
      <c r="AT221" s="602"/>
      <c r="AU221" s="602"/>
      <c r="AV221" s="602"/>
      <c r="AW221" s="602"/>
      <c r="AX221" s="602"/>
      <c r="AY221" s="602"/>
      <c r="AZ221" s="602"/>
      <c r="BA221" s="602"/>
      <c r="BB221" s="602"/>
      <c r="BC221" s="602"/>
      <c r="BD221" s="602"/>
      <c r="BE221" s="602"/>
    </row>
    <row r="222" spans="1:57" ht="17.25" customHeight="1" thickBot="1">
      <c r="A222" s="762" t="s">
        <v>1513</v>
      </c>
      <c r="B222" s="868"/>
      <c r="C222" s="918"/>
      <c r="D222" s="918"/>
      <c r="E222" s="634"/>
      <c r="F222" s="1004"/>
      <c r="G222" s="1004"/>
      <c r="H222" s="1004"/>
      <c r="I222" s="1004"/>
      <c r="J222" s="1004"/>
      <c r="K222" s="785"/>
    </row>
    <row r="223" spans="1:57" ht="17.25" customHeight="1" thickBot="1">
      <c r="A223" s="830"/>
      <c r="B223" s="831"/>
      <c r="C223" s="722"/>
      <c r="D223" s="722"/>
      <c r="E223" s="1008"/>
      <c r="F223" s="724"/>
      <c r="G223" s="831"/>
      <c r="H223" s="724"/>
      <c r="I223" s="1009"/>
      <c r="J223" s="726" t="s">
        <v>1119</v>
      </c>
      <c r="K223" s="785"/>
    </row>
    <row r="224" spans="1:57" ht="17.25" customHeight="1">
      <c r="A224" s="805"/>
      <c r="B224" s="805"/>
      <c r="C224" s="1010"/>
      <c r="D224" s="819" t="s">
        <v>1159</v>
      </c>
      <c r="E224" s="820">
        <v>0</v>
      </c>
      <c r="F224" s="1011"/>
      <c r="G224" s="805"/>
      <c r="H224" s="1011"/>
      <c r="I224" s="820">
        <v>0</v>
      </c>
      <c r="J224" s="664"/>
      <c r="K224" s="785"/>
    </row>
    <row r="225" spans="1:10" ht="17.25" customHeight="1">
      <c r="A225" s="1012"/>
      <c r="B225" s="937"/>
      <c r="C225" s="878"/>
      <c r="D225" s="762"/>
      <c r="E225" s="1013"/>
      <c r="F225" s="938"/>
      <c r="G225" s="765"/>
      <c r="H225" s="1014"/>
      <c r="I225" s="764"/>
      <c r="J225" s="844"/>
    </row>
    <row r="226" spans="1:10" ht="17.25" customHeight="1">
      <c r="A226" s="841" t="s">
        <v>1854</v>
      </c>
      <c r="B226" s="937"/>
      <c r="C226" s="878"/>
      <c r="D226" s="941"/>
      <c r="E226" s="820">
        <v>43.562499999941792</v>
      </c>
      <c r="F226" s="912" t="s">
        <v>1362</v>
      </c>
      <c r="G226" s="765"/>
      <c r="J226" s="844"/>
    </row>
    <row r="227" spans="1:10" ht="17.25" customHeight="1">
      <c r="A227" s="611" t="s">
        <v>1855</v>
      </c>
      <c r="B227" s="765"/>
      <c r="C227" s="764"/>
      <c r="D227" s="766"/>
      <c r="E227" s="943"/>
      <c r="F227" s="764"/>
      <c r="G227" s="944" t="s">
        <v>1856</v>
      </c>
      <c r="H227" s="1014"/>
      <c r="I227" s="596" t="s">
        <v>177</v>
      </c>
      <c r="J227" s="844"/>
    </row>
    <row r="228" spans="1:10" ht="17.25" customHeight="1">
      <c r="B228" s="765"/>
      <c r="C228" s="764"/>
      <c r="D228" s="766"/>
      <c r="E228" s="943"/>
      <c r="F228" s="844"/>
      <c r="G228" s="844"/>
      <c r="H228" s="844"/>
      <c r="I228" s="596" t="s">
        <v>1365</v>
      </c>
      <c r="J228" s="844"/>
    </row>
    <row r="229" spans="1:10" ht="14.25" customHeight="1">
      <c r="A229" s="846"/>
      <c r="B229" s="846"/>
      <c r="C229" s="846"/>
      <c r="D229" s="846"/>
      <c r="E229" s="846"/>
      <c r="H229" s="844"/>
      <c r="I229" s="746" t="s">
        <v>1366</v>
      </c>
    </row>
    <row r="230" spans="1:10" ht="30">
      <c r="A230" s="1015"/>
      <c r="B230" s="1016"/>
    </row>
    <row r="234" spans="1:10" ht="33">
      <c r="A234" s="759"/>
      <c r="B234" s="759"/>
      <c r="C234" s="750"/>
      <c r="D234" s="750"/>
      <c r="E234" s="750"/>
      <c r="F234" s="749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91" max="9" man="1"/>
    <brk id="177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8A4D-91FA-40FE-AECB-63EC5C83130A}">
  <dimension ref="A3:L33"/>
  <sheetViews>
    <sheetView zoomScale="70" zoomScaleNormal="70" workbookViewId="0">
      <selection activeCell="H26" sqref="H26"/>
    </sheetView>
  </sheetViews>
  <sheetFormatPr defaultRowHeight="15"/>
  <cols>
    <col min="1" max="1" width="9.140625" style="602"/>
    <col min="2" max="2" width="27.85546875" style="602" customWidth="1"/>
    <col min="3" max="5" width="9.140625" style="602"/>
    <col min="6" max="6" width="13.140625" style="602" customWidth="1"/>
    <col min="7" max="16384" width="9.140625" style="602"/>
  </cols>
  <sheetData>
    <row r="3" spans="1:12">
      <c r="A3" s="1017" t="s">
        <v>168</v>
      </c>
      <c r="B3" s="1018"/>
      <c r="C3" s="1018"/>
      <c r="D3" s="1018"/>
      <c r="E3" s="1018"/>
      <c r="F3" s="1018"/>
      <c r="G3" s="1018"/>
      <c r="H3" s="1018"/>
      <c r="I3" s="1018"/>
      <c r="J3" s="1019" t="s">
        <v>10</v>
      </c>
    </row>
    <row r="4" spans="1:12" ht="20.25">
      <c r="A4" s="1402" t="s">
        <v>1098</v>
      </c>
      <c r="B4" s="1402"/>
      <c r="C4" s="1402"/>
      <c r="D4" s="1402"/>
      <c r="E4" s="1402"/>
      <c r="F4" s="1402"/>
      <c r="G4" s="1402"/>
      <c r="H4" s="1402"/>
      <c r="I4" s="1402"/>
      <c r="J4" s="1402"/>
    </row>
    <row r="5" spans="1:12" ht="15.75">
      <c r="A5" s="1403" t="s">
        <v>2057</v>
      </c>
      <c r="B5" s="1403"/>
      <c r="C5" s="1403"/>
      <c r="D5" s="1403"/>
      <c r="E5" s="1403"/>
      <c r="F5" s="1403"/>
      <c r="G5" s="1403"/>
      <c r="H5" s="1403"/>
      <c r="I5" s="1403"/>
      <c r="J5" s="1403"/>
    </row>
    <row r="6" spans="1:12" ht="15.75">
      <c r="A6" s="1404" t="s">
        <v>2058</v>
      </c>
      <c r="B6" s="1404"/>
      <c r="C6" s="1404"/>
      <c r="D6" s="1404"/>
      <c r="E6" s="1404"/>
      <c r="F6" s="1404"/>
      <c r="G6" s="1404"/>
      <c r="H6" s="1404"/>
      <c r="I6" s="1404"/>
      <c r="J6" s="1404"/>
    </row>
    <row r="7" spans="1:12" ht="16.5">
      <c r="A7" s="1020"/>
      <c r="B7" s="1021" t="s">
        <v>2059</v>
      </c>
      <c r="C7" s="1018"/>
      <c r="D7" s="1018"/>
      <c r="E7" s="1022"/>
      <c r="F7" s="1023"/>
      <c r="G7" s="1018"/>
      <c r="H7" s="1018"/>
      <c r="I7" s="1024"/>
      <c r="J7" s="1023"/>
    </row>
    <row r="8" spans="1:12" ht="15.75">
      <c r="A8" s="1025" t="s">
        <v>1093</v>
      </c>
      <c r="B8" s="1020"/>
      <c r="C8" s="1022"/>
      <c r="D8" s="1022"/>
      <c r="E8" s="1026"/>
      <c r="F8" s="1023"/>
      <c r="G8" s="1018"/>
      <c r="H8" s="1018"/>
      <c r="I8" s="1024"/>
      <c r="J8" s="1023"/>
    </row>
    <row r="9" spans="1:12" ht="15.75" thickBot="1">
      <c r="A9" s="1020"/>
      <c r="B9" s="1020"/>
      <c r="C9" s="1022"/>
      <c r="D9" s="1022"/>
      <c r="E9" s="1026"/>
      <c r="F9" s="1023"/>
      <c r="G9" s="1018"/>
      <c r="H9" s="1018"/>
      <c r="I9" s="1024"/>
      <c r="J9" s="1023"/>
    </row>
    <row r="10" spans="1:12" ht="15.75">
      <c r="A10" s="1027"/>
      <c r="B10" s="1405" t="s">
        <v>49</v>
      </c>
      <c r="C10" s="1407" t="s">
        <v>2060</v>
      </c>
      <c r="D10" s="1408"/>
      <c r="E10" s="1408"/>
      <c r="F10" s="1409"/>
      <c r="G10" s="1029" t="s">
        <v>2061</v>
      </c>
      <c r="H10" s="1028"/>
      <c r="I10" s="1030"/>
      <c r="J10" s="1031"/>
    </row>
    <row r="11" spans="1:12" ht="15.75">
      <c r="A11" s="1032" t="s">
        <v>2062</v>
      </c>
      <c r="B11" s="1406"/>
      <c r="C11" s="1410" t="s">
        <v>2063</v>
      </c>
      <c r="D11" s="1411"/>
      <c r="E11" s="1411"/>
      <c r="F11" s="1412"/>
      <c r="G11" s="1413" t="s">
        <v>2063</v>
      </c>
      <c r="H11" s="1413"/>
      <c r="I11" s="1413"/>
      <c r="J11" s="1414"/>
    </row>
    <row r="12" spans="1:12" ht="16.5" thickBot="1">
      <c r="A12" s="1033"/>
      <c r="B12" s="1406"/>
      <c r="C12" s="1034" t="s">
        <v>1121</v>
      </c>
      <c r="D12" s="1035" t="s">
        <v>1117</v>
      </c>
      <c r="E12" s="1036" t="s">
        <v>1522</v>
      </c>
      <c r="F12" s="1037" t="s">
        <v>31</v>
      </c>
      <c r="G12" s="1035" t="s">
        <v>1121</v>
      </c>
      <c r="H12" s="1035" t="s">
        <v>1117</v>
      </c>
      <c r="I12" s="1036" t="s">
        <v>1522</v>
      </c>
      <c r="J12" s="1037" t="s">
        <v>31</v>
      </c>
    </row>
    <row r="13" spans="1:12">
      <c r="A13" s="1038">
        <v>1</v>
      </c>
      <c r="B13" s="1039" t="s">
        <v>2064</v>
      </c>
      <c r="C13" s="1040">
        <v>30</v>
      </c>
      <c r="D13" s="1041">
        <v>20</v>
      </c>
      <c r="E13" s="1041">
        <v>55</v>
      </c>
      <c r="F13" s="1042">
        <v>105</v>
      </c>
      <c r="G13" s="1040">
        <v>19</v>
      </c>
      <c r="H13" s="1041">
        <v>14</v>
      </c>
      <c r="I13" s="1041">
        <v>118</v>
      </c>
      <c r="J13" s="1042">
        <v>151</v>
      </c>
      <c r="L13" s="1043"/>
    </row>
    <row r="14" spans="1:12">
      <c r="A14" s="1044">
        <v>2</v>
      </c>
      <c r="B14" s="1045" t="s">
        <v>2065</v>
      </c>
      <c r="C14" s="1046">
        <v>19</v>
      </c>
      <c r="D14" s="1047">
        <v>9</v>
      </c>
      <c r="E14" s="1048">
        <v>24</v>
      </c>
      <c r="F14" s="1049">
        <v>52</v>
      </c>
      <c r="G14" s="1046">
        <v>19</v>
      </c>
      <c r="H14" s="1047">
        <v>18</v>
      </c>
      <c r="I14" s="1048">
        <v>35</v>
      </c>
      <c r="J14" s="1049">
        <v>72</v>
      </c>
    </row>
    <row r="15" spans="1:12">
      <c r="A15" s="1044">
        <v>3</v>
      </c>
      <c r="B15" s="1045" t="s">
        <v>2066</v>
      </c>
      <c r="C15" s="1046">
        <v>20</v>
      </c>
      <c r="D15" s="1048">
        <v>13</v>
      </c>
      <c r="E15" s="1048">
        <v>24</v>
      </c>
      <c r="F15" s="1049">
        <v>57</v>
      </c>
      <c r="G15" s="1046"/>
      <c r="H15" s="1048">
        <v>9</v>
      </c>
      <c r="I15" s="1048">
        <v>65</v>
      </c>
      <c r="J15" s="1049">
        <v>74</v>
      </c>
      <c r="L15" s="1043"/>
    </row>
    <row r="16" spans="1:12">
      <c r="A16" s="1044">
        <v>4</v>
      </c>
      <c r="B16" s="1045" t="s">
        <v>2067</v>
      </c>
      <c r="C16" s="1046">
        <v>25</v>
      </c>
      <c r="D16" s="1048">
        <v>13</v>
      </c>
      <c r="E16" s="1048">
        <v>49</v>
      </c>
      <c r="F16" s="1049">
        <v>87</v>
      </c>
      <c r="G16" s="1046">
        <v>7</v>
      </c>
      <c r="H16" s="1048">
        <v>6</v>
      </c>
      <c r="I16" s="1048">
        <v>64</v>
      </c>
      <c r="J16" s="1049">
        <v>77</v>
      </c>
    </row>
    <row r="17" spans="1:12">
      <c r="A17" s="1044">
        <v>5</v>
      </c>
      <c r="B17" s="1045" t="s">
        <v>2068</v>
      </c>
      <c r="C17" s="1046">
        <v>30</v>
      </c>
      <c r="D17" s="1048">
        <v>39</v>
      </c>
      <c r="E17" s="1048">
        <v>65</v>
      </c>
      <c r="F17" s="1049">
        <v>134</v>
      </c>
      <c r="G17" s="1046">
        <v>13</v>
      </c>
      <c r="H17" s="1048">
        <v>2</v>
      </c>
      <c r="I17" s="1048">
        <v>107</v>
      </c>
      <c r="J17" s="1049">
        <v>122</v>
      </c>
      <c r="L17" s="1050"/>
    </row>
    <row r="18" spans="1:12">
      <c r="A18" s="1044">
        <v>6</v>
      </c>
      <c r="B18" s="1045" t="s">
        <v>2069</v>
      </c>
      <c r="C18" s="1046">
        <v>7</v>
      </c>
      <c r="D18" s="1048">
        <v>23</v>
      </c>
      <c r="E18" s="1048">
        <v>28</v>
      </c>
      <c r="F18" s="1049">
        <v>58</v>
      </c>
      <c r="G18" s="1046">
        <v>7</v>
      </c>
      <c r="H18" s="1048">
        <v>3</v>
      </c>
      <c r="I18" s="1048">
        <v>20</v>
      </c>
      <c r="J18" s="1049">
        <v>30</v>
      </c>
    </row>
    <row r="19" spans="1:12">
      <c r="A19" s="1044">
        <v>7</v>
      </c>
      <c r="B19" s="1045" t="s">
        <v>2070</v>
      </c>
      <c r="C19" s="1046">
        <v>34</v>
      </c>
      <c r="D19" s="1047">
        <v>25</v>
      </c>
      <c r="E19" s="1048">
        <v>35</v>
      </c>
      <c r="F19" s="1049">
        <v>94</v>
      </c>
      <c r="G19" s="1046">
        <v>10</v>
      </c>
      <c r="H19" s="1047">
        <v>6</v>
      </c>
      <c r="I19" s="1048">
        <v>77</v>
      </c>
      <c r="J19" s="1049">
        <v>93</v>
      </c>
    </row>
    <row r="20" spans="1:12">
      <c r="A20" s="1044">
        <v>8</v>
      </c>
      <c r="B20" s="1045" t="s">
        <v>2071</v>
      </c>
      <c r="C20" s="1051">
        <v>3</v>
      </c>
      <c r="D20" s="1052"/>
      <c r="E20" s="1052"/>
      <c r="F20" s="1049">
        <v>3</v>
      </c>
      <c r="G20" s="1051"/>
      <c r="H20" s="1052"/>
      <c r="I20" s="1052">
        <v>1</v>
      </c>
      <c r="J20" s="1049">
        <v>1</v>
      </c>
    </row>
    <row r="21" spans="1:12" ht="15.75" thickBot="1">
      <c r="A21" s="1053">
        <v>9</v>
      </c>
      <c r="B21" s="1054" t="s">
        <v>31</v>
      </c>
      <c r="C21" s="1055">
        <v>168</v>
      </c>
      <c r="D21" s="1056">
        <v>142</v>
      </c>
      <c r="E21" s="1056">
        <v>280</v>
      </c>
      <c r="F21" s="1057">
        <v>590</v>
      </c>
      <c r="G21" s="1055">
        <v>75</v>
      </c>
      <c r="H21" s="1056">
        <v>58</v>
      </c>
      <c r="I21" s="1056">
        <v>487</v>
      </c>
      <c r="J21" s="1057">
        <v>620</v>
      </c>
    </row>
    <row r="22" spans="1:12" ht="15.75">
      <c r="A22" s="1058"/>
      <c r="B22" s="1059"/>
      <c r="C22" s="1059"/>
      <c r="D22" s="1059"/>
      <c r="E22" s="1060"/>
      <c r="F22" s="1059"/>
      <c r="G22" s="1059"/>
      <c r="H22" s="1059"/>
      <c r="I22" s="1061"/>
      <c r="J22" s="1062"/>
    </row>
    <row r="23" spans="1:12" ht="15.75">
      <c r="A23" s="1059"/>
      <c r="B23" s="1059"/>
      <c r="C23" s="1059"/>
      <c r="D23" s="1059"/>
      <c r="E23" s="1060"/>
      <c r="F23" s="1059"/>
      <c r="G23" s="1059"/>
      <c r="H23" s="1059"/>
      <c r="I23" s="1061"/>
      <c r="J23" s="1062"/>
    </row>
    <row r="24" spans="1:12">
      <c r="A24" s="1018"/>
      <c r="B24" s="1018"/>
      <c r="C24" s="1018"/>
      <c r="D24" s="1018"/>
      <c r="E24" s="1063"/>
      <c r="F24" s="1018"/>
      <c r="G24" s="1064"/>
      <c r="H24" s="1064"/>
      <c r="I24" s="1065"/>
      <c r="J24" s="1020"/>
    </row>
    <row r="25" spans="1:12">
      <c r="A25" s="1018"/>
      <c r="B25" s="1018"/>
      <c r="C25" s="1018"/>
      <c r="D25" s="1018"/>
      <c r="E25" s="1063"/>
      <c r="F25" s="1018"/>
      <c r="G25" s="1064"/>
      <c r="H25" s="1064"/>
      <c r="I25" s="1065"/>
      <c r="J25" s="1020"/>
    </row>
    <row r="26" spans="1:12">
      <c r="A26" s="1018"/>
      <c r="B26" s="1020"/>
      <c r="C26" s="1066"/>
      <c r="D26" s="1018"/>
      <c r="E26" s="1063"/>
      <c r="F26" s="1018"/>
      <c r="G26" s="1066"/>
      <c r="H26" s="1064"/>
      <c r="I26" s="1018"/>
      <c r="J26" s="1020"/>
    </row>
    <row r="27" spans="1:12">
      <c r="A27" s="1018"/>
      <c r="B27" s="1066"/>
      <c r="C27" s="1066"/>
      <c r="D27" s="1018"/>
      <c r="E27" s="1063"/>
      <c r="F27" s="1018"/>
      <c r="G27" s="1066"/>
      <c r="H27" s="1064"/>
      <c r="I27" s="1018"/>
      <c r="J27" s="1020"/>
    </row>
    <row r="28" spans="1:12">
      <c r="A28" s="1018"/>
      <c r="B28" s="1066"/>
      <c r="C28" s="1066"/>
      <c r="D28" s="1018"/>
      <c r="E28" s="1063"/>
      <c r="F28" s="1066"/>
      <c r="G28" s="1066"/>
      <c r="H28" s="1064"/>
      <c r="I28" s="1018"/>
      <c r="J28" s="1020"/>
    </row>
    <row r="29" spans="1:12">
      <c r="A29" s="1018"/>
      <c r="B29" s="1018"/>
      <c r="C29" s="1067"/>
      <c r="D29" s="1018"/>
      <c r="E29" s="1063"/>
      <c r="F29" s="1022"/>
      <c r="G29" s="1068"/>
      <c r="H29" s="1020"/>
      <c r="I29" s="1020"/>
      <c r="J29" s="1020"/>
    </row>
    <row r="30" spans="1:12">
      <c r="A30" s="1018"/>
      <c r="B30" s="1018"/>
      <c r="C30" s="1069"/>
      <c r="D30" s="1018"/>
      <c r="E30" s="1063"/>
      <c r="F30" s="1022"/>
      <c r="G30" s="1018"/>
      <c r="H30" s="1070"/>
      <c r="I30" s="596" t="s">
        <v>177</v>
      </c>
      <c r="J30" s="1022"/>
    </row>
    <row r="31" spans="1:12">
      <c r="A31" s="1018"/>
      <c r="B31" s="1018"/>
      <c r="C31" s="1069"/>
      <c r="D31" s="1018"/>
      <c r="E31" s="1063"/>
      <c r="F31" s="1022"/>
      <c r="G31" s="1020"/>
      <c r="H31" s="1070"/>
      <c r="I31" s="596" t="s">
        <v>1365</v>
      </c>
      <c r="J31" s="1022"/>
    </row>
    <row r="32" spans="1:12">
      <c r="A32" s="1020"/>
      <c r="B32" s="1020"/>
      <c r="C32" s="1071"/>
      <c r="D32" s="1071"/>
      <c r="E32" s="1026"/>
      <c r="F32" s="1022"/>
      <c r="G32" s="1020"/>
      <c r="H32" s="1070"/>
      <c r="I32" s="746" t="s">
        <v>1366</v>
      </c>
      <c r="J32" s="1022"/>
    </row>
    <row r="33" spans="1:10">
      <c r="A33" s="1072"/>
      <c r="B33" s="1072"/>
      <c r="C33" s="1072"/>
      <c r="D33" s="1072"/>
      <c r="E33" s="1072"/>
      <c r="F33" s="1072"/>
      <c r="G33" s="1072"/>
      <c r="H33" s="1072"/>
      <c r="I33" s="1072"/>
      <c r="J33" s="1072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85288-9C59-4F46-B9CD-D48F891F09B7}">
  <dimension ref="A4:T52"/>
  <sheetViews>
    <sheetView zoomScale="85" zoomScaleNormal="85" workbookViewId="0"/>
  </sheetViews>
  <sheetFormatPr defaultRowHeight="15"/>
  <cols>
    <col min="1" max="1" width="9.140625" style="1072"/>
    <col min="2" max="2" width="29.5703125" style="1072" customWidth="1"/>
    <col min="3" max="3" width="9.85546875" style="1072" customWidth="1"/>
    <col min="4" max="4" width="10.85546875" style="1072" customWidth="1"/>
    <col min="5" max="5" width="11.42578125" style="1072" customWidth="1"/>
    <col min="6" max="6" width="14.5703125" style="1072" customWidth="1"/>
    <col min="7" max="7" width="12.28515625" style="1072" customWidth="1"/>
    <col min="8" max="8" width="9.7109375" style="1072" customWidth="1"/>
    <col min="9" max="9" width="11.28515625" style="1072" customWidth="1"/>
    <col min="10" max="10" width="14.5703125" style="1072" customWidth="1"/>
    <col min="11" max="16384" width="9.140625" style="1072"/>
  </cols>
  <sheetData>
    <row r="4" spans="1:19">
      <c r="A4" s="1073" t="s">
        <v>168</v>
      </c>
      <c r="B4" s="36"/>
      <c r="C4" s="36"/>
      <c r="D4" s="36"/>
      <c r="E4" s="36"/>
      <c r="F4" s="36"/>
      <c r="G4" s="36"/>
      <c r="H4" s="36"/>
      <c r="I4" s="36"/>
      <c r="J4" s="1074" t="s">
        <v>11</v>
      </c>
    </row>
    <row r="5" spans="1:19" ht="20.25">
      <c r="A5" s="1376" t="s">
        <v>2072</v>
      </c>
      <c r="B5" s="1376"/>
      <c r="C5" s="1376"/>
      <c r="D5" s="1376"/>
      <c r="E5" s="1376"/>
      <c r="F5" s="1376"/>
      <c r="G5" s="1376"/>
      <c r="H5" s="1376"/>
      <c r="I5" s="1376"/>
      <c r="J5" s="1376"/>
    </row>
    <row r="6" spans="1:19" ht="18">
      <c r="A6" s="1378" t="s">
        <v>2057</v>
      </c>
      <c r="B6" s="1378"/>
      <c r="C6" s="1378"/>
      <c r="D6" s="1378"/>
      <c r="E6" s="1378"/>
      <c r="F6" s="1378"/>
      <c r="G6" s="1378"/>
      <c r="H6" s="1378"/>
      <c r="I6" s="1378"/>
      <c r="J6" s="1378"/>
    </row>
    <row r="7" spans="1:19" ht="15.75">
      <c r="A7" s="1415" t="s">
        <v>2073</v>
      </c>
      <c r="B7" s="1415"/>
      <c r="C7" s="1415"/>
      <c r="D7" s="1415"/>
      <c r="E7" s="1415"/>
      <c r="F7" s="1415"/>
      <c r="G7" s="1415"/>
      <c r="H7" s="1415"/>
      <c r="I7" s="1415"/>
      <c r="J7" s="1415"/>
    </row>
    <row r="8" spans="1:19" ht="16.5">
      <c r="A8" s="37"/>
      <c r="B8" s="37"/>
      <c r="C8" s="1075" t="s">
        <v>2074</v>
      </c>
      <c r="D8" s="36"/>
      <c r="E8" s="38"/>
      <c r="F8" s="1076"/>
      <c r="G8" s="36"/>
      <c r="H8" s="36"/>
      <c r="I8" s="346"/>
      <c r="J8" s="1076"/>
    </row>
    <row r="9" spans="1:19" ht="15.75">
      <c r="A9" s="40" t="s">
        <v>1093</v>
      </c>
      <c r="B9" s="38"/>
      <c r="C9" s="38"/>
      <c r="D9" s="1077"/>
      <c r="E9" s="1076"/>
      <c r="F9" s="36"/>
      <c r="G9" s="36"/>
      <c r="H9" s="346"/>
      <c r="I9" s="1076"/>
      <c r="J9" s="36"/>
    </row>
    <row r="10" spans="1:19" ht="16.5" thickBot="1">
      <c r="A10" s="1078"/>
      <c r="B10" s="1043"/>
      <c r="C10" s="1043"/>
      <c r="D10" s="1079"/>
      <c r="E10" s="1080"/>
      <c r="F10" s="45"/>
      <c r="G10" s="45"/>
      <c r="H10" s="1081"/>
      <c r="I10" s="1080"/>
      <c r="J10" s="36"/>
    </row>
    <row r="11" spans="1:19" ht="15.75">
      <c r="A11" s="1082"/>
      <c r="B11" s="1083" t="s">
        <v>49</v>
      </c>
      <c r="C11" s="1416" t="s">
        <v>2075</v>
      </c>
      <c r="D11" s="1417"/>
      <c r="E11" s="1417"/>
      <c r="F11" s="1418"/>
      <c r="G11" s="1419" t="s">
        <v>2076</v>
      </c>
      <c r="H11" s="1419"/>
      <c r="I11" s="1419"/>
      <c r="J11" s="1420"/>
      <c r="O11" s="1084"/>
      <c r="P11" s="1084"/>
    </row>
    <row r="12" spans="1:19" ht="15.75">
      <c r="A12" s="1085" t="s">
        <v>2062</v>
      </c>
      <c r="B12" s="1086"/>
      <c r="C12" s="1421" t="s">
        <v>2077</v>
      </c>
      <c r="D12" s="1422"/>
      <c r="E12" s="1422"/>
      <c r="F12" s="1423"/>
      <c r="G12" s="1424" t="s">
        <v>2077</v>
      </c>
      <c r="H12" s="1424"/>
      <c r="I12" s="1424"/>
      <c r="J12" s="1425"/>
      <c r="M12" s="1087"/>
      <c r="O12" s="1084"/>
      <c r="P12" s="1084"/>
    </row>
    <row r="13" spans="1:19" ht="16.5" thickBot="1">
      <c r="A13" s="1088"/>
      <c r="B13" s="1089"/>
      <c r="C13" s="1090" t="s">
        <v>1121</v>
      </c>
      <c r="D13" s="1091" t="s">
        <v>1117</v>
      </c>
      <c r="E13" s="1092" t="s">
        <v>1522</v>
      </c>
      <c r="F13" s="1093" t="s">
        <v>31</v>
      </c>
      <c r="G13" s="1094" t="s">
        <v>1121</v>
      </c>
      <c r="H13" s="1091" t="s">
        <v>1117</v>
      </c>
      <c r="I13" s="1092" t="s">
        <v>1522</v>
      </c>
      <c r="J13" s="1093" t="s">
        <v>31</v>
      </c>
      <c r="K13" s="1087"/>
      <c r="L13" s="1087"/>
      <c r="M13" s="1087"/>
      <c r="O13" s="1084"/>
      <c r="P13" s="1084"/>
    </row>
    <row r="14" spans="1:19" ht="16.5" customHeight="1">
      <c r="A14" s="1040">
        <v>1</v>
      </c>
      <c r="B14" s="1095" t="s">
        <v>2064</v>
      </c>
      <c r="C14" s="1096">
        <v>428.47</v>
      </c>
      <c r="D14" s="1097">
        <v>927</v>
      </c>
      <c r="E14" s="1097">
        <v>1494.6</v>
      </c>
      <c r="F14" s="1098">
        <v>2850.0699999999997</v>
      </c>
      <c r="G14" s="1096">
        <v>157.12</v>
      </c>
      <c r="H14" s="1097">
        <v>733.83</v>
      </c>
      <c r="I14" s="1097">
        <v>301.32</v>
      </c>
      <c r="J14" s="1098">
        <v>1192.27</v>
      </c>
      <c r="K14" s="1087"/>
      <c r="L14" s="1087"/>
      <c r="M14" s="1087"/>
      <c r="N14" s="1087"/>
      <c r="O14" s="1084"/>
      <c r="P14" s="1084"/>
    </row>
    <row r="15" spans="1:19" ht="16.5" customHeight="1">
      <c r="A15" s="1046">
        <v>2</v>
      </c>
      <c r="B15" s="1099" t="s">
        <v>2065</v>
      </c>
      <c r="C15" s="1100">
        <v>35.020000000000003</v>
      </c>
      <c r="D15" s="1101">
        <v>630.41999999999996</v>
      </c>
      <c r="E15" s="1101">
        <v>820</v>
      </c>
      <c r="F15" s="1102">
        <v>1485.44</v>
      </c>
      <c r="G15" s="1100">
        <v>1107.6500000000001</v>
      </c>
      <c r="H15" s="1101">
        <v>661.67</v>
      </c>
      <c r="I15" s="1101">
        <v>375.4</v>
      </c>
      <c r="J15" s="1102">
        <v>2144.7200000000003</v>
      </c>
      <c r="K15" s="1087"/>
      <c r="L15" s="1087"/>
      <c r="M15" s="1087"/>
      <c r="N15" s="1087"/>
      <c r="O15" s="1084"/>
      <c r="P15" s="1084"/>
      <c r="Q15" s="1087"/>
    </row>
    <row r="16" spans="1:19" ht="16.5" customHeight="1">
      <c r="A16" s="1046">
        <v>3</v>
      </c>
      <c r="B16" s="1099" t="s">
        <v>2066</v>
      </c>
      <c r="C16" s="1103">
        <v>231.26</v>
      </c>
      <c r="D16" s="1104">
        <v>602.63</v>
      </c>
      <c r="E16" s="1101">
        <v>179.77</v>
      </c>
      <c r="F16" s="1102">
        <v>1013.66</v>
      </c>
      <c r="G16" s="1103">
        <v>100.93</v>
      </c>
      <c r="H16" s="1104">
        <v>92.22</v>
      </c>
      <c r="I16" s="1101">
        <v>118.05</v>
      </c>
      <c r="J16" s="1102">
        <v>311.2</v>
      </c>
      <c r="K16" s="1087"/>
      <c r="L16" s="1087"/>
      <c r="M16" s="1087"/>
      <c r="N16" s="1087"/>
      <c r="O16" s="1084"/>
      <c r="P16" s="1084"/>
      <c r="Q16" s="1087"/>
      <c r="R16" s="1087"/>
      <c r="S16" s="1087"/>
    </row>
    <row r="17" spans="1:20" ht="16.5" customHeight="1">
      <c r="A17" s="1046">
        <v>4</v>
      </c>
      <c r="B17" s="1099" t="s">
        <v>2067</v>
      </c>
      <c r="C17" s="1103">
        <v>135.44999999999999</v>
      </c>
      <c r="D17" s="1104">
        <v>185</v>
      </c>
      <c r="E17" s="1101">
        <v>764.49</v>
      </c>
      <c r="F17" s="1102">
        <v>1084.94</v>
      </c>
      <c r="G17" s="1103">
        <v>319.92</v>
      </c>
      <c r="H17" s="1104">
        <v>57.33</v>
      </c>
      <c r="I17" s="1101">
        <v>540.03</v>
      </c>
      <c r="J17" s="1102">
        <v>917.28</v>
      </c>
      <c r="K17" s="1087"/>
      <c r="L17" s="1087"/>
      <c r="M17" s="1087"/>
      <c r="N17" s="1087"/>
      <c r="O17" s="1084"/>
      <c r="P17" s="1084"/>
      <c r="R17" s="1087"/>
      <c r="S17" s="1087"/>
    </row>
    <row r="18" spans="1:20" ht="16.5" customHeight="1">
      <c r="A18" s="1046">
        <v>5</v>
      </c>
      <c r="B18" s="1099" t="s">
        <v>2068</v>
      </c>
      <c r="C18" s="1100">
        <v>286.27999999999997</v>
      </c>
      <c r="D18" s="1104">
        <v>1074.47</v>
      </c>
      <c r="E18" s="1101">
        <v>838.42</v>
      </c>
      <c r="F18" s="1102">
        <v>2199.17</v>
      </c>
      <c r="G18" s="1100">
        <v>114.01</v>
      </c>
      <c r="H18" s="1104">
        <v>119</v>
      </c>
      <c r="I18" s="1101">
        <v>807.2</v>
      </c>
      <c r="J18" s="1102">
        <v>1040.21</v>
      </c>
      <c r="K18" s="1087"/>
      <c r="L18" s="1087"/>
      <c r="M18" s="1087"/>
      <c r="N18" s="1087"/>
      <c r="O18" s="1084"/>
      <c r="P18" s="1084"/>
      <c r="R18" s="1087"/>
      <c r="S18" s="1087"/>
    </row>
    <row r="19" spans="1:20" ht="16.5" customHeight="1">
      <c r="A19" s="1046">
        <v>6</v>
      </c>
      <c r="B19" s="1099" t="s">
        <v>2069</v>
      </c>
      <c r="C19" s="1100">
        <v>13.33</v>
      </c>
      <c r="D19" s="1104">
        <v>178.53</v>
      </c>
      <c r="E19" s="1101">
        <v>856.03</v>
      </c>
      <c r="F19" s="1102">
        <v>1047.8899999999999</v>
      </c>
      <c r="G19" s="1100">
        <v>31.17</v>
      </c>
      <c r="H19" s="1104">
        <v>55.27</v>
      </c>
      <c r="I19" s="1101">
        <v>12.33</v>
      </c>
      <c r="J19" s="1102">
        <v>98.77</v>
      </c>
      <c r="K19" s="1087"/>
      <c r="L19" s="1087"/>
      <c r="M19" s="1087"/>
      <c r="N19" s="1087"/>
      <c r="O19" s="1084"/>
      <c r="P19" s="1084"/>
    </row>
    <row r="20" spans="1:20" ht="16.5" customHeight="1">
      <c r="A20" s="1046">
        <v>7</v>
      </c>
      <c r="B20" s="1099" t="s">
        <v>2070</v>
      </c>
      <c r="C20" s="1100">
        <v>1515.15</v>
      </c>
      <c r="D20" s="1101">
        <v>447.22</v>
      </c>
      <c r="E20" s="1104">
        <v>2047.45</v>
      </c>
      <c r="F20" s="1102">
        <v>4009.82</v>
      </c>
      <c r="G20" s="1100">
        <v>55.8</v>
      </c>
      <c r="H20" s="1101">
        <v>280.01</v>
      </c>
      <c r="I20" s="1104">
        <v>233.27</v>
      </c>
      <c r="J20" s="1102">
        <v>569.08000000000004</v>
      </c>
      <c r="K20" s="1087"/>
      <c r="L20" s="1087"/>
      <c r="M20" s="1087"/>
      <c r="N20" s="1087"/>
      <c r="O20" s="1084"/>
      <c r="P20" s="1087"/>
      <c r="S20" s="1087"/>
    </row>
    <row r="21" spans="1:20" ht="16.5" customHeight="1">
      <c r="A21" s="1046">
        <v>8</v>
      </c>
      <c r="B21" s="1105" t="s">
        <v>2071</v>
      </c>
      <c r="C21" s="1100">
        <v>21.25</v>
      </c>
      <c r="D21" s="1052" t="s">
        <v>82</v>
      </c>
      <c r="E21" s="1052" t="s">
        <v>82</v>
      </c>
      <c r="F21" s="1102">
        <v>21.25</v>
      </c>
      <c r="G21" s="1100"/>
      <c r="H21" s="1052" t="s">
        <v>82</v>
      </c>
      <c r="I21" s="1052" t="s">
        <v>82</v>
      </c>
      <c r="J21" s="1102">
        <v>0</v>
      </c>
      <c r="L21" s="1087"/>
      <c r="M21" s="1087"/>
      <c r="N21" s="1087"/>
      <c r="O21" s="1084"/>
      <c r="P21" s="1087"/>
    </row>
    <row r="22" spans="1:20" ht="16.5" customHeight="1" thickBot="1">
      <c r="A22" s="1106">
        <v>9</v>
      </c>
      <c r="B22" s="1107" t="s">
        <v>31</v>
      </c>
      <c r="C22" s="1108">
        <v>2666.21</v>
      </c>
      <c r="D22" s="1109">
        <v>4045.2700000000004</v>
      </c>
      <c r="E22" s="1109">
        <v>7000.7599999999993</v>
      </c>
      <c r="F22" s="1110">
        <v>13712.24</v>
      </c>
      <c r="G22" s="1108">
        <v>1886.6000000000001</v>
      </c>
      <c r="H22" s="1109">
        <v>1999.33</v>
      </c>
      <c r="I22" s="1109">
        <v>2387.6</v>
      </c>
      <c r="J22" s="1110">
        <v>6273.5300000000007</v>
      </c>
      <c r="K22" s="1087"/>
      <c r="L22" s="1087"/>
      <c r="M22" s="1087"/>
      <c r="N22" s="1087"/>
      <c r="O22" s="1084"/>
      <c r="P22" s="1087"/>
    </row>
    <row r="23" spans="1:20" ht="15.75">
      <c r="A23" s="1111"/>
      <c r="B23" s="45"/>
      <c r="C23" s="45"/>
      <c r="D23" s="45"/>
      <c r="E23" s="1112"/>
      <c r="F23" s="45"/>
      <c r="G23" s="45"/>
      <c r="H23" s="45"/>
      <c r="I23" s="1113"/>
      <c r="J23" s="1078"/>
      <c r="K23" s="1087"/>
      <c r="L23" s="1087"/>
      <c r="M23" s="1087"/>
      <c r="N23" s="1087"/>
      <c r="O23" s="1084"/>
    </row>
    <row r="24" spans="1:20">
      <c r="A24" s="36"/>
      <c r="B24" s="36"/>
      <c r="C24" s="36"/>
      <c r="D24" s="36"/>
      <c r="E24" s="1114"/>
      <c r="F24" s="36"/>
      <c r="G24" s="1115"/>
      <c r="H24" s="1115"/>
      <c r="I24" s="1116"/>
      <c r="J24" s="37"/>
      <c r="L24" s="1087"/>
      <c r="M24" s="1087"/>
      <c r="N24" s="1087"/>
      <c r="O24" s="1084"/>
      <c r="S24" s="1087"/>
    </row>
    <row r="25" spans="1:20">
      <c r="A25" s="36"/>
      <c r="B25" s="36"/>
      <c r="C25" s="36"/>
      <c r="D25" s="36"/>
      <c r="E25" s="1114"/>
      <c r="F25" s="36"/>
      <c r="G25" s="1115"/>
      <c r="H25" s="1115"/>
      <c r="I25" s="1116"/>
      <c r="J25" s="37"/>
      <c r="M25" s="1087"/>
      <c r="N25" s="1087"/>
      <c r="O25" s="1084"/>
      <c r="S25" s="1087"/>
      <c r="T25" s="1087"/>
    </row>
    <row r="26" spans="1:20">
      <c r="A26" s="36"/>
      <c r="B26" s="1117"/>
      <c r="C26" s="1117"/>
      <c r="D26" s="36"/>
      <c r="E26" s="1114"/>
      <c r="F26" s="1117"/>
      <c r="G26" s="1117"/>
      <c r="H26" s="1115"/>
      <c r="I26" s="36"/>
      <c r="J26" s="37"/>
      <c r="M26" s="1087"/>
      <c r="N26" s="1087"/>
      <c r="O26" s="1084"/>
      <c r="S26" s="1087"/>
      <c r="T26" s="1087"/>
    </row>
    <row r="27" spans="1:20">
      <c r="A27" s="36"/>
      <c r="B27" s="36"/>
      <c r="C27" s="39"/>
      <c r="D27" s="36"/>
      <c r="E27" s="1114"/>
      <c r="F27" s="38"/>
      <c r="G27" s="1118"/>
      <c r="H27" s="37"/>
      <c r="I27" s="37"/>
      <c r="J27" s="37"/>
      <c r="N27" s="1087"/>
      <c r="O27" s="1087"/>
      <c r="S27" s="1087"/>
      <c r="T27" s="1087"/>
    </row>
    <row r="28" spans="1:20">
      <c r="A28" s="36"/>
      <c r="B28" s="36"/>
      <c r="C28" s="41"/>
      <c r="D28" s="36"/>
      <c r="E28" s="1114"/>
      <c r="F28" s="38"/>
      <c r="G28" s="43"/>
      <c r="H28" s="596" t="s">
        <v>177</v>
      </c>
      <c r="I28" s="38"/>
      <c r="J28" s="36"/>
      <c r="N28" s="1087"/>
      <c r="S28" s="1087"/>
      <c r="T28" s="1087"/>
    </row>
    <row r="29" spans="1:20">
      <c r="A29" s="36"/>
      <c r="B29" s="36"/>
      <c r="C29" s="41"/>
      <c r="D29" s="36"/>
      <c r="E29" s="1114"/>
      <c r="F29" s="38"/>
      <c r="G29" s="43"/>
      <c r="H29" s="596" t="s">
        <v>1365</v>
      </c>
      <c r="I29" s="38"/>
      <c r="J29" s="36"/>
      <c r="N29" s="1087"/>
      <c r="S29" s="1087"/>
      <c r="T29" s="1087"/>
    </row>
    <row r="30" spans="1:20">
      <c r="A30" s="37"/>
      <c r="B30" s="37"/>
      <c r="C30" s="1119"/>
      <c r="D30" s="1119"/>
      <c r="E30" s="1077"/>
      <c r="F30" s="38"/>
      <c r="G30" s="43"/>
      <c r="H30" s="746" t="s">
        <v>1366</v>
      </c>
      <c r="I30" s="38"/>
      <c r="J30" s="36"/>
      <c r="S30" s="1087"/>
      <c r="T30" s="1087"/>
    </row>
    <row r="31" spans="1:20">
      <c r="N31" s="1087"/>
      <c r="O31" s="1087"/>
      <c r="S31" s="1087"/>
      <c r="T31" s="1087"/>
    </row>
    <row r="32" spans="1:20">
      <c r="N32" s="1087"/>
      <c r="O32" s="1087"/>
      <c r="Q32" s="1087"/>
      <c r="R32" s="1087"/>
      <c r="S32" s="1087"/>
      <c r="T32" s="1087"/>
    </row>
    <row r="33" spans="14:20">
      <c r="N33" s="1087"/>
      <c r="O33" s="1087"/>
      <c r="Q33" s="1087"/>
      <c r="R33" s="1087"/>
      <c r="S33" s="1087"/>
      <c r="T33" s="1087"/>
    </row>
    <row r="34" spans="14:20">
      <c r="N34" s="1087"/>
      <c r="O34" s="1087"/>
      <c r="Q34" s="1087"/>
      <c r="R34" s="1087"/>
      <c r="T34" s="1087"/>
    </row>
    <row r="35" spans="14:20">
      <c r="N35" s="1087"/>
      <c r="O35" s="1087"/>
      <c r="Q35" s="1087"/>
      <c r="R35" s="1087"/>
      <c r="T35" s="1087"/>
    </row>
    <row r="36" spans="14:20">
      <c r="N36" s="1087"/>
      <c r="O36" s="1087"/>
      <c r="Q36" s="1087"/>
      <c r="R36" s="1087"/>
      <c r="T36" s="1087"/>
    </row>
    <row r="37" spans="14:20">
      <c r="N37" s="1087"/>
      <c r="Q37" s="1087"/>
      <c r="R37" s="1087"/>
      <c r="T37" s="1087"/>
    </row>
    <row r="38" spans="14:20">
      <c r="N38" s="1087"/>
      <c r="Q38" s="1087"/>
      <c r="R38" s="1087"/>
      <c r="T38" s="1087"/>
    </row>
    <row r="39" spans="14:20">
      <c r="N39" s="1087"/>
      <c r="Q39" s="1087"/>
      <c r="R39" s="1087"/>
      <c r="T39" s="1087"/>
    </row>
    <row r="40" spans="14:20">
      <c r="N40" s="1087"/>
      <c r="Q40" s="1087"/>
      <c r="R40" s="1087"/>
      <c r="T40" s="1087"/>
    </row>
    <row r="41" spans="14:20">
      <c r="Q41" s="1087"/>
      <c r="R41" s="1087"/>
      <c r="T41" s="1087"/>
    </row>
    <row r="42" spans="14:20">
      <c r="Q42" s="1087"/>
      <c r="R42" s="1087"/>
    </row>
    <row r="43" spans="14:20">
      <c r="Q43" s="1087"/>
      <c r="R43" s="1087"/>
    </row>
    <row r="44" spans="14:20">
      <c r="Q44" s="1087"/>
      <c r="R44" s="1087"/>
    </row>
    <row r="45" spans="14:20">
      <c r="Q45" s="1087"/>
      <c r="R45" s="1087"/>
    </row>
    <row r="46" spans="14:20">
      <c r="Q46" s="1087"/>
      <c r="R46" s="1087"/>
    </row>
    <row r="47" spans="14:20">
      <c r="Q47" s="1087"/>
    </row>
    <row r="48" spans="14:20">
      <c r="Q48" s="1087"/>
    </row>
    <row r="49" spans="17:17">
      <c r="Q49" s="1087"/>
    </row>
    <row r="50" spans="17:17">
      <c r="Q50" s="1087"/>
    </row>
    <row r="51" spans="17:17">
      <c r="Q51" s="1087"/>
    </row>
    <row r="52" spans="17:17">
      <c r="Q52" s="1087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6F791-B7D2-4A07-B44E-137F8958526F}">
  <dimension ref="A1:R35"/>
  <sheetViews>
    <sheetView zoomScale="85" zoomScaleNormal="85" workbookViewId="0"/>
  </sheetViews>
  <sheetFormatPr defaultRowHeight="12.75"/>
  <cols>
    <col min="1" max="1" width="9.7109375" style="36" customWidth="1"/>
    <col min="2" max="2" width="19.140625" style="36" customWidth="1"/>
    <col min="3" max="3" width="18.5703125" style="36" customWidth="1"/>
    <col min="4" max="4" width="10.5703125" style="36" customWidth="1"/>
    <col min="5" max="5" width="12.28515625" style="36" customWidth="1"/>
    <col min="6" max="6" width="7.28515625" style="36" customWidth="1"/>
    <col min="7" max="7" width="14.28515625" style="36" bestFit="1" customWidth="1"/>
    <col min="8" max="8" width="13.140625" style="36" bestFit="1" customWidth="1"/>
    <col min="9" max="9" width="15.42578125" style="36" bestFit="1" customWidth="1"/>
    <col min="10" max="10" width="14.140625" style="36" customWidth="1"/>
    <col min="11" max="11" width="11.140625" style="36" customWidth="1"/>
    <col min="12" max="12" width="9.140625" style="36"/>
    <col min="13" max="13" width="12.28515625" style="36" customWidth="1"/>
    <col min="14" max="14" width="11.28515625" style="36" customWidth="1"/>
    <col min="15" max="15" width="10.7109375" style="36" customWidth="1"/>
    <col min="16" max="16" width="16.7109375" style="36" bestFit="1" customWidth="1"/>
    <col min="17" max="16384" width="9.140625" style="36"/>
  </cols>
  <sheetData>
    <row r="1" spans="1:18">
      <c r="K1" s="1074" t="s">
        <v>12</v>
      </c>
    </row>
    <row r="2" spans="1:18" ht="20.25">
      <c r="B2" s="38"/>
      <c r="D2" s="1120" t="s">
        <v>1098</v>
      </c>
      <c r="E2" s="38"/>
      <c r="F2" s="48"/>
      <c r="G2" s="1121"/>
      <c r="J2" s="1122"/>
    </row>
    <row r="3" spans="1:18" ht="15.75">
      <c r="B3" s="38"/>
      <c r="D3" s="1123" t="s">
        <v>2057</v>
      </c>
      <c r="E3" s="387"/>
      <c r="F3" s="1124"/>
      <c r="G3" s="387"/>
      <c r="H3" s="387"/>
      <c r="I3" s="46"/>
      <c r="J3" s="1125"/>
      <c r="K3" s="1126"/>
    </row>
    <row r="4" spans="1:18" ht="20.25">
      <c r="B4" s="1127" t="s">
        <v>2078</v>
      </c>
      <c r="C4" s="1117"/>
      <c r="E4" s="38"/>
      <c r="H4" s="119"/>
      <c r="I4" s="119"/>
      <c r="J4" s="1122"/>
      <c r="K4" s="37"/>
    </row>
    <row r="5" spans="1:18" ht="15.75">
      <c r="A5" s="40" t="s">
        <v>1093</v>
      </c>
      <c r="B5" s="37"/>
      <c r="C5" s="37"/>
      <c r="D5" s="38"/>
      <c r="E5" s="38"/>
      <c r="F5" s="1076"/>
      <c r="I5" s="346"/>
      <c r="J5" s="1076"/>
    </row>
    <row r="6" spans="1:18" ht="15.75">
      <c r="A6" s="1078"/>
      <c r="B6" s="1078"/>
      <c r="C6" s="1043"/>
      <c r="D6" s="1043"/>
      <c r="E6" s="1079"/>
      <c r="F6" s="1080"/>
      <c r="G6" s="45">
        <v>1</v>
      </c>
      <c r="H6" s="45"/>
      <c r="I6" s="1081"/>
      <c r="J6" s="1080"/>
    </row>
    <row r="7" spans="1:18" ht="18.75" thickBot="1">
      <c r="A7" s="1128" t="s">
        <v>2079</v>
      </c>
      <c r="B7" s="1128"/>
      <c r="C7" s="1128"/>
      <c r="D7" s="1128"/>
      <c r="E7" s="1128"/>
      <c r="F7" s="1128"/>
      <c r="G7" s="1128"/>
      <c r="H7" s="1128"/>
      <c r="I7" s="1128"/>
      <c r="J7" s="1128"/>
      <c r="K7" s="1128"/>
    </row>
    <row r="8" spans="1:18" ht="15">
      <c r="A8" s="1426" t="s">
        <v>2080</v>
      </c>
      <c r="B8" s="1428" t="s">
        <v>2081</v>
      </c>
      <c r="C8" s="1430" t="s">
        <v>2082</v>
      </c>
      <c r="D8" s="1129" t="s">
        <v>2083</v>
      </c>
      <c r="E8" s="1130"/>
      <c r="F8" s="1130"/>
      <c r="G8" s="1131" t="s">
        <v>2084</v>
      </c>
      <c r="H8" s="1132" t="s">
        <v>2084</v>
      </c>
      <c r="I8" s="1131" t="s">
        <v>2084</v>
      </c>
      <c r="J8" s="1133" t="s">
        <v>2085</v>
      </c>
      <c r="K8" s="1432" t="s">
        <v>46</v>
      </c>
    </row>
    <row r="9" spans="1:18" ht="15.75">
      <c r="A9" s="1427"/>
      <c r="B9" s="1429"/>
      <c r="C9" s="1431"/>
      <c r="D9" s="1134"/>
      <c r="E9" s="1134"/>
      <c r="F9" s="1134"/>
      <c r="G9" s="1135" t="s">
        <v>2086</v>
      </c>
      <c r="H9" s="181" t="s">
        <v>2086</v>
      </c>
      <c r="I9" s="1135" t="s">
        <v>2086</v>
      </c>
      <c r="J9" s="1136" t="s">
        <v>2087</v>
      </c>
      <c r="K9" s="1433"/>
      <c r="P9" s="879"/>
    </row>
    <row r="10" spans="1:18" ht="15.75" thickBot="1">
      <c r="A10" s="1427"/>
      <c r="B10" s="1429"/>
      <c r="C10" s="1135" t="s">
        <v>2088</v>
      </c>
      <c r="D10" s="1137" t="s">
        <v>2089</v>
      </c>
      <c r="E10" s="1138" t="s">
        <v>2090</v>
      </c>
      <c r="F10" s="1139" t="s">
        <v>31</v>
      </c>
      <c r="G10" s="1135" t="s">
        <v>2091</v>
      </c>
      <c r="H10" s="181" t="s">
        <v>2092</v>
      </c>
      <c r="I10" s="1135" t="s">
        <v>2093</v>
      </c>
      <c r="J10" s="1136" t="s">
        <v>2094</v>
      </c>
      <c r="K10" s="1433"/>
      <c r="M10" s="1140"/>
      <c r="N10" s="1140"/>
    </row>
    <row r="11" spans="1:18" ht="17.25" customHeight="1" thickBot="1">
      <c r="A11" s="1141">
        <v>1</v>
      </c>
      <c r="B11" s="198">
        <v>2</v>
      </c>
      <c r="C11" s="198">
        <v>3</v>
      </c>
      <c r="D11" s="1142">
        <v>4</v>
      </c>
      <c r="E11" s="1142">
        <v>5</v>
      </c>
      <c r="F11" s="1142">
        <v>6</v>
      </c>
      <c r="G11" s="1142">
        <v>7</v>
      </c>
      <c r="H11" s="1143">
        <v>8</v>
      </c>
      <c r="I11" s="1142">
        <v>9</v>
      </c>
      <c r="J11" s="198">
        <v>10</v>
      </c>
      <c r="K11" s="200">
        <v>11</v>
      </c>
      <c r="M11" s="345"/>
      <c r="N11" s="872"/>
    </row>
    <row r="12" spans="1:18" ht="15.75">
      <c r="A12" s="1144">
        <v>1</v>
      </c>
      <c r="B12" s="1145" t="s">
        <v>2095</v>
      </c>
      <c r="C12" s="1146">
        <v>8801.6</v>
      </c>
      <c r="D12" s="1147">
        <v>10</v>
      </c>
      <c r="E12" s="1147">
        <v>9</v>
      </c>
      <c r="F12" s="1147">
        <v>19</v>
      </c>
      <c r="G12" s="1148">
        <v>1</v>
      </c>
      <c r="H12" s="1148">
        <v>8</v>
      </c>
      <c r="I12" s="1147">
        <v>10</v>
      </c>
      <c r="J12" s="1149">
        <v>1118.27</v>
      </c>
      <c r="K12" s="1150"/>
      <c r="L12" s="1140"/>
      <c r="M12" s="1151"/>
      <c r="N12" s="1140"/>
      <c r="P12" s="1140"/>
    </row>
    <row r="13" spans="1:18" ht="15.75">
      <c r="A13" s="1046">
        <v>2</v>
      </c>
      <c r="B13" s="1152" t="s">
        <v>2096</v>
      </c>
      <c r="C13" s="1104">
        <v>5031.6000000000004</v>
      </c>
      <c r="D13" s="1153">
        <v>8</v>
      </c>
      <c r="E13" s="1153">
        <v>3</v>
      </c>
      <c r="F13" s="1153">
        <v>11</v>
      </c>
      <c r="G13" s="1153">
        <v>4</v>
      </c>
      <c r="H13" s="1148">
        <v>1</v>
      </c>
      <c r="I13" s="1153">
        <v>6</v>
      </c>
      <c r="J13" s="1154">
        <v>572.66999999999996</v>
      </c>
      <c r="K13" s="1155"/>
      <c r="L13" s="1140"/>
      <c r="M13" s="1151"/>
      <c r="N13" s="1156"/>
      <c r="O13" s="1156"/>
    </row>
    <row r="14" spans="1:18" ht="17.25" customHeight="1">
      <c r="A14" s="1046">
        <v>3</v>
      </c>
      <c r="B14" s="1157" t="s">
        <v>214</v>
      </c>
      <c r="C14" s="1104">
        <v>2042</v>
      </c>
      <c r="D14" s="1153">
        <v>6</v>
      </c>
      <c r="E14" s="1148">
        <v>2</v>
      </c>
      <c r="F14" s="1158">
        <v>8</v>
      </c>
      <c r="G14" s="1153">
        <v>2</v>
      </c>
      <c r="H14" s="1153"/>
      <c r="I14" s="1153">
        <v>6</v>
      </c>
      <c r="J14" s="1154">
        <v>306.7</v>
      </c>
      <c r="K14" s="1155"/>
      <c r="L14" s="1140"/>
      <c r="M14" s="1140"/>
      <c r="N14" s="1140"/>
      <c r="O14" s="838"/>
      <c r="P14" s="345"/>
    </row>
    <row r="15" spans="1:18" ht="15.75">
      <c r="A15" s="1046">
        <v>4</v>
      </c>
      <c r="B15" s="1159" t="s">
        <v>39</v>
      </c>
      <c r="C15" s="1104">
        <v>2434</v>
      </c>
      <c r="D15" s="1153">
        <v>14</v>
      </c>
      <c r="E15" s="1153">
        <v>20</v>
      </c>
      <c r="F15" s="1153">
        <v>34</v>
      </c>
      <c r="G15" s="1153">
        <v>8</v>
      </c>
      <c r="H15" s="1153">
        <v>3</v>
      </c>
      <c r="I15" s="1153">
        <v>23</v>
      </c>
      <c r="J15" s="1160">
        <v>963.13</v>
      </c>
      <c r="K15" s="1155"/>
      <c r="L15" s="1140"/>
      <c r="M15" s="1151"/>
      <c r="N15" s="1161"/>
      <c r="O15" s="1156"/>
      <c r="P15" s="1162"/>
      <c r="R15" s="1156"/>
    </row>
    <row r="16" spans="1:18" ht="17.25" customHeight="1">
      <c r="A16" s="1046">
        <v>5</v>
      </c>
      <c r="B16" s="1163" t="s">
        <v>176</v>
      </c>
      <c r="C16" s="1104">
        <v>5954.3</v>
      </c>
      <c r="D16" s="1164">
        <v>5</v>
      </c>
      <c r="E16" s="1164">
        <v>1</v>
      </c>
      <c r="F16" s="1164">
        <v>6</v>
      </c>
      <c r="G16" s="1164">
        <v>2</v>
      </c>
      <c r="H16" s="1164">
        <v>1</v>
      </c>
      <c r="I16" s="1164">
        <v>3</v>
      </c>
      <c r="J16" s="1165">
        <v>98.76</v>
      </c>
      <c r="K16" s="1155"/>
      <c r="L16" s="1140"/>
      <c r="M16" s="1166"/>
      <c r="N16" s="1140"/>
      <c r="O16" s="1156"/>
      <c r="P16" s="1167"/>
    </row>
    <row r="17" spans="1:16" ht="17.25" customHeight="1">
      <c r="A17" s="1046">
        <v>6</v>
      </c>
      <c r="B17" s="1159" t="s">
        <v>538</v>
      </c>
      <c r="C17" s="1168">
        <v>3145.6</v>
      </c>
      <c r="D17" s="1153">
        <v>11</v>
      </c>
      <c r="E17" s="1153">
        <v>5</v>
      </c>
      <c r="F17" s="1153">
        <v>16</v>
      </c>
      <c r="G17" s="1158">
        <v>5</v>
      </c>
      <c r="H17" s="1153"/>
      <c r="I17" s="1153">
        <v>11</v>
      </c>
      <c r="J17" s="1154">
        <v>569.09</v>
      </c>
      <c r="K17" s="1169"/>
      <c r="L17" s="1140"/>
      <c r="M17" s="115"/>
      <c r="N17" s="1161"/>
      <c r="O17" s="1170"/>
      <c r="P17" s="1161"/>
    </row>
    <row r="18" spans="1:16" ht="17.25" customHeight="1">
      <c r="A18" s="1046">
        <v>7</v>
      </c>
      <c r="B18" s="1157" t="s">
        <v>216</v>
      </c>
      <c r="C18" s="1104">
        <v>2981</v>
      </c>
      <c r="D18" s="1153">
        <v>11</v>
      </c>
      <c r="E18" s="1153">
        <v>11</v>
      </c>
      <c r="F18" s="1153">
        <v>22</v>
      </c>
      <c r="G18" s="1153">
        <v>7</v>
      </c>
      <c r="H18" s="1153">
        <v>4</v>
      </c>
      <c r="I18" s="1153">
        <v>11</v>
      </c>
      <c r="J18" s="1160">
        <v>786.65</v>
      </c>
      <c r="K18" s="1155"/>
      <c r="L18" s="1140"/>
      <c r="M18" s="1140"/>
      <c r="N18" s="1170"/>
      <c r="O18" s="1156"/>
    </row>
    <row r="19" spans="1:16" ht="15.75" thickBot="1">
      <c r="A19" s="1106">
        <v>8</v>
      </c>
      <c r="B19" s="1171" t="s">
        <v>2097</v>
      </c>
      <c r="C19" s="1172" t="s">
        <v>82</v>
      </c>
      <c r="D19" s="1173" t="s">
        <v>82</v>
      </c>
      <c r="E19" s="1173" t="s">
        <v>82</v>
      </c>
      <c r="F19" s="1173" t="s">
        <v>82</v>
      </c>
      <c r="G19" s="1173" t="s">
        <v>82</v>
      </c>
      <c r="H19" s="1173" t="s">
        <v>82</v>
      </c>
      <c r="I19" s="1173" t="s">
        <v>82</v>
      </c>
      <c r="J19" s="1173" t="s">
        <v>82</v>
      </c>
      <c r="K19" s="1174"/>
      <c r="L19" s="1140"/>
      <c r="M19" s="1140"/>
      <c r="N19" s="1140"/>
      <c r="O19" s="1156"/>
      <c r="P19" s="940"/>
    </row>
    <row r="20" spans="1:16" ht="15.75">
      <c r="A20" s="596"/>
      <c r="B20" s="392" t="s">
        <v>31</v>
      </c>
      <c r="C20" s="1175">
        <v>30390.1</v>
      </c>
      <c r="D20" s="1176"/>
      <c r="E20" s="1176"/>
      <c r="F20" s="1176"/>
      <c r="G20" s="1176"/>
      <c r="H20" s="1176"/>
      <c r="I20" s="1176"/>
      <c r="J20" s="1162">
        <v>4415.2700000000004</v>
      </c>
      <c r="K20" s="119"/>
      <c r="M20" s="1140"/>
      <c r="N20" s="1161"/>
      <c r="O20" s="1156"/>
      <c r="P20" s="1177"/>
    </row>
    <row r="21" spans="1:16" ht="18">
      <c r="A21" s="1128"/>
      <c r="B21" s="1178"/>
      <c r="C21" s="1178"/>
      <c r="D21" s="1178"/>
      <c r="E21" s="1178"/>
      <c r="F21" s="1178"/>
      <c r="G21" s="1179"/>
      <c r="H21" s="1178"/>
      <c r="I21" s="1178"/>
      <c r="J21" s="1180"/>
      <c r="K21" s="1128"/>
      <c r="M21" s="1170"/>
      <c r="N21" s="1140"/>
      <c r="O21" s="1156"/>
    </row>
    <row r="22" spans="1:16" ht="21" thickBot="1">
      <c r="A22" s="1125" t="s">
        <v>2098</v>
      </c>
      <c r="B22" s="1181"/>
      <c r="C22" s="1181"/>
      <c r="D22" s="1181"/>
      <c r="E22" s="1181"/>
      <c r="F22" s="1181"/>
      <c r="G22" s="1181"/>
      <c r="H22" s="1181"/>
      <c r="I22" s="1181"/>
      <c r="J22" s="1180"/>
      <c r="K22" s="60"/>
      <c r="M22" s="1161"/>
      <c r="N22" s="1140"/>
    </row>
    <row r="23" spans="1:16" ht="15.75">
      <c r="A23" s="1182" t="s">
        <v>69</v>
      </c>
      <c r="B23" s="1183" t="s">
        <v>2099</v>
      </c>
      <c r="C23" s="1184" t="s">
        <v>2100</v>
      </c>
      <c r="D23" s="1181"/>
      <c r="E23" s="1185"/>
      <c r="F23" s="1181"/>
      <c r="G23" s="1181"/>
      <c r="H23" s="1181"/>
      <c r="I23" s="1181"/>
      <c r="J23" s="1180"/>
      <c r="K23" s="60"/>
    </row>
    <row r="24" spans="1:16" ht="15.75">
      <c r="A24" s="1186" t="s">
        <v>52</v>
      </c>
      <c r="B24" s="1187" t="s">
        <v>2101</v>
      </c>
      <c r="C24" s="1188" t="s">
        <v>2102</v>
      </c>
      <c r="D24" s="1181"/>
      <c r="F24" s="1181"/>
      <c r="H24" s="1181"/>
      <c r="I24" s="1181"/>
      <c r="J24" s="1180"/>
      <c r="K24" s="60"/>
      <c r="M24" s="1140"/>
    </row>
    <row r="25" spans="1:16" ht="15.75" thickBot="1">
      <c r="A25" s="1189">
        <v>1</v>
      </c>
      <c r="B25" s="1190">
        <v>2</v>
      </c>
      <c r="C25" s="1191">
        <v>3</v>
      </c>
      <c r="D25" s="1181"/>
      <c r="F25" s="1181"/>
      <c r="H25" s="1181"/>
      <c r="I25" s="1181"/>
      <c r="J25" s="1180"/>
      <c r="K25" s="1181"/>
    </row>
    <row r="26" spans="1:16" ht="15.75">
      <c r="A26" s="1192">
        <v>1</v>
      </c>
      <c r="B26" s="1193" t="s">
        <v>2095</v>
      </c>
      <c r="C26" s="1194">
        <v>0.96550000000000002</v>
      </c>
      <c r="D26" s="1181"/>
      <c r="F26" s="1195"/>
      <c r="H26" s="60"/>
      <c r="J26" s="1180"/>
    </row>
    <row r="27" spans="1:16" ht="15.75">
      <c r="A27" s="1196">
        <v>2</v>
      </c>
      <c r="B27" s="1197" t="s">
        <v>2096</v>
      </c>
      <c r="C27" s="1198">
        <v>0.99960000000000004</v>
      </c>
      <c r="D27" s="1181"/>
      <c r="F27" s="1181"/>
      <c r="H27" s="60"/>
      <c r="J27" s="1180"/>
      <c r="O27" s="1199"/>
    </row>
    <row r="28" spans="1:16" ht="15" customHeight="1">
      <c r="A28" s="1196">
        <v>3</v>
      </c>
      <c r="B28" s="1200" t="s">
        <v>214</v>
      </c>
      <c r="C28" s="1198">
        <v>0.99990000000000001</v>
      </c>
      <c r="D28" s="1181"/>
      <c r="F28" s="1181"/>
      <c r="H28" s="1181"/>
      <c r="J28" s="1201"/>
    </row>
    <row r="29" spans="1:16" ht="14.25">
      <c r="A29" s="1196">
        <v>4</v>
      </c>
      <c r="B29" s="1200" t="s">
        <v>39</v>
      </c>
      <c r="C29" s="1198">
        <v>0.99990000000000001</v>
      </c>
      <c r="D29" s="1181"/>
      <c r="F29" s="1181"/>
      <c r="H29" s="1181"/>
    </row>
    <row r="30" spans="1:16" ht="15" customHeight="1">
      <c r="A30" s="1196">
        <v>5</v>
      </c>
      <c r="B30" s="1163" t="s">
        <v>176</v>
      </c>
      <c r="C30" s="1198">
        <v>0.99980000000000002</v>
      </c>
      <c r="D30" s="1181"/>
      <c r="F30" s="1181"/>
      <c r="H30" s="1181"/>
      <c r="I30" s="1202"/>
      <c r="K30" s="595"/>
    </row>
    <row r="31" spans="1:16" ht="12.75" customHeight="1">
      <c r="A31" s="1196">
        <v>6</v>
      </c>
      <c r="B31" s="1200" t="s">
        <v>538</v>
      </c>
      <c r="C31" s="1198">
        <v>0.99980000000000002</v>
      </c>
      <c r="D31" s="1181"/>
      <c r="F31" s="1181"/>
      <c r="H31" s="1181"/>
      <c r="I31" s="1202"/>
      <c r="K31" s="595"/>
    </row>
    <row r="32" spans="1:16" ht="15.75" thickBot="1">
      <c r="A32" s="1203">
        <v>7</v>
      </c>
      <c r="B32" s="1204" t="s">
        <v>216</v>
      </c>
      <c r="C32" s="1205">
        <v>0.99970000000000003</v>
      </c>
      <c r="D32" s="1181"/>
      <c r="F32" s="1181"/>
      <c r="H32" s="1181"/>
      <c r="I32" s="1202"/>
      <c r="K32" s="595"/>
    </row>
    <row r="33" spans="10:10">
      <c r="J33" s="596" t="s">
        <v>177</v>
      </c>
    </row>
    <row r="34" spans="10:10">
      <c r="J34" s="596" t="s">
        <v>1100</v>
      </c>
    </row>
    <row r="35" spans="10:10">
      <c r="J35" s="746" t="s">
        <v>1366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FBCF-3F9D-4AED-A827-AD9FA0334EB3}">
  <dimension ref="A1:R38"/>
  <sheetViews>
    <sheetView zoomScale="85" zoomScaleNormal="85" workbookViewId="0"/>
  </sheetViews>
  <sheetFormatPr defaultRowHeight="15"/>
  <cols>
    <col min="1" max="1" width="9.140625" style="1072"/>
    <col min="2" max="2" width="20.42578125" style="1072" customWidth="1"/>
    <col min="3" max="3" width="21.7109375" style="1072" customWidth="1"/>
    <col min="4" max="4" width="23.85546875" style="1072" customWidth="1"/>
    <col min="5" max="5" width="9.140625" style="1072"/>
    <col min="6" max="6" width="11" style="1072" customWidth="1"/>
    <col min="7" max="7" width="12.140625" style="1072" customWidth="1"/>
    <col min="8" max="8" width="16.140625" style="1072" customWidth="1"/>
    <col min="9" max="9" width="16.28515625" style="1072" customWidth="1"/>
    <col min="10" max="10" width="16.85546875" style="1072" customWidth="1"/>
    <col min="11" max="11" width="15.5703125" style="1072" customWidth="1"/>
    <col min="12" max="12" width="14.5703125" style="1072" customWidth="1"/>
    <col min="13" max="13" width="9.140625" style="1072"/>
    <col min="14" max="15" width="9.5703125" style="1072" bestFit="1" customWidth="1"/>
    <col min="16" max="16" width="11" style="1072" customWidth="1"/>
    <col min="17" max="17" width="9.140625" style="1072"/>
    <col min="18" max="18" width="12.140625" style="1072" customWidth="1"/>
    <col min="19" max="16384" width="9.140625" style="1072"/>
  </cols>
  <sheetData>
    <row r="1" spans="1:18">
      <c r="A1" s="1018" t="s">
        <v>168</v>
      </c>
      <c r="B1" s="1018"/>
      <c r="C1" s="1018"/>
      <c r="D1" s="1018"/>
      <c r="E1" s="1018"/>
      <c r="F1" s="1018"/>
      <c r="G1" s="1018"/>
      <c r="H1" s="1018"/>
      <c r="I1" s="1018"/>
      <c r="J1" s="1018"/>
      <c r="K1" s="1019" t="s">
        <v>13</v>
      </c>
    </row>
    <row r="2" spans="1:18" ht="15" customHeight="1">
      <c r="A2" s="1440" t="s">
        <v>1098</v>
      </c>
      <c r="B2" s="1440"/>
      <c r="C2" s="1440"/>
      <c r="D2" s="1440"/>
      <c r="E2" s="1440"/>
      <c r="F2" s="1440"/>
      <c r="G2" s="1440"/>
      <c r="H2" s="1440"/>
      <c r="I2" s="1440"/>
      <c r="J2" s="1440"/>
      <c r="K2" s="1440"/>
      <c r="L2" s="1440"/>
    </row>
    <row r="3" spans="1:18" ht="18">
      <c r="A3" s="1441" t="s">
        <v>2103</v>
      </c>
      <c r="B3" s="1441"/>
      <c r="C3" s="1441"/>
      <c r="D3" s="1441"/>
      <c r="E3" s="1441"/>
      <c r="F3" s="1441"/>
      <c r="G3" s="1441"/>
      <c r="H3" s="1441"/>
      <c r="I3" s="1441"/>
      <c r="J3" s="1441"/>
      <c r="K3" s="1441"/>
      <c r="L3" s="1441"/>
      <c r="M3" s="1018"/>
    </row>
    <row r="4" spans="1:18" ht="15.75">
      <c r="A4" s="1404" t="s">
        <v>2104</v>
      </c>
      <c r="B4" s="1404"/>
      <c r="C4" s="1404"/>
      <c r="D4" s="1404"/>
      <c r="E4" s="1404"/>
      <c r="F4" s="1404"/>
      <c r="G4" s="1404"/>
      <c r="H4" s="1404"/>
      <c r="I4" s="1404"/>
      <c r="J4" s="1404"/>
      <c r="K4" s="1404"/>
      <c r="L4" s="1404"/>
      <c r="M4" s="1018"/>
    </row>
    <row r="5" spans="1:18" ht="16.5">
      <c r="A5" s="1018"/>
      <c r="B5" s="1020"/>
      <c r="C5" s="1020"/>
      <c r="D5" s="1020"/>
      <c r="E5" s="1021"/>
      <c r="F5" s="1022"/>
      <c r="G5" s="1023"/>
      <c r="H5" s="1018"/>
      <c r="I5" s="1018"/>
      <c r="J5" s="1024"/>
      <c r="K5" s="1023"/>
      <c r="L5" s="1018"/>
      <c r="M5" s="1018"/>
    </row>
    <row r="6" spans="1:18" ht="15.75">
      <c r="A6" s="1025" t="s">
        <v>1093</v>
      </c>
      <c r="B6" s="1020"/>
      <c r="C6" s="1020"/>
      <c r="D6" s="1022"/>
      <c r="E6" s="1022"/>
      <c r="F6" s="1023"/>
      <c r="G6" s="1018"/>
      <c r="H6" s="1018"/>
      <c r="I6" s="1024"/>
      <c r="J6" s="1023"/>
      <c r="K6" s="1018"/>
      <c r="L6" s="1018"/>
      <c r="M6" s="1018"/>
    </row>
    <row r="7" spans="1:18" ht="15.75">
      <c r="A7" s="1062"/>
      <c r="B7" s="1062"/>
      <c r="C7" s="1206"/>
      <c r="D7" s="1206"/>
      <c r="E7" s="1207"/>
      <c r="F7" s="1208"/>
      <c r="G7" s="1059"/>
      <c r="H7" s="1059"/>
      <c r="I7" s="1209"/>
      <c r="J7" s="1208"/>
      <c r="K7" s="1018"/>
      <c r="L7" s="1018"/>
      <c r="M7" s="1018"/>
    </row>
    <row r="8" spans="1:18" ht="16.5" thickBot="1">
      <c r="A8" s="1210" t="s">
        <v>2079</v>
      </c>
      <c r="B8" s="1210"/>
      <c r="C8" s="1210"/>
      <c r="D8" s="1210"/>
      <c r="E8" s="1210"/>
      <c r="F8" s="1210"/>
      <c r="G8" s="1210"/>
      <c r="H8" s="1210"/>
      <c r="I8" s="1210"/>
      <c r="J8" s="1210"/>
      <c r="K8" s="1210"/>
      <c r="L8" s="1210"/>
      <c r="M8" s="1018"/>
    </row>
    <row r="9" spans="1:18" ht="75" customHeight="1">
      <c r="A9" s="1442" t="s">
        <v>2080</v>
      </c>
      <c r="B9" s="1444" t="s">
        <v>2081</v>
      </c>
      <c r="C9" s="1436" t="s">
        <v>2105</v>
      </c>
      <c r="D9" s="1436" t="s">
        <v>2106</v>
      </c>
      <c r="E9" s="1446" t="s">
        <v>2107</v>
      </c>
      <c r="F9" s="1447"/>
      <c r="G9" s="1448"/>
      <c r="H9" s="1434" t="s">
        <v>2108</v>
      </c>
      <c r="I9" s="1436" t="s">
        <v>2109</v>
      </c>
      <c r="J9" s="1434" t="s">
        <v>2110</v>
      </c>
      <c r="K9" s="1436" t="s">
        <v>2111</v>
      </c>
      <c r="L9" s="1438" t="s">
        <v>46</v>
      </c>
      <c r="M9" s="1018"/>
    </row>
    <row r="10" spans="1:18" ht="16.5" thickBot="1">
      <c r="A10" s="1443"/>
      <c r="B10" s="1445"/>
      <c r="C10" s="1437"/>
      <c r="D10" s="1437"/>
      <c r="E10" s="1211" t="s">
        <v>2089</v>
      </c>
      <c r="F10" s="1212" t="s">
        <v>2090</v>
      </c>
      <c r="G10" s="1213" t="s">
        <v>31</v>
      </c>
      <c r="H10" s="1435"/>
      <c r="I10" s="1437"/>
      <c r="J10" s="1435"/>
      <c r="K10" s="1437"/>
      <c r="L10" s="1439"/>
      <c r="M10" s="1018"/>
      <c r="O10" s="1214"/>
    </row>
    <row r="11" spans="1:18" ht="15.75" thickBot="1">
      <c r="A11" s="1215">
        <v>1</v>
      </c>
      <c r="B11" s="1216">
        <v>2</v>
      </c>
      <c r="C11" s="1216">
        <v>3</v>
      </c>
      <c r="D11" s="1216">
        <v>4</v>
      </c>
      <c r="E11" s="1217">
        <v>5</v>
      </c>
      <c r="F11" s="1217">
        <v>6</v>
      </c>
      <c r="G11" s="1217">
        <v>7</v>
      </c>
      <c r="H11" s="1217">
        <v>8</v>
      </c>
      <c r="I11" s="1217">
        <v>9</v>
      </c>
      <c r="J11" s="1217">
        <v>10</v>
      </c>
      <c r="K11" s="1216">
        <v>11</v>
      </c>
      <c r="L11" s="1218">
        <v>12</v>
      </c>
      <c r="M11" s="1018"/>
    </row>
    <row r="12" spans="1:18">
      <c r="A12" s="1219">
        <v>1</v>
      </c>
      <c r="B12" s="1220" t="s">
        <v>2095</v>
      </c>
      <c r="C12" s="1221">
        <v>2254.4715000000001</v>
      </c>
      <c r="D12" s="1222" t="s">
        <v>82</v>
      </c>
      <c r="E12" s="1222">
        <v>2</v>
      </c>
      <c r="F12" s="1222"/>
      <c r="G12" s="1222">
        <v>2</v>
      </c>
      <c r="H12" s="1222">
        <v>1</v>
      </c>
      <c r="I12" s="1222" t="s">
        <v>82</v>
      </c>
      <c r="J12" s="1222">
        <v>1</v>
      </c>
      <c r="K12" s="1223">
        <v>74</v>
      </c>
      <c r="L12" s="1224"/>
      <c r="M12" s="1225"/>
      <c r="N12" s="1087"/>
    </row>
    <row r="13" spans="1:18" ht="15.75">
      <c r="A13" s="1044">
        <v>2</v>
      </c>
      <c r="B13" s="1226" t="s">
        <v>2096</v>
      </c>
      <c r="C13" s="1227">
        <v>990.29</v>
      </c>
      <c r="D13" s="1228" t="s">
        <v>82</v>
      </c>
      <c r="E13" s="1228">
        <v>5</v>
      </c>
      <c r="F13" s="1228" t="s">
        <v>82</v>
      </c>
      <c r="G13" s="1228">
        <v>5</v>
      </c>
      <c r="H13" s="1228" t="s">
        <v>82</v>
      </c>
      <c r="I13" s="1228">
        <v>1</v>
      </c>
      <c r="J13" s="1228">
        <v>4</v>
      </c>
      <c r="K13" s="1227">
        <v>1572.07</v>
      </c>
      <c r="L13" s="1229"/>
      <c r="M13" s="1225"/>
      <c r="N13" s="872"/>
      <c r="R13" s="1087"/>
    </row>
    <row r="14" spans="1:18">
      <c r="A14" s="1044">
        <v>3</v>
      </c>
      <c r="B14" s="1230" t="s">
        <v>214</v>
      </c>
      <c r="C14" s="1227">
        <v>917</v>
      </c>
      <c r="D14" s="1228" t="s">
        <v>82</v>
      </c>
      <c r="E14" s="1228">
        <v>1</v>
      </c>
      <c r="F14" s="1228" t="s">
        <v>82</v>
      </c>
      <c r="G14" s="1228">
        <v>1</v>
      </c>
      <c r="H14" s="1228">
        <v>1</v>
      </c>
      <c r="I14" s="1228" t="s">
        <v>82</v>
      </c>
      <c r="J14" s="1228" t="s">
        <v>82</v>
      </c>
      <c r="K14" s="1227">
        <v>4.5</v>
      </c>
      <c r="L14" s="1229"/>
      <c r="M14" s="1225"/>
      <c r="N14" s="1087"/>
      <c r="R14" s="1087"/>
    </row>
    <row r="15" spans="1:18">
      <c r="A15" s="1044">
        <v>4</v>
      </c>
      <c r="B15" s="1230" t="s">
        <v>39</v>
      </c>
      <c r="C15" s="1227">
        <v>1238.4000000000001</v>
      </c>
      <c r="D15" s="1228" t="s">
        <v>82</v>
      </c>
      <c r="E15" s="1228">
        <v>3</v>
      </c>
      <c r="F15" s="1228"/>
      <c r="G15" s="1228">
        <v>3</v>
      </c>
      <c r="H15" s="1228">
        <v>3</v>
      </c>
      <c r="I15" s="1228" t="s">
        <v>82</v>
      </c>
      <c r="J15" s="1228"/>
      <c r="K15" s="1227">
        <v>77.08</v>
      </c>
      <c r="L15" s="1229"/>
      <c r="M15" s="1225"/>
      <c r="N15" s="1087"/>
      <c r="O15" s="1087"/>
      <c r="R15" s="1087"/>
    </row>
    <row r="16" spans="1:18">
      <c r="A16" s="1044">
        <v>5</v>
      </c>
      <c r="B16" s="1230" t="s">
        <v>176</v>
      </c>
      <c r="C16" s="1227">
        <v>1325</v>
      </c>
      <c r="D16" s="1228" t="s">
        <v>82</v>
      </c>
      <c r="E16" s="1228" t="s">
        <v>82</v>
      </c>
      <c r="F16" s="1228" t="s">
        <v>82</v>
      </c>
      <c r="G16" s="1228" t="s">
        <v>82</v>
      </c>
      <c r="H16" s="1228" t="s">
        <v>82</v>
      </c>
      <c r="I16" s="1228" t="s">
        <v>82</v>
      </c>
      <c r="J16" s="1228" t="s">
        <v>82</v>
      </c>
      <c r="K16" s="1228" t="s">
        <v>82</v>
      </c>
      <c r="L16" s="1229"/>
      <c r="M16" s="1225"/>
      <c r="N16" s="1087"/>
      <c r="O16" s="1087"/>
    </row>
    <row r="17" spans="1:18" ht="15.75">
      <c r="A17" s="1044">
        <v>6</v>
      </c>
      <c r="B17" s="1230" t="s">
        <v>538</v>
      </c>
      <c r="C17" s="1227">
        <v>1803.3</v>
      </c>
      <c r="D17" s="1228" t="s">
        <v>82</v>
      </c>
      <c r="E17" s="1228" t="s">
        <v>82</v>
      </c>
      <c r="F17" s="1228" t="s">
        <v>82</v>
      </c>
      <c r="G17" s="1228" t="s">
        <v>82</v>
      </c>
      <c r="H17" s="1228" t="s">
        <v>82</v>
      </c>
      <c r="I17" s="1228" t="s">
        <v>82</v>
      </c>
      <c r="J17" s="1228" t="s">
        <v>82</v>
      </c>
      <c r="K17" s="1228" t="s">
        <v>82</v>
      </c>
      <c r="L17" s="1231"/>
      <c r="M17" s="1225"/>
      <c r="N17" s="1087"/>
      <c r="O17" s="1162"/>
    </row>
    <row r="18" spans="1:18">
      <c r="A18" s="1044">
        <v>7</v>
      </c>
      <c r="B18" s="1230" t="s">
        <v>216</v>
      </c>
      <c r="C18" s="1227">
        <v>1648.16</v>
      </c>
      <c r="D18" s="1228" t="s">
        <v>82</v>
      </c>
      <c r="E18" s="1228">
        <v>2</v>
      </c>
      <c r="F18" s="1228">
        <v>1</v>
      </c>
      <c r="G18" s="1228">
        <v>3</v>
      </c>
      <c r="H18" s="1228">
        <v>2</v>
      </c>
      <c r="I18" s="1228" t="s">
        <v>82</v>
      </c>
      <c r="J18" s="1228">
        <v>1</v>
      </c>
      <c r="K18" s="1227">
        <v>130.63</v>
      </c>
      <c r="L18" s="1232"/>
      <c r="M18" s="1225"/>
      <c r="N18" s="1087"/>
      <c r="O18" s="1087"/>
      <c r="P18" s="1087"/>
    </row>
    <row r="19" spans="1:18" ht="16.5" thickBot="1">
      <c r="A19" s="1053">
        <v>8</v>
      </c>
      <c r="B19" s="1233" t="s">
        <v>2097</v>
      </c>
      <c r="C19" s="1234" t="s">
        <v>82</v>
      </c>
      <c r="D19" s="1235" t="s">
        <v>82</v>
      </c>
      <c r="E19" s="1235"/>
      <c r="F19" s="1235"/>
      <c r="G19" s="1235"/>
      <c r="H19" s="1236"/>
      <c r="I19" s="1236"/>
      <c r="J19" s="1235"/>
      <c r="K19" s="1235" t="s">
        <v>82</v>
      </c>
      <c r="L19" s="1237"/>
      <c r="M19" s="1225"/>
      <c r="N19" s="1087"/>
      <c r="O19" s="1087"/>
      <c r="P19" s="1087"/>
    </row>
    <row r="20" spans="1:18" ht="15.75">
      <c r="A20" s="1206"/>
      <c r="B20" s="1238" t="s">
        <v>31</v>
      </c>
      <c r="C20" s="1239">
        <v>10176.621499999999</v>
      </c>
      <c r="D20" s="1240"/>
      <c r="E20" s="1240"/>
      <c r="F20" s="1240"/>
      <c r="G20" s="1240"/>
      <c r="H20" s="1240"/>
      <c r="I20" s="1240"/>
      <c r="J20" s="1240"/>
      <c r="K20" s="1170">
        <v>1858.2799999999997</v>
      </c>
      <c r="L20" s="1170"/>
      <c r="M20" s="1018"/>
      <c r="R20" s="1162"/>
    </row>
    <row r="21" spans="1:18" ht="18">
      <c r="A21" s="1241"/>
      <c r="B21" s="1241"/>
      <c r="C21" s="1241"/>
      <c r="D21" s="1241"/>
      <c r="E21" s="1241"/>
      <c r="F21" s="1242"/>
      <c r="G21" s="1241"/>
      <c r="H21" s="1241"/>
      <c r="I21" s="1243"/>
      <c r="J21" s="1241"/>
      <c r="K21" s="1243"/>
      <c r="L21" s="1241"/>
      <c r="M21" s="1018"/>
      <c r="O21" s="1087"/>
      <c r="P21" s="1162"/>
    </row>
    <row r="22" spans="1:18" ht="16.5" thickBot="1">
      <c r="A22" s="1244" t="s">
        <v>2112</v>
      </c>
      <c r="B22" s="1245"/>
      <c r="C22" s="1245"/>
      <c r="D22" s="1245"/>
      <c r="E22" s="1245"/>
      <c r="F22" s="1245"/>
      <c r="G22" s="1245"/>
      <c r="H22" s="1245"/>
      <c r="I22" s="1245"/>
      <c r="J22" s="1245"/>
      <c r="K22" s="1246"/>
      <c r="L22" s="1247"/>
      <c r="M22" s="1018"/>
      <c r="O22" s="1087"/>
      <c r="P22" s="1170"/>
      <c r="R22" s="1214"/>
    </row>
    <row r="23" spans="1:18" ht="15.75">
      <c r="A23" s="1248" t="s">
        <v>69</v>
      </c>
      <c r="B23" s="1249" t="s">
        <v>2099</v>
      </c>
      <c r="C23" s="1250" t="s">
        <v>2113</v>
      </c>
      <c r="D23" s="1245"/>
      <c r="E23" s="1018"/>
      <c r="F23" s="1245"/>
      <c r="G23" s="1245"/>
      <c r="H23" s="1245"/>
      <c r="I23" s="1245"/>
      <c r="J23" s="1245"/>
      <c r="K23" s="1246"/>
      <c r="L23" s="1246"/>
      <c r="M23" s="1018"/>
      <c r="P23" s="1214"/>
    </row>
    <row r="24" spans="1:18" ht="18.75" customHeight="1" thickBot="1">
      <c r="A24" s="1251" t="s">
        <v>52</v>
      </c>
      <c r="B24" s="1252" t="s">
        <v>2101</v>
      </c>
      <c r="C24" s="1253" t="s">
        <v>2114</v>
      </c>
      <c r="D24" s="1245"/>
      <c r="E24" s="1018"/>
      <c r="F24" s="1245"/>
      <c r="G24" s="1245"/>
      <c r="H24" s="1245"/>
      <c r="I24" s="1245"/>
      <c r="J24" s="1245"/>
      <c r="K24" s="1246"/>
      <c r="L24" s="1246"/>
      <c r="M24" s="1018"/>
    </row>
    <row r="25" spans="1:18" ht="15.75" thickBot="1">
      <c r="A25" s="1254">
        <v>1</v>
      </c>
      <c r="B25" s="1255">
        <v>2</v>
      </c>
      <c r="C25" s="1256">
        <v>3</v>
      </c>
      <c r="D25" s="1245"/>
      <c r="E25" s="1018"/>
      <c r="F25" s="1245"/>
      <c r="G25" s="1245"/>
      <c r="H25" s="1257"/>
      <c r="I25" s="1258"/>
      <c r="J25" s="1018"/>
      <c r="K25" s="1018"/>
      <c r="L25" s="1018"/>
      <c r="M25" s="1018"/>
    </row>
    <row r="26" spans="1:18">
      <c r="A26" s="1259">
        <v>1</v>
      </c>
      <c r="B26" s="1260" t="s">
        <v>2095</v>
      </c>
      <c r="C26" s="1194">
        <v>0.99990000000000001</v>
      </c>
      <c r="D26" s="1245"/>
      <c r="E26" s="1018"/>
      <c r="F26" s="1245"/>
      <c r="G26" s="1245"/>
      <c r="H26" s="1246"/>
      <c r="I26" s="1017"/>
      <c r="J26" s="1245"/>
      <c r="K26" s="1018"/>
      <c r="L26" s="1018"/>
      <c r="M26" s="1018"/>
    </row>
    <row r="27" spans="1:18">
      <c r="A27" s="1261">
        <v>2</v>
      </c>
      <c r="B27" s="1226" t="s">
        <v>2096</v>
      </c>
      <c r="C27" s="1198">
        <v>0.97760000000000002</v>
      </c>
      <c r="D27" s="1245"/>
      <c r="E27" s="1018"/>
      <c r="F27" s="1245"/>
      <c r="G27" s="1245"/>
      <c r="H27" s="1246"/>
      <c r="I27" s="1017"/>
      <c r="J27" s="1245"/>
      <c r="K27" s="1018"/>
      <c r="L27" s="1018"/>
      <c r="M27" s="1018"/>
    </row>
    <row r="28" spans="1:18" ht="15.75">
      <c r="A28" s="1261">
        <v>3</v>
      </c>
      <c r="B28" s="1262" t="s">
        <v>214</v>
      </c>
      <c r="C28" s="1198">
        <v>0.99990000000000001</v>
      </c>
      <c r="D28" s="1245"/>
      <c r="E28" s="1018"/>
      <c r="F28" s="1245"/>
      <c r="G28" s="1245"/>
      <c r="H28" s="1245"/>
      <c r="I28" s="1017"/>
      <c r="J28" s="1245"/>
      <c r="K28" s="1018"/>
      <c r="L28" s="1018"/>
      <c r="M28" s="1018"/>
    </row>
    <row r="29" spans="1:18" ht="15.75">
      <c r="A29" s="1261">
        <v>4</v>
      </c>
      <c r="B29" s="1262" t="s">
        <v>39</v>
      </c>
      <c r="C29" s="1198">
        <v>0.99990000000000001</v>
      </c>
      <c r="D29" s="1245"/>
      <c r="E29" s="1018"/>
      <c r="F29" s="1245"/>
      <c r="G29" s="1245"/>
      <c r="H29" s="1245"/>
      <c r="I29" s="1246"/>
      <c r="J29" s="1263"/>
      <c r="K29" s="1018"/>
      <c r="L29" s="746"/>
      <c r="M29" s="1018"/>
    </row>
    <row r="30" spans="1:18">
      <c r="A30" s="1261">
        <v>5</v>
      </c>
      <c r="B30" s="1230" t="s">
        <v>2115</v>
      </c>
      <c r="C30" s="1264">
        <v>1</v>
      </c>
      <c r="D30" s="1245"/>
      <c r="E30" s="1018"/>
      <c r="F30" s="1245"/>
      <c r="G30" s="1245"/>
      <c r="H30" s="1245"/>
      <c r="I30" s="1246"/>
      <c r="M30" s="1018"/>
    </row>
    <row r="31" spans="1:18" ht="15.75">
      <c r="A31" s="1261">
        <v>6</v>
      </c>
      <c r="B31" s="1262" t="s">
        <v>538</v>
      </c>
      <c r="C31" s="1264">
        <v>1</v>
      </c>
      <c r="D31" s="1245"/>
      <c r="E31" s="1018"/>
      <c r="F31" s="1245"/>
      <c r="G31" s="1245"/>
      <c r="H31" s="1245"/>
      <c r="I31" s="1245"/>
      <c r="M31" s="1018"/>
    </row>
    <row r="32" spans="1:18" ht="16.5" thickBot="1">
      <c r="A32" s="1265">
        <v>7</v>
      </c>
      <c r="B32" s="1266" t="s">
        <v>216</v>
      </c>
      <c r="C32" s="1267">
        <v>0.99990000000000001</v>
      </c>
      <c r="D32" s="1245"/>
      <c r="E32" s="1018"/>
      <c r="F32" s="1245"/>
      <c r="G32" s="1245"/>
      <c r="H32" s="1245"/>
      <c r="I32" s="1245"/>
      <c r="M32" s="1018"/>
    </row>
    <row r="36" spans="10:12">
      <c r="J36" s="1263"/>
      <c r="K36" s="1268" t="s">
        <v>177</v>
      </c>
      <c r="L36" s="746"/>
    </row>
    <row r="37" spans="10:12">
      <c r="J37" s="1263"/>
      <c r="K37" s="1268" t="s">
        <v>1365</v>
      </c>
      <c r="L37" s="746"/>
    </row>
    <row r="38" spans="10:12">
      <c r="J38" s="1263"/>
      <c r="K38" s="746" t="s">
        <v>1366</v>
      </c>
      <c r="L38" s="746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4AFDC-3DB2-4D6F-B814-87A8554C819A}">
  <dimension ref="A2:S31"/>
  <sheetViews>
    <sheetView zoomScale="85" zoomScaleNormal="85" workbookViewId="0"/>
  </sheetViews>
  <sheetFormatPr defaultRowHeight="15"/>
  <cols>
    <col min="1" max="1" width="12.7109375" style="1072" customWidth="1"/>
    <col min="2" max="2" width="9.140625" style="1072"/>
    <col min="3" max="3" width="13.140625" style="1072" customWidth="1"/>
    <col min="4" max="4" width="9.140625" style="1072"/>
    <col min="5" max="5" width="12.5703125" style="1072" customWidth="1"/>
    <col min="6" max="6" width="9.140625" style="1072"/>
    <col min="7" max="7" width="10.42578125" style="1072" customWidth="1"/>
    <col min="8" max="8" width="9.140625" style="1072"/>
    <col min="9" max="9" width="11.28515625" style="1072" customWidth="1"/>
    <col min="10" max="10" width="9.140625" style="1072"/>
    <col min="11" max="11" width="10.42578125" style="1072" customWidth="1"/>
    <col min="12" max="12" width="9.140625" style="1072"/>
    <col min="13" max="13" width="10.28515625" style="1072" customWidth="1"/>
    <col min="14" max="14" width="11.7109375" style="1072" customWidth="1"/>
    <col min="15" max="15" width="9.140625" style="1072"/>
    <col min="16" max="16" width="11.140625" style="1072" bestFit="1" customWidth="1"/>
    <col min="17" max="17" width="9.140625" style="1072"/>
    <col min="18" max="18" width="10.140625" style="1072" bestFit="1" customWidth="1"/>
    <col min="19" max="16384" width="9.140625" style="1072"/>
  </cols>
  <sheetData>
    <row r="2" spans="1:19">
      <c r="A2" s="1018" t="s">
        <v>168</v>
      </c>
      <c r="B2" s="1018"/>
      <c r="C2" s="1018"/>
      <c r="D2" s="1018"/>
      <c r="E2" s="1018"/>
      <c r="F2" s="1018"/>
      <c r="G2" s="1018"/>
      <c r="H2" s="1018"/>
      <c r="I2" s="1018"/>
      <c r="J2" s="1018"/>
      <c r="K2" s="1018"/>
      <c r="L2" s="1018"/>
      <c r="M2" s="1018"/>
      <c r="N2" s="1269" t="s">
        <v>14</v>
      </c>
    </row>
    <row r="3" spans="1:19" ht="20.25">
      <c r="A3" s="1018"/>
      <c r="B3" s="1022"/>
      <c r="D3" s="1270"/>
      <c r="E3" s="1271" t="s">
        <v>1098</v>
      </c>
      <c r="F3" s="1270"/>
      <c r="G3" s="1272"/>
      <c r="H3" s="1018"/>
      <c r="I3" s="1018"/>
      <c r="J3" s="1273"/>
      <c r="K3" s="1020"/>
      <c r="L3" s="1018"/>
      <c r="M3" s="1018"/>
      <c r="N3" s="1018"/>
    </row>
    <row r="4" spans="1:19" ht="18">
      <c r="A4" s="1018"/>
      <c r="B4" s="1022"/>
      <c r="C4" s="1018"/>
      <c r="D4" s="1274"/>
      <c r="E4" s="1275" t="s">
        <v>2116</v>
      </c>
      <c r="F4" s="1276"/>
      <c r="G4" s="1277"/>
      <c r="H4" s="1276"/>
      <c r="I4" s="1276"/>
      <c r="J4" s="1278"/>
      <c r="K4" s="1244"/>
      <c r="L4" s="1278"/>
      <c r="M4" s="1278"/>
      <c r="N4" s="1018"/>
    </row>
    <row r="5" spans="1:19" ht="20.25">
      <c r="A5" s="1018"/>
      <c r="B5" s="1279" t="s">
        <v>75</v>
      </c>
      <c r="C5" s="1280" t="s">
        <v>2117</v>
      </c>
      <c r="D5" s="1018"/>
      <c r="E5" s="1022"/>
      <c r="F5" s="1018"/>
      <c r="G5" s="1018"/>
      <c r="H5" s="1258"/>
      <c r="I5" s="1258"/>
      <c r="J5" s="1273"/>
      <c r="K5" s="1020"/>
      <c r="L5" s="1018"/>
      <c r="M5" s="1018"/>
      <c r="N5" s="1018"/>
    </row>
    <row r="6" spans="1:19" ht="16.5">
      <c r="A6" s="1018"/>
      <c r="B6" s="1020"/>
      <c r="C6" s="1020"/>
      <c r="D6" s="1020"/>
      <c r="E6" s="1021"/>
      <c r="F6" s="1022"/>
      <c r="G6" s="1023"/>
      <c r="H6" s="1018"/>
      <c r="I6" s="1018"/>
      <c r="J6" s="1024"/>
      <c r="K6" s="1023"/>
      <c r="L6" s="1018"/>
      <c r="M6" s="1018"/>
      <c r="N6" s="1018"/>
    </row>
    <row r="7" spans="1:19" ht="18">
      <c r="A7" s="1281" t="s">
        <v>1093</v>
      </c>
      <c r="B7" s="1020"/>
      <c r="C7" s="1020"/>
      <c r="D7" s="1022"/>
      <c r="E7" s="1022"/>
      <c r="F7" s="1023"/>
      <c r="G7" s="1018"/>
      <c r="H7" s="1018"/>
      <c r="I7" s="1024"/>
      <c r="J7" s="1023"/>
      <c r="K7" s="1018"/>
      <c r="L7" s="1018"/>
      <c r="M7" s="1018"/>
      <c r="N7" s="1018"/>
    </row>
    <row r="8" spans="1:19" ht="16.5" thickBot="1">
      <c r="A8" s="1062"/>
      <c r="B8" s="1062"/>
      <c r="C8" s="1206"/>
      <c r="D8" s="1206"/>
      <c r="E8" s="1207"/>
      <c r="F8" s="1208"/>
      <c r="G8" s="1059"/>
      <c r="H8" s="1059"/>
      <c r="I8" s="1209"/>
      <c r="J8" s="1208"/>
      <c r="K8" s="1018"/>
      <c r="L8" s="1018"/>
      <c r="M8" s="1018"/>
      <c r="N8" s="1018"/>
    </row>
    <row r="9" spans="1:19" ht="38.25" customHeight="1">
      <c r="A9" s="1449" t="s">
        <v>2118</v>
      </c>
      <c r="B9" s="1452" t="s">
        <v>2119</v>
      </c>
      <c r="C9" s="1453"/>
      <c r="D9" s="1453"/>
      <c r="E9" s="1453"/>
      <c r="F9" s="1453"/>
      <c r="G9" s="1453"/>
      <c r="H9" s="1453"/>
      <c r="I9" s="1454"/>
      <c r="J9" s="1455" t="s">
        <v>2120</v>
      </c>
      <c r="K9" s="1456"/>
      <c r="L9" s="1455" t="s">
        <v>2121</v>
      </c>
      <c r="M9" s="1456"/>
      <c r="N9" s="1461" t="s">
        <v>46</v>
      </c>
      <c r="P9" s="1087"/>
      <c r="Q9" s="1282"/>
    </row>
    <row r="10" spans="1:19" ht="53.25" customHeight="1">
      <c r="A10" s="1450"/>
      <c r="B10" s="1464" t="s">
        <v>2122</v>
      </c>
      <c r="C10" s="1465"/>
      <c r="D10" s="1466" t="s">
        <v>2123</v>
      </c>
      <c r="E10" s="1465"/>
      <c r="F10" s="1466" t="s">
        <v>2124</v>
      </c>
      <c r="G10" s="1465"/>
      <c r="H10" s="1467" t="s">
        <v>2125</v>
      </c>
      <c r="I10" s="1468"/>
      <c r="J10" s="1457"/>
      <c r="K10" s="1458"/>
      <c r="L10" s="1459"/>
      <c r="M10" s="1460"/>
      <c r="N10" s="1462"/>
      <c r="P10" s="1087"/>
      <c r="Q10" s="1282"/>
      <c r="R10" s="1282"/>
      <c r="S10" s="1282"/>
    </row>
    <row r="11" spans="1:19" ht="39" thickBot="1">
      <c r="A11" s="1451"/>
      <c r="B11" s="1283" t="s">
        <v>2126</v>
      </c>
      <c r="C11" s="1284" t="s">
        <v>2127</v>
      </c>
      <c r="D11" s="1284" t="s">
        <v>2128</v>
      </c>
      <c r="E11" s="1284" t="s">
        <v>2129</v>
      </c>
      <c r="F11" s="1285" t="s">
        <v>2126</v>
      </c>
      <c r="G11" s="1284" t="s">
        <v>2127</v>
      </c>
      <c r="H11" s="1285" t="s">
        <v>2130</v>
      </c>
      <c r="I11" s="1286" t="s">
        <v>2131</v>
      </c>
      <c r="J11" s="1283" t="s">
        <v>2132</v>
      </c>
      <c r="K11" s="1286" t="s">
        <v>2131</v>
      </c>
      <c r="L11" s="1283" t="s">
        <v>2130</v>
      </c>
      <c r="M11" s="1286" t="s">
        <v>2131</v>
      </c>
      <c r="N11" s="1463"/>
      <c r="P11" s="1087"/>
      <c r="Q11" s="1282"/>
      <c r="R11" s="1282"/>
      <c r="S11" s="1282"/>
    </row>
    <row r="12" spans="1:19" ht="51.75" customHeight="1">
      <c r="A12" s="1287">
        <v>45566</v>
      </c>
      <c r="B12" s="1288">
        <v>9</v>
      </c>
      <c r="C12" s="1289" t="s">
        <v>82</v>
      </c>
      <c r="D12" s="1288">
        <v>14</v>
      </c>
      <c r="E12" s="1289" t="s">
        <v>2133</v>
      </c>
      <c r="F12" s="1288">
        <v>1</v>
      </c>
      <c r="G12" s="1289" t="s">
        <v>2134</v>
      </c>
      <c r="H12" s="1288" t="s">
        <v>82</v>
      </c>
      <c r="I12" s="1288" t="s">
        <v>82</v>
      </c>
      <c r="J12" s="1290"/>
      <c r="K12" s="1291"/>
      <c r="L12" s="1288" t="s">
        <v>82</v>
      </c>
      <c r="M12" s="1288" t="s">
        <v>82</v>
      </c>
      <c r="N12" s="1292"/>
      <c r="P12" s="1087"/>
      <c r="Q12" s="1282"/>
      <c r="R12" s="1282"/>
      <c r="S12" s="1282"/>
    </row>
    <row r="13" spans="1:19" ht="37.5" customHeight="1" thickBot="1">
      <c r="A13" s="1293"/>
      <c r="B13" s="1294"/>
      <c r="C13" s="1294"/>
      <c r="D13" s="1294"/>
      <c r="E13" s="1294"/>
      <c r="F13" s="1294"/>
      <c r="G13" s="1294"/>
      <c r="H13" s="1294"/>
      <c r="I13" s="1294"/>
      <c r="J13" s="1294"/>
      <c r="K13" s="1294"/>
      <c r="L13" s="1294"/>
      <c r="M13" s="1295"/>
      <c r="N13" s="1296"/>
      <c r="P13" s="1087"/>
      <c r="Q13" s="1282"/>
      <c r="R13" s="1282"/>
      <c r="S13" s="1282"/>
    </row>
    <row r="14" spans="1:19">
      <c r="A14" s="1018"/>
      <c r="B14" s="1069"/>
      <c r="C14" s="1018"/>
      <c r="D14" s="1018"/>
      <c r="E14" s="1018"/>
      <c r="F14" s="1018"/>
      <c r="G14" s="1297"/>
      <c r="H14" s="1018"/>
      <c r="I14" s="1018"/>
      <c r="J14" s="1018"/>
      <c r="K14" s="1018"/>
      <c r="L14" s="1018"/>
      <c r="M14" s="1018"/>
      <c r="N14" s="1018"/>
      <c r="P14" s="1087"/>
      <c r="Q14" s="1282"/>
      <c r="R14" s="1282"/>
    </row>
    <row r="15" spans="1:19">
      <c r="A15" s="1258"/>
      <c r="B15" s="1018"/>
      <c r="C15" s="1018"/>
      <c r="D15" s="1018"/>
      <c r="E15" s="1018"/>
      <c r="F15" s="1018"/>
      <c r="G15" s="1018"/>
      <c r="H15" s="1018"/>
      <c r="I15" s="1018"/>
      <c r="J15" s="1018"/>
      <c r="K15" s="1018"/>
      <c r="L15" s="1018"/>
      <c r="M15" s="1018"/>
      <c r="N15" s="1018"/>
      <c r="P15" s="1087"/>
      <c r="Q15" s="1282"/>
      <c r="R15" s="1282"/>
    </row>
    <row r="16" spans="1:19">
      <c r="A16" s="1258" t="s">
        <v>2135</v>
      </c>
      <c r="B16" s="1018"/>
      <c r="C16" s="1018"/>
      <c r="D16" s="1018"/>
      <c r="E16" s="1018"/>
      <c r="F16" s="1018"/>
      <c r="G16" s="1018"/>
      <c r="H16" s="1018"/>
      <c r="I16" s="1018"/>
      <c r="J16" s="1018"/>
      <c r="K16" s="1018"/>
      <c r="L16" s="1018"/>
      <c r="M16" s="1018"/>
      <c r="N16" s="1018"/>
      <c r="P16" s="1087"/>
      <c r="Q16" s="1282"/>
      <c r="R16" s="1282"/>
    </row>
    <row r="17" spans="1:18" ht="15.75">
      <c r="A17" s="1018"/>
      <c r="B17" s="1298"/>
      <c r="C17" s="1238"/>
      <c r="D17" s="1238"/>
      <c r="E17" s="1299"/>
      <c r="F17" s="1208"/>
      <c r="G17" s="1210"/>
      <c r="H17" s="1210"/>
      <c r="I17" s="1209"/>
      <c r="J17" s="1208"/>
      <c r="K17" s="1258"/>
      <c r="L17" s="1018"/>
      <c r="M17" s="1018"/>
      <c r="N17" s="1018"/>
      <c r="P17" s="1087"/>
      <c r="Q17" s="1282"/>
      <c r="R17" s="1282"/>
    </row>
    <row r="18" spans="1:18" ht="15.75">
      <c r="A18" s="1017"/>
      <c r="B18" s="1298"/>
      <c r="C18" s="1238"/>
      <c r="D18" s="1238"/>
      <c r="E18" s="1299"/>
      <c r="F18" s="1208"/>
      <c r="G18" s="1210"/>
      <c r="H18" s="1210"/>
      <c r="I18" s="1209"/>
      <c r="J18" s="1208"/>
      <c r="K18" s="1018"/>
      <c r="L18" s="1018"/>
      <c r="M18" s="1018"/>
      <c r="N18" s="1018"/>
      <c r="P18" s="1087"/>
      <c r="Q18" s="1282"/>
      <c r="R18" s="1282"/>
    </row>
    <row r="19" spans="1:18" ht="15.75">
      <c r="A19" s="1018"/>
      <c r="B19" s="1062"/>
      <c r="C19" s="1206"/>
      <c r="D19" s="1206"/>
      <c r="E19" s="1207"/>
      <c r="F19" s="1208"/>
      <c r="G19" s="1059"/>
      <c r="H19" s="1059"/>
      <c r="I19" s="1209"/>
      <c r="N19" s="1018"/>
      <c r="P19" s="1087"/>
      <c r="Q19" s="1282"/>
      <c r="R19" s="1282"/>
    </row>
    <row r="20" spans="1:18" ht="15.75">
      <c r="A20" s="1018"/>
      <c r="B20" s="1018"/>
      <c r="C20" s="1018"/>
      <c r="D20" s="1018"/>
      <c r="E20" s="1018"/>
      <c r="F20" s="1018"/>
      <c r="G20" s="1018"/>
      <c r="H20" s="1018"/>
      <c r="I20" s="1258"/>
      <c r="L20" s="1208"/>
      <c r="M20" s="1018"/>
      <c r="N20" s="1018"/>
      <c r="O20" s="1018"/>
      <c r="P20" s="1087"/>
      <c r="Q20" s="1282"/>
      <c r="R20" s="1282"/>
    </row>
    <row r="21" spans="1:18">
      <c r="A21" s="1020"/>
      <c r="B21" s="1020"/>
      <c r="C21" s="1020"/>
      <c r="D21" s="1022"/>
      <c r="E21" s="1022"/>
      <c r="F21" s="1022"/>
      <c r="G21" s="1022"/>
      <c r="H21" s="1068"/>
      <c r="I21" s="1017"/>
      <c r="L21" s="1263"/>
      <c r="M21" s="1268" t="s">
        <v>177</v>
      </c>
      <c r="N21" s="746"/>
      <c r="O21" s="1268"/>
      <c r="P21" s="1087"/>
      <c r="Q21" s="1282"/>
      <c r="R21" s="1282"/>
    </row>
    <row r="22" spans="1:18">
      <c r="A22" s="1020"/>
      <c r="B22" s="1020"/>
      <c r="C22" s="1020"/>
      <c r="D22" s="1022"/>
      <c r="E22" s="1022"/>
      <c r="F22" s="1022"/>
      <c r="G22" s="1022"/>
      <c r="H22" s="1068"/>
      <c r="I22" s="1017"/>
      <c r="L22" s="1263"/>
      <c r="M22" s="1268" t="s">
        <v>1100</v>
      </c>
      <c r="N22" s="746"/>
      <c r="O22" s="746"/>
      <c r="P22" s="1087"/>
      <c r="Q22" s="1282"/>
      <c r="R22" s="1282"/>
    </row>
    <row r="23" spans="1:18">
      <c r="L23" s="1263"/>
      <c r="M23" s="746" t="s">
        <v>1366</v>
      </c>
      <c r="N23" s="746"/>
      <c r="O23" s="746"/>
      <c r="P23" s="1300"/>
      <c r="Q23" s="1282"/>
      <c r="R23" s="1282"/>
    </row>
    <row r="24" spans="1:18">
      <c r="Q24" s="1282"/>
      <c r="R24" s="1282"/>
    </row>
    <row r="25" spans="1:18">
      <c r="Q25" s="1282"/>
      <c r="R25" s="1282"/>
    </row>
    <row r="26" spans="1:18">
      <c r="Q26" s="1282"/>
      <c r="R26" s="1282"/>
    </row>
    <row r="27" spans="1:18">
      <c r="Q27" s="1282"/>
      <c r="R27" s="1282"/>
    </row>
    <row r="28" spans="1:18">
      <c r="Q28" s="1282"/>
    </row>
    <row r="29" spans="1:18">
      <c r="Q29" s="1282"/>
    </row>
    <row r="30" spans="1:18">
      <c r="Q30" s="1282"/>
    </row>
    <row r="31" spans="1:18">
      <c r="Q31" s="1282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F1E8-B844-4E29-B10D-CE7FE3736F1A}">
  <dimension ref="A1:L121"/>
  <sheetViews>
    <sheetView zoomScale="85" zoomScaleNormal="85" workbookViewId="0">
      <pane ySplit="9" topLeftCell="A10" activePane="bottomLeft" state="frozen"/>
      <selection activeCell="E20" sqref="A1:XFD1048576"/>
      <selection pane="bottomLeft" activeCell="A10" sqref="A10"/>
    </sheetView>
  </sheetViews>
  <sheetFormatPr defaultRowHeight="15"/>
  <cols>
    <col min="1" max="1" width="38.42578125" style="1303" customWidth="1"/>
    <col min="2" max="2" width="17.140625" style="1303" customWidth="1"/>
    <col min="3" max="3" width="23.5703125" style="1303" customWidth="1"/>
    <col min="4" max="4" width="15.42578125" style="1303" customWidth="1"/>
    <col min="5" max="5" width="16.5703125" style="1303" customWidth="1"/>
    <col min="6" max="16384" width="9.140625" style="1303"/>
  </cols>
  <sheetData>
    <row r="1" spans="1:12">
      <c r="A1" s="1301"/>
      <c r="B1" s="1301"/>
      <c r="C1" s="1301"/>
      <c r="D1" s="1301"/>
      <c r="E1" s="1302" t="s">
        <v>15</v>
      </c>
    </row>
    <row r="2" spans="1:12" ht="20.25">
      <c r="A2" s="1469" t="s">
        <v>2072</v>
      </c>
      <c r="B2" s="1469"/>
      <c r="C2" s="1469"/>
      <c r="D2" s="1469"/>
      <c r="E2" s="1469"/>
    </row>
    <row r="3" spans="1:12" ht="15.75">
      <c r="A3" s="1403" t="s">
        <v>2057</v>
      </c>
      <c r="B3" s="1403"/>
      <c r="C3" s="1403"/>
      <c r="D3" s="1403"/>
      <c r="E3" s="1403"/>
    </row>
    <row r="4" spans="1:12" ht="15.75">
      <c r="A4" s="1470" t="s">
        <v>2136</v>
      </c>
      <c r="B4" s="1471"/>
      <c r="C4" s="1471"/>
      <c r="D4" s="1471"/>
      <c r="E4" s="1471"/>
    </row>
    <row r="5" spans="1:12" ht="18.75" thickBot="1">
      <c r="A5" s="1304" t="s">
        <v>1093</v>
      </c>
      <c r="B5" s="1305"/>
      <c r="C5" s="1305"/>
      <c r="D5" s="1301"/>
      <c r="E5" s="1306"/>
      <c r="L5" s="1307"/>
    </row>
    <row r="6" spans="1:12" ht="15.75">
      <c r="A6" s="1472" t="s">
        <v>723</v>
      </c>
      <c r="B6" s="1308" t="s">
        <v>2137</v>
      </c>
      <c r="C6" s="1309" t="s">
        <v>31</v>
      </c>
      <c r="D6" s="1310" t="s">
        <v>31</v>
      </c>
      <c r="E6" s="1474" t="s">
        <v>46</v>
      </c>
    </row>
    <row r="7" spans="1:12" ht="15.75">
      <c r="A7" s="1473"/>
      <c r="B7" s="1311" t="s">
        <v>2086</v>
      </c>
      <c r="C7" s="1312" t="s">
        <v>2138</v>
      </c>
      <c r="D7" s="1313" t="s">
        <v>1109</v>
      </c>
      <c r="E7" s="1475"/>
      <c r="L7" s="1314"/>
    </row>
    <row r="8" spans="1:12" ht="15.75">
      <c r="A8" s="1473"/>
      <c r="B8" s="1311"/>
      <c r="C8" s="1312" t="s">
        <v>2086</v>
      </c>
      <c r="D8" s="1313" t="s">
        <v>2139</v>
      </c>
      <c r="E8" s="1475"/>
      <c r="L8" s="1314"/>
    </row>
    <row r="9" spans="1:12" ht="15.75" customHeight="1" thickBot="1">
      <c r="A9" s="1473"/>
      <c r="B9" s="1311"/>
      <c r="C9" s="1312" t="s">
        <v>2140</v>
      </c>
      <c r="D9" s="1313" t="s">
        <v>2141</v>
      </c>
      <c r="E9" s="1475"/>
      <c r="L9" s="1314"/>
    </row>
    <row r="10" spans="1:12" ht="16.5" customHeight="1">
      <c r="A10" s="1315" t="s">
        <v>403</v>
      </c>
      <c r="B10" s="1316">
        <v>1</v>
      </c>
      <c r="C10" s="1317">
        <v>3.5416666665696539E-2</v>
      </c>
      <c r="D10" s="1318">
        <v>59.499999998370185</v>
      </c>
      <c r="E10" s="1319"/>
      <c r="I10" s="823"/>
    </row>
    <row r="11" spans="1:12">
      <c r="A11" s="1320" t="s">
        <v>1131</v>
      </c>
      <c r="B11" s="1321">
        <v>1</v>
      </c>
      <c r="C11" s="1322">
        <v>8.1944444442342501E-2</v>
      </c>
      <c r="D11" s="1323">
        <v>49.166666665405501</v>
      </c>
      <c r="E11" s="1324"/>
    </row>
    <row r="12" spans="1:12">
      <c r="A12" s="1320" t="s">
        <v>1140</v>
      </c>
      <c r="B12" s="1321">
        <v>2</v>
      </c>
      <c r="C12" s="1322">
        <v>4.7222222222222221E-2</v>
      </c>
      <c r="D12" s="1323">
        <v>45.33</v>
      </c>
      <c r="E12" s="1324"/>
    </row>
    <row r="13" spans="1:12">
      <c r="A13" s="1320" t="s">
        <v>1144</v>
      </c>
      <c r="B13" s="1321">
        <v>1</v>
      </c>
      <c r="C13" s="1322">
        <v>2.3611111115314998E-2</v>
      </c>
      <c r="D13" s="1323">
        <v>14.166666669188999</v>
      </c>
      <c r="E13" s="1324"/>
    </row>
    <row r="14" spans="1:12">
      <c r="A14" s="1320" t="s">
        <v>1115</v>
      </c>
      <c r="B14" s="1321">
        <v>1</v>
      </c>
      <c r="C14" s="1322">
        <v>7.3611111110949423E-2</v>
      </c>
      <c r="D14" s="1323">
        <v>35.333333333255723</v>
      </c>
      <c r="E14" s="1324"/>
    </row>
    <row r="15" spans="1:12">
      <c r="A15" s="1325" t="s">
        <v>1128</v>
      </c>
      <c r="B15" s="1321">
        <v>1</v>
      </c>
      <c r="C15" s="1322">
        <v>4.1666666664241347E-2</v>
      </c>
      <c r="D15" s="1323">
        <v>47.999999997206032</v>
      </c>
      <c r="E15" s="1324"/>
    </row>
    <row r="16" spans="1:12">
      <c r="A16" s="1320" t="s">
        <v>1148</v>
      </c>
      <c r="B16" s="1321">
        <v>1</v>
      </c>
      <c r="C16" s="1322">
        <v>0.39236111110949423</v>
      </c>
      <c r="D16" s="1323">
        <v>489.6666666646488</v>
      </c>
      <c r="E16" s="1324"/>
    </row>
    <row r="17" spans="1:5">
      <c r="A17" s="1320" t="s">
        <v>1150</v>
      </c>
      <c r="B17" s="1321">
        <v>1</v>
      </c>
      <c r="C17" s="1322">
        <v>7.6388888919609599E-3</v>
      </c>
      <c r="D17" s="1323">
        <v>12.283333338273223</v>
      </c>
      <c r="E17" s="1324"/>
    </row>
    <row r="18" spans="1:5">
      <c r="A18" s="1320" t="s">
        <v>1154</v>
      </c>
      <c r="B18" s="1321">
        <v>2</v>
      </c>
      <c r="C18" s="1322">
        <v>0.16666666666666666</v>
      </c>
      <c r="D18" s="1323">
        <v>63.5</v>
      </c>
      <c r="E18" s="1324"/>
    </row>
    <row r="19" spans="1:5">
      <c r="A19" s="1320" t="s">
        <v>1381</v>
      </c>
      <c r="B19" s="1321">
        <v>1</v>
      </c>
      <c r="C19" s="1322">
        <v>6.9444444452528842E-3</v>
      </c>
      <c r="D19" s="1323">
        <v>38.000000004423782</v>
      </c>
      <c r="E19" s="1324"/>
    </row>
    <row r="20" spans="1:5">
      <c r="A20" s="1320" t="s">
        <v>1395</v>
      </c>
      <c r="B20" s="1321">
        <v>1</v>
      </c>
      <c r="C20" s="1322">
        <v>7.5000000004365575E-2</v>
      </c>
      <c r="D20" s="1326">
        <v>36.000000002095476</v>
      </c>
      <c r="E20" s="1324"/>
    </row>
    <row r="21" spans="1:5">
      <c r="A21" s="1320" t="s">
        <v>1520</v>
      </c>
      <c r="B21" s="1321">
        <v>1</v>
      </c>
      <c r="C21" s="1322">
        <v>5.1388888889050577E-2</v>
      </c>
      <c r="D21" s="1326">
        <v>30.833333333430346</v>
      </c>
      <c r="E21" s="1324"/>
    </row>
    <row r="22" spans="1:5">
      <c r="A22" s="1320" t="s">
        <v>1131</v>
      </c>
      <c r="B22" s="1321">
        <v>2</v>
      </c>
      <c r="C22" s="1322">
        <v>9.8611111111111108E-2</v>
      </c>
      <c r="D22" s="1326">
        <v>71</v>
      </c>
      <c r="E22" s="1324"/>
    </row>
    <row r="23" spans="1:5">
      <c r="A23" s="1320" t="s">
        <v>1546</v>
      </c>
      <c r="B23" s="1321">
        <v>3</v>
      </c>
      <c r="C23" s="1322">
        <v>7.9861111111111105E-2</v>
      </c>
      <c r="D23" s="1326">
        <v>59.87</v>
      </c>
      <c r="E23" s="1324"/>
    </row>
    <row r="24" spans="1:5">
      <c r="A24" s="1320" t="s">
        <v>1565</v>
      </c>
      <c r="B24" s="1321">
        <v>1</v>
      </c>
      <c r="C24" s="1322">
        <v>5.6250000001455192E-2</v>
      </c>
      <c r="D24" s="1323">
        <v>33.750000000873115</v>
      </c>
      <c r="E24" s="1324"/>
    </row>
    <row r="25" spans="1:5">
      <c r="A25" s="1320" t="s">
        <v>1546</v>
      </c>
      <c r="B25" s="1321">
        <v>1</v>
      </c>
      <c r="C25" s="1322">
        <v>5.9722222227719612E-2</v>
      </c>
      <c r="D25" s="1323">
        <v>17.200000001583248</v>
      </c>
      <c r="E25" s="1324"/>
    </row>
    <row r="26" spans="1:5">
      <c r="A26" s="1320" t="s">
        <v>1128</v>
      </c>
      <c r="B26" s="1321">
        <v>1</v>
      </c>
      <c r="C26" s="1322">
        <v>0.30347222222189885</v>
      </c>
      <c r="D26" s="1323">
        <v>72.833333333255723</v>
      </c>
      <c r="E26" s="1324"/>
    </row>
    <row r="27" spans="1:5">
      <c r="A27" s="1320" t="s">
        <v>1551</v>
      </c>
      <c r="B27" s="1321">
        <v>1</v>
      </c>
      <c r="C27" s="1322">
        <v>2.6388888887595385E-2</v>
      </c>
      <c r="D27" s="1323">
        <v>15.833333332557231</v>
      </c>
      <c r="E27" s="1324"/>
    </row>
    <row r="28" spans="1:5">
      <c r="A28" s="1320" t="s">
        <v>1170</v>
      </c>
      <c r="B28" s="1321">
        <v>1</v>
      </c>
      <c r="C28" s="1322">
        <v>8.333333331393078E-3</v>
      </c>
      <c r="D28" s="1323">
        <v>15.99999999627471</v>
      </c>
      <c r="E28" s="1324"/>
    </row>
    <row r="29" spans="1:5">
      <c r="A29" s="1320" t="s">
        <v>1174</v>
      </c>
      <c r="B29" s="1321">
        <v>1</v>
      </c>
      <c r="C29" s="1322">
        <v>5.0000000002910383E-2</v>
      </c>
      <c r="D29" s="1323">
        <v>72.000000004190952</v>
      </c>
      <c r="E29" s="1324"/>
    </row>
    <row r="30" spans="1:5">
      <c r="A30" s="1320" t="s">
        <v>1177</v>
      </c>
      <c r="B30" s="1321">
        <v>1</v>
      </c>
      <c r="C30" s="1322">
        <v>9.7916666665696539E-2</v>
      </c>
      <c r="D30" s="1323">
        <v>11.749999999883585</v>
      </c>
      <c r="E30" s="1324"/>
    </row>
    <row r="31" spans="1:5">
      <c r="A31" s="1320" t="s">
        <v>1174</v>
      </c>
      <c r="B31" s="1321">
        <v>1</v>
      </c>
      <c r="C31" s="1322">
        <v>5.6250000001455192E-2</v>
      </c>
      <c r="D31" s="1323">
        <v>54.000000001396984</v>
      </c>
      <c r="E31" s="1324"/>
    </row>
    <row r="32" spans="1:5">
      <c r="A32" s="1320" t="s">
        <v>1176</v>
      </c>
      <c r="B32" s="1321">
        <v>1</v>
      </c>
      <c r="C32" s="1322">
        <v>1.2499999997089617E-2</v>
      </c>
      <c r="D32" s="1323">
        <v>9.8999999976949766</v>
      </c>
      <c r="E32" s="1324"/>
    </row>
    <row r="33" spans="1:5">
      <c r="A33" s="1320" t="s">
        <v>1202</v>
      </c>
      <c r="B33" s="1321">
        <v>1</v>
      </c>
      <c r="C33" s="1322">
        <v>2.013888888888889E-2</v>
      </c>
      <c r="D33" s="1323">
        <v>15.93</v>
      </c>
      <c r="E33" s="1324"/>
    </row>
    <row r="34" spans="1:5">
      <c r="A34" s="1320" t="s">
        <v>1207</v>
      </c>
      <c r="B34" s="1321">
        <v>1</v>
      </c>
      <c r="C34" s="1322">
        <v>3.680555555911269E-2</v>
      </c>
      <c r="D34" s="1323">
        <v>17.666666668374091</v>
      </c>
      <c r="E34" s="1324"/>
    </row>
    <row r="35" spans="1:5">
      <c r="A35" s="1320" t="s">
        <v>1182</v>
      </c>
      <c r="B35" s="1321">
        <v>2</v>
      </c>
      <c r="C35" s="1322">
        <v>3.125E-2</v>
      </c>
      <c r="D35" s="1323">
        <v>30</v>
      </c>
      <c r="E35" s="1324"/>
    </row>
    <row r="36" spans="1:5">
      <c r="A36" s="1320" t="s">
        <v>1398</v>
      </c>
      <c r="B36" s="1321">
        <v>1</v>
      </c>
      <c r="C36" s="1322">
        <v>0.23194444444379769</v>
      </c>
      <c r="D36" s="1323">
        <v>656.86666666483507</v>
      </c>
      <c r="E36" s="1324"/>
    </row>
    <row r="37" spans="1:5">
      <c r="A37" s="1320" t="s">
        <v>1395</v>
      </c>
      <c r="B37" s="1321">
        <v>1</v>
      </c>
      <c r="C37" s="1322">
        <v>0.43472222222044365</v>
      </c>
      <c r="D37" s="1323">
        <v>281.69999999884749</v>
      </c>
      <c r="E37" s="1324"/>
    </row>
    <row r="38" spans="1:5">
      <c r="A38" s="1320" t="s">
        <v>1407</v>
      </c>
      <c r="B38" s="1321">
        <v>1</v>
      </c>
      <c r="C38" s="1322">
        <v>0.17986111110803904</v>
      </c>
      <c r="D38" s="1323">
        <v>517.99999999115244</v>
      </c>
      <c r="E38" s="1324"/>
    </row>
    <row r="39" spans="1:5">
      <c r="A39" s="1320" t="s">
        <v>1395</v>
      </c>
      <c r="B39" s="1321">
        <v>1</v>
      </c>
      <c r="C39" s="1322">
        <v>0.23750000000291038</v>
      </c>
      <c r="D39" s="1323">
        <v>85.500000001047738</v>
      </c>
      <c r="E39" s="1324"/>
    </row>
    <row r="40" spans="1:5">
      <c r="A40" s="1320" t="s">
        <v>1176</v>
      </c>
      <c r="B40" s="1321">
        <v>3</v>
      </c>
      <c r="C40" s="1322">
        <v>0.38750000000000001</v>
      </c>
      <c r="D40" s="1323">
        <v>375.42</v>
      </c>
      <c r="E40" s="1324"/>
    </row>
    <row r="41" spans="1:5">
      <c r="A41" s="1320" t="s">
        <v>1214</v>
      </c>
      <c r="B41" s="1321">
        <v>1</v>
      </c>
      <c r="C41" s="1322">
        <v>1.3888888934161514E-3</v>
      </c>
      <c r="D41" s="1323">
        <v>0.80000000260770321</v>
      </c>
      <c r="E41" s="1324"/>
    </row>
    <row r="42" spans="1:5">
      <c r="A42" s="1320" t="s">
        <v>1216</v>
      </c>
      <c r="B42" s="1321">
        <v>1</v>
      </c>
      <c r="C42" s="1322">
        <v>0.12152777778101154</v>
      </c>
      <c r="D42" s="1323">
        <v>2.9166666667442769</v>
      </c>
      <c r="E42" s="1324"/>
    </row>
    <row r="43" spans="1:5">
      <c r="A43" s="1320" t="s">
        <v>1224</v>
      </c>
      <c r="B43" s="1321">
        <v>1</v>
      </c>
      <c r="C43" s="1322">
        <v>6.2499999985448085E-3</v>
      </c>
      <c r="D43" s="1323">
        <v>8.0999999981140718</v>
      </c>
      <c r="E43" s="1324"/>
    </row>
    <row r="44" spans="1:5">
      <c r="A44" s="1320" t="s">
        <v>1226</v>
      </c>
      <c r="B44" s="1321">
        <v>2</v>
      </c>
      <c r="C44" s="1322">
        <v>0.11944444444444445</v>
      </c>
      <c r="D44" s="1323">
        <v>143.33000000000001</v>
      </c>
      <c r="E44" s="1324"/>
    </row>
    <row r="45" spans="1:5">
      <c r="A45" s="1320" t="s">
        <v>1236</v>
      </c>
      <c r="B45" s="1321">
        <v>1</v>
      </c>
      <c r="C45" s="1322">
        <v>4.652777778392192E-2</v>
      </c>
      <c r="D45" s="1323">
        <v>33.500000004423782</v>
      </c>
      <c r="E45" s="1324"/>
    </row>
    <row r="46" spans="1:5">
      <c r="A46" s="1320" t="s">
        <v>1435</v>
      </c>
      <c r="B46" s="1321">
        <v>1</v>
      </c>
      <c r="C46" s="1322">
        <v>6.2500000058207661E-3</v>
      </c>
      <c r="D46" s="1323">
        <v>4.5000000041909516</v>
      </c>
      <c r="E46" s="1324"/>
    </row>
    <row r="47" spans="1:5">
      <c r="A47" s="1320" t="s">
        <v>1226</v>
      </c>
      <c r="B47" s="1321">
        <v>1</v>
      </c>
      <c r="C47" s="1322">
        <v>7.4305555550381541E-2</v>
      </c>
      <c r="D47" s="1323">
        <v>80.249999994412065</v>
      </c>
      <c r="E47" s="1324"/>
    </row>
    <row r="48" spans="1:5">
      <c r="A48" s="1320" t="s">
        <v>1614</v>
      </c>
      <c r="B48" s="1321">
        <v>1</v>
      </c>
      <c r="C48" s="1322">
        <v>3.7499999998544808E-2</v>
      </c>
      <c r="D48" s="1323">
        <v>37.799999998533167</v>
      </c>
      <c r="E48" s="1324"/>
    </row>
    <row r="49" spans="1:5">
      <c r="A49" s="1320" t="s">
        <v>1242</v>
      </c>
      <c r="B49" s="1321">
        <v>1</v>
      </c>
      <c r="C49" s="1322">
        <v>2.0833333328482695E-3</v>
      </c>
      <c r="D49" s="1323">
        <v>0.99999999976716936</v>
      </c>
      <c r="E49" s="1324"/>
    </row>
    <row r="50" spans="1:5">
      <c r="A50" s="1320" t="s">
        <v>1250</v>
      </c>
      <c r="B50" s="1321">
        <v>2</v>
      </c>
      <c r="C50" s="1322">
        <v>0.31736111111111109</v>
      </c>
      <c r="D50" s="1323">
        <v>200.25</v>
      </c>
      <c r="E50" s="1324"/>
    </row>
    <row r="51" spans="1:5">
      <c r="A51" s="1320" t="s">
        <v>1254</v>
      </c>
      <c r="B51" s="1321">
        <v>1</v>
      </c>
      <c r="C51" s="1322">
        <v>4.8611111124046147E-3</v>
      </c>
      <c r="D51" s="1323">
        <v>1.866666667163372</v>
      </c>
      <c r="E51" s="1324"/>
    </row>
    <row r="52" spans="1:5">
      <c r="A52" s="1320" t="s">
        <v>1256</v>
      </c>
      <c r="B52" s="1321">
        <v>1</v>
      </c>
      <c r="C52" s="1322">
        <v>8.1944444442342501E-2</v>
      </c>
      <c r="D52" s="1323">
        <v>49.166666665405501</v>
      </c>
      <c r="E52" s="1324"/>
    </row>
    <row r="53" spans="1:5">
      <c r="A53" s="1320" t="s">
        <v>1259</v>
      </c>
      <c r="B53" s="1321">
        <v>2</v>
      </c>
      <c r="C53" s="1322">
        <v>8.4027777777777785E-2</v>
      </c>
      <c r="D53" s="1323">
        <v>84.7</v>
      </c>
      <c r="E53" s="1324"/>
    </row>
    <row r="54" spans="1:5">
      <c r="A54" s="1320" t="s">
        <v>1254</v>
      </c>
      <c r="B54" s="1321">
        <v>1</v>
      </c>
      <c r="C54" s="1322">
        <v>9.7222222248092294E-3</v>
      </c>
      <c r="D54" s="1323">
        <v>18.66666667163372</v>
      </c>
      <c r="E54" s="1324"/>
    </row>
    <row r="55" spans="1:5">
      <c r="A55" s="1320" t="s">
        <v>1263</v>
      </c>
      <c r="B55" s="1321">
        <v>2</v>
      </c>
      <c r="C55" s="1322">
        <v>1.4583333333333334E-2</v>
      </c>
      <c r="D55" s="1323">
        <v>6.3</v>
      </c>
      <c r="E55" s="1324"/>
    </row>
    <row r="56" spans="1:5">
      <c r="A56" s="1320" t="s">
        <v>1267</v>
      </c>
      <c r="B56" s="1321">
        <v>1</v>
      </c>
      <c r="C56" s="1322">
        <v>5.5555555518367328E-3</v>
      </c>
      <c r="D56" s="1323">
        <v>3.9999999973224476</v>
      </c>
      <c r="E56" s="1324"/>
    </row>
    <row r="57" spans="1:5">
      <c r="A57" s="1320" t="s">
        <v>1256</v>
      </c>
      <c r="B57" s="1321">
        <v>1</v>
      </c>
      <c r="C57" s="1322">
        <v>6.2499999985448085E-3</v>
      </c>
      <c r="D57" s="1323">
        <v>3.2999999992316589</v>
      </c>
      <c r="E57" s="1324"/>
    </row>
    <row r="58" spans="1:5">
      <c r="A58" s="1320" t="s">
        <v>1458</v>
      </c>
      <c r="B58" s="1321">
        <v>1</v>
      </c>
      <c r="C58" s="1322">
        <v>8.3333333386690356E-3</v>
      </c>
      <c r="D58" s="1323">
        <v>8.0000000051222742</v>
      </c>
      <c r="E58" s="1324"/>
    </row>
    <row r="59" spans="1:5">
      <c r="A59" s="1320" t="s">
        <v>1267</v>
      </c>
      <c r="B59" s="1321">
        <v>1</v>
      </c>
      <c r="C59" s="1322">
        <v>8.4722222221898846E-2</v>
      </c>
      <c r="D59" s="1323">
        <v>10.166666666627862</v>
      </c>
      <c r="E59" s="1324"/>
    </row>
    <row r="60" spans="1:5">
      <c r="A60" s="1320" t="s">
        <v>1450</v>
      </c>
      <c r="B60" s="1321">
        <v>1</v>
      </c>
      <c r="C60" s="1322">
        <v>8.8888888887595385E-2</v>
      </c>
      <c r="D60" s="1323">
        <v>63.999999999068677</v>
      </c>
      <c r="E60" s="1324"/>
    </row>
    <row r="61" spans="1:5">
      <c r="A61" s="1320" t="s">
        <v>1254</v>
      </c>
      <c r="B61" s="1321">
        <v>1</v>
      </c>
      <c r="C61" s="1322">
        <v>1.3194444443797693E-2</v>
      </c>
      <c r="D61" s="1323">
        <v>9.4999999995343387</v>
      </c>
      <c r="E61" s="1324"/>
    </row>
    <row r="62" spans="1:5">
      <c r="A62" s="1320" t="s">
        <v>1450</v>
      </c>
      <c r="B62" s="1321">
        <v>3</v>
      </c>
      <c r="C62" s="1322">
        <v>0.22777777777777777</v>
      </c>
      <c r="D62" s="1323">
        <v>164</v>
      </c>
      <c r="E62" s="1324"/>
    </row>
    <row r="63" spans="1:5">
      <c r="A63" s="1320" t="s">
        <v>1250</v>
      </c>
      <c r="B63" s="1321">
        <v>1</v>
      </c>
      <c r="C63" s="1322">
        <v>3.4027777779556345E-2</v>
      </c>
      <c r="D63" s="1323">
        <v>9.8000000005122274</v>
      </c>
      <c r="E63" s="1324"/>
    </row>
    <row r="64" spans="1:5">
      <c r="A64" s="1320" t="s">
        <v>1656</v>
      </c>
      <c r="B64" s="1321">
        <v>1</v>
      </c>
      <c r="C64" s="1322">
        <v>0.12083333333430346</v>
      </c>
      <c r="D64" s="1323">
        <v>29.000000000232831</v>
      </c>
      <c r="E64" s="1324"/>
    </row>
    <row r="65" spans="1:5">
      <c r="A65" s="1320" t="s">
        <v>1250</v>
      </c>
      <c r="B65" s="1321">
        <v>1</v>
      </c>
      <c r="C65" s="1322">
        <v>3.4027777772280388E-2</v>
      </c>
      <c r="D65" s="1323">
        <v>16.333333330694586</v>
      </c>
      <c r="E65" s="1324"/>
    </row>
    <row r="66" spans="1:5">
      <c r="A66" s="1320" t="s">
        <v>1450</v>
      </c>
      <c r="B66" s="1321">
        <v>1</v>
      </c>
      <c r="C66" s="1322">
        <v>0.13333333333866904</v>
      </c>
      <c r="D66" s="1323">
        <v>64.000000002561137</v>
      </c>
      <c r="E66" s="1324"/>
    </row>
    <row r="67" spans="1:5">
      <c r="A67" s="1320" t="s">
        <v>1263</v>
      </c>
      <c r="B67" s="1321">
        <v>2</v>
      </c>
      <c r="C67" s="1322">
        <v>0.22638888888888889</v>
      </c>
      <c r="D67" s="1323">
        <v>173.23</v>
      </c>
      <c r="E67" s="1324"/>
    </row>
    <row r="68" spans="1:5">
      <c r="A68" s="1320" t="s">
        <v>1276</v>
      </c>
      <c r="B68" s="1321">
        <v>2</v>
      </c>
      <c r="C68" s="1322">
        <v>1.5277777776645962E-2</v>
      </c>
      <c r="D68" s="1323">
        <v>11.733333332464099</v>
      </c>
      <c r="E68" s="1324"/>
    </row>
    <row r="69" spans="1:5">
      <c r="A69" s="1320" t="s">
        <v>1273</v>
      </c>
      <c r="B69" s="1321">
        <v>1</v>
      </c>
      <c r="C69" s="1322">
        <v>9.0277777781011537E-3</v>
      </c>
      <c r="D69" s="1323">
        <v>1.9500000000698492</v>
      </c>
      <c r="E69" s="1324"/>
    </row>
    <row r="70" spans="1:5">
      <c r="A70" s="1320" t="s">
        <v>1284</v>
      </c>
      <c r="B70" s="1321">
        <v>1</v>
      </c>
      <c r="C70" s="1322">
        <v>5.6250000001455192E-2</v>
      </c>
      <c r="D70" s="1323">
        <v>54.000000001396984</v>
      </c>
      <c r="E70" s="1324"/>
    </row>
    <row r="71" spans="1:5">
      <c r="A71" s="1320" t="s">
        <v>1286</v>
      </c>
      <c r="B71" s="1321">
        <v>1</v>
      </c>
      <c r="C71" s="1322">
        <v>6.2499999985448085E-3</v>
      </c>
      <c r="D71" s="1323">
        <v>2.2499999994761311</v>
      </c>
      <c r="E71" s="1324"/>
    </row>
    <row r="72" spans="1:5">
      <c r="A72" s="1320" t="s">
        <v>1289</v>
      </c>
      <c r="B72" s="1321">
        <v>2</v>
      </c>
      <c r="C72" s="1322">
        <v>6.9444444444444441E-3</v>
      </c>
      <c r="D72" s="1323">
        <v>1.92</v>
      </c>
      <c r="E72" s="1324"/>
    </row>
    <row r="73" spans="1:5">
      <c r="A73" s="1320" t="s">
        <v>1291</v>
      </c>
      <c r="B73" s="1321">
        <v>1</v>
      </c>
      <c r="C73" s="1322">
        <v>3.8194444445252884E-2</v>
      </c>
      <c r="D73" s="1323">
        <v>11.000000000232831</v>
      </c>
      <c r="E73" s="1324"/>
    </row>
    <row r="74" spans="1:5">
      <c r="A74" s="1320" t="s">
        <v>1279</v>
      </c>
      <c r="B74" s="1321">
        <v>1</v>
      </c>
      <c r="C74" s="1322">
        <v>3.472222222222222E-3</v>
      </c>
      <c r="D74" s="1323">
        <v>2.33</v>
      </c>
      <c r="E74" s="1324"/>
    </row>
    <row r="75" spans="1:5">
      <c r="A75" s="1320" t="s">
        <v>1293</v>
      </c>
      <c r="B75" s="1321">
        <v>2</v>
      </c>
      <c r="C75" s="1322">
        <v>3.1944444444444442E-2</v>
      </c>
      <c r="D75" s="1323">
        <v>5.7499999977881089</v>
      </c>
      <c r="E75" s="1324"/>
    </row>
    <row r="76" spans="1:5">
      <c r="A76" s="1320" t="s">
        <v>1293</v>
      </c>
      <c r="B76" s="1321">
        <v>1</v>
      </c>
      <c r="C76" s="1322">
        <v>1.597222221607808E-2</v>
      </c>
      <c r="D76" s="1323">
        <v>5.7499999977881089</v>
      </c>
      <c r="E76" s="1324"/>
    </row>
    <row r="77" spans="1:5">
      <c r="A77" s="1320" t="s">
        <v>1284</v>
      </c>
      <c r="B77" s="1321">
        <v>1</v>
      </c>
      <c r="C77" s="1322">
        <v>5.3472222221898846E-2</v>
      </c>
      <c r="D77" s="1323">
        <v>0</v>
      </c>
      <c r="E77" s="1324"/>
    </row>
    <row r="78" spans="1:5">
      <c r="A78" s="1320" t="s">
        <v>1276</v>
      </c>
      <c r="B78" s="1321">
        <v>1</v>
      </c>
      <c r="C78" s="1322">
        <v>5.0000000002910383E-2</v>
      </c>
      <c r="D78" s="1323">
        <v>7.2000000004190952</v>
      </c>
      <c r="E78" s="1324"/>
    </row>
    <row r="79" spans="1:5">
      <c r="A79" s="1320" t="s">
        <v>1284</v>
      </c>
      <c r="B79" s="1321">
        <v>1</v>
      </c>
      <c r="C79" s="1322">
        <v>6.0416666667151731E-2</v>
      </c>
      <c r="D79" s="1323">
        <v>50.750000000407454</v>
      </c>
      <c r="E79" s="1324"/>
    </row>
    <row r="80" spans="1:5">
      <c r="A80" s="1320" t="s">
        <v>1298</v>
      </c>
      <c r="B80" s="1321">
        <v>1</v>
      </c>
      <c r="C80" s="1322">
        <v>3.6111111112404615E-2</v>
      </c>
      <c r="D80" s="1323">
        <v>1.3000000000465661</v>
      </c>
      <c r="E80" s="1324"/>
    </row>
    <row r="81" spans="1:5">
      <c r="A81" s="1320" t="s">
        <v>1279</v>
      </c>
      <c r="B81" s="1321">
        <v>3</v>
      </c>
      <c r="C81" s="1322">
        <v>3.2638888888888891E-2</v>
      </c>
      <c r="D81" s="1323">
        <v>77.08</v>
      </c>
      <c r="E81" s="1324"/>
    </row>
    <row r="82" spans="1:5">
      <c r="A82" s="1320" t="s">
        <v>1293</v>
      </c>
      <c r="B82" s="1321">
        <v>2</v>
      </c>
      <c r="C82" s="1322">
        <v>0.14861111111111111</v>
      </c>
      <c r="D82" s="1323">
        <v>42.8</v>
      </c>
      <c r="E82" s="1324"/>
    </row>
    <row r="83" spans="1:5">
      <c r="A83" s="1320" t="s">
        <v>1683</v>
      </c>
      <c r="B83" s="1321">
        <v>3</v>
      </c>
      <c r="C83" s="1322">
        <v>0.46527777777777779</v>
      </c>
      <c r="D83" s="1323">
        <v>44.62</v>
      </c>
      <c r="E83" s="1324"/>
    </row>
    <row r="84" spans="1:5">
      <c r="A84" s="1320" t="s">
        <v>1279</v>
      </c>
      <c r="B84" s="1321">
        <v>1</v>
      </c>
      <c r="C84" s="1322">
        <v>4.4444444443797693E-2</v>
      </c>
      <c r="D84" s="1323">
        <v>7.4666666665580124</v>
      </c>
      <c r="E84" s="1324"/>
    </row>
    <row r="85" spans="1:5">
      <c r="A85" s="1320" t="s">
        <v>1691</v>
      </c>
      <c r="B85" s="1321">
        <v>1</v>
      </c>
      <c r="C85" s="1322">
        <v>0.18472222222044365</v>
      </c>
      <c r="D85" s="1323">
        <v>44.333333332906477</v>
      </c>
      <c r="E85" s="1324"/>
    </row>
    <row r="86" spans="1:5">
      <c r="A86" s="1320" t="s">
        <v>1698</v>
      </c>
      <c r="B86" s="1321">
        <v>1</v>
      </c>
      <c r="C86" s="1322">
        <v>6.5972222218988463E-2</v>
      </c>
      <c r="D86" s="1323">
        <v>87.083333329064772</v>
      </c>
      <c r="E86" s="1324"/>
    </row>
    <row r="87" spans="1:5">
      <c r="A87" s="1320" t="s">
        <v>1279</v>
      </c>
      <c r="B87" s="1321">
        <v>1</v>
      </c>
      <c r="C87" s="1322">
        <v>3.5416666665696539E-2</v>
      </c>
      <c r="D87" s="1323">
        <v>16.999999999534339</v>
      </c>
      <c r="E87" s="1324"/>
    </row>
    <row r="88" spans="1:5">
      <c r="A88" s="1320" t="s">
        <v>1293</v>
      </c>
      <c r="B88" s="1321">
        <v>1</v>
      </c>
      <c r="C88" s="1322">
        <v>4.7222222223354038E-2</v>
      </c>
      <c r="D88" s="1323">
        <v>17.000000000407454</v>
      </c>
      <c r="E88" s="1324"/>
    </row>
    <row r="89" spans="1:5">
      <c r="A89" s="1320" t="s">
        <v>1714</v>
      </c>
      <c r="B89" s="1321">
        <v>1</v>
      </c>
      <c r="C89" s="1322">
        <v>0.19583333333866904</v>
      </c>
      <c r="D89" s="1323">
        <v>258.50000000704313</v>
      </c>
      <c r="E89" s="1324"/>
    </row>
    <row r="90" spans="1:5">
      <c r="A90" s="1320" t="s">
        <v>1293</v>
      </c>
      <c r="B90" s="1321">
        <v>2</v>
      </c>
      <c r="C90" s="1322">
        <v>0.18124999999999999</v>
      </c>
      <c r="D90" s="1323">
        <v>65.25</v>
      </c>
      <c r="E90" s="1324"/>
    </row>
    <row r="91" spans="1:5">
      <c r="A91" s="1320" t="s">
        <v>1675</v>
      </c>
      <c r="B91" s="1321">
        <v>1</v>
      </c>
      <c r="C91" s="1322">
        <v>7.0833333338669036E-2</v>
      </c>
      <c r="D91" s="1323">
        <v>17.000000001280569</v>
      </c>
      <c r="E91" s="1324"/>
    </row>
    <row r="92" spans="1:5">
      <c r="A92" s="1320" t="s">
        <v>1737</v>
      </c>
      <c r="B92" s="1321">
        <v>2</v>
      </c>
      <c r="C92" s="1322">
        <v>8.4722222229174804E-2</v>
      </c>
      <c r="D92" s="1323">
        <v>24.400000002002344</v>
      </c>
      <c r="E92" s="1324"/>
    </row>
    <row r="93" spans="1:5">
      <c r="A93" s="1320" t="s">
        <v>1683</v>
      </c>
      <c r="B93" s="1321">
        <v>3</v>
      </c>
      <c r="C93" s="1322">
        <v>0.63402777777777775</v>
      </c>
      <c r="D93" s="1323">
        <v>71.5</v>
      </c>
      <c r="E93" s="1324"/>
    </row>
    <row r="94" spans="1:5">
      <c r="A94" s="1320" t="s">
        <v>1293</v>
      </c>
      <c r="B94" s="1321">
        <v>2</v>
      </c>
      <c r="C94" s="1322">
        <v>0.13125000000000001</v>
      </c>
      <c r="D94" s="1323">
        <v>110.25</v>
      </c>
      <c r="E94" s="1324"/>
    </row>
    <row r="95" spans="1:5">
      <c r="A95" s="1320" t="s">
        <v>1307</v>
      </c>
      <c r="B95" s="1321">
        <v>1</v>
      </c>
      <c r="C95" s="1322">
        <v>6.7361111112404615E-2</v>
      </c>
      <c r="D95" s="1323">
        <v>12.933333333581686</v>
      </c>
      <c r="E95" s="1324"/>
    </row>
    <row r="96" spans="1:5">
      <c r="A96" s="1320" t="s">
        <v>375</v>
      </c>
      <c r="B96" s="1321">
        <v>1</v>
      </c>
      <c r="C96" s="1322">
        <v>0.16527777777810115</v>
      </c>
      <c r="D96" s="1323">
        <v>0</v>
      </c>
      <c r="E96" s="1324"/>
    </row>
    <row r="97" spans="1:5">
      <c r="A97" s="1320" t="s">
        <v>1311</v>
      </c>
      <c r="B97" s="1321">
        <v>1</v>
      </c>
      <c r="C97" s="1322">
        <v>3.9583333338669036E-2</v>
      </c>
      <c r="D97" s="1323">
        <v>19.000000002561137</v>
      </c>
      <c r="E97" s="1324"/>
    </row>
    <row r="98" spans="1:5">
      <c r="A98" s="1320" t="s">
        <v>1313</v>
      </c>
      <c r="B98" s="1321">
        <v>1</v>
      </c>
      <c r="C98" s="1322">
        <v>4.8611111109494232E-2</v>
      </c>
      <c r="D98" s="1323">
        <v>23.333333332557231</v>
      </c>
      <c r="E98" s="1324"/>
    </row>
    <row r="99" spans="1:5">
      <c r="A99" s="1320" t="s">
        <v>1302</v>
      </c>
      <c r="B99" s="1321">
        <v>1</v>
      </c>
      <c r="C99" s="1322">
        <v>8.0555555556202307E-2</v>
      </c>
      <c r="D99" s="1323">
        <v>0</v>
      </c>
      <c r="E99" s="1324"/>
    </row>
    <row r="100" spans="1:5">
      <c r="A100" s="1320" t="s">
        <v>1317</v>
      </c>
      <c r="B100" s="1321">
        <v>1</v>
      </c>
      <c r="C100" s="1322">
        <v>0.72083333333284827</v>
      </c>
      <c r="D100" s="1323">
        <v>0</v>
      </c>
      <c r="E100" s="1324"/>
    </row>
    <row r="101" spans="1:5">
      <c r="A101" s="1320" t="s">
        <v>1319</v>
      </c>
      <c r="B101" s="1321">
        <v>1</v>
      </c>
      <c r="C101" s="1322">
        <v>2.0833333335758653E-2</v>
      </c>
      <c r="D101" s="1323">
        <v>18.500000002153683</v>
      </c>
      <c r="E101" s="1324"/>
    </row>
    <row r="102" spans="1:5">
      <c r="A102" s="1320" t="s">
        <v>1313</v>
      </c>
      <c r="B102" s="1321">
        <v>1</v>
      </c>
      <c r="C102" s="1322">
        <v>0</v>
      </c>
      <c r="D102" s="1323">
        <v>0</v>
      </c>
      <c r="E102" s="1324"/>
    </row>
    <row r="103" spans="1:5">
      <c r="A103" s="1320" t="s">
        <v>1319</v>
      </c>
      <c r="B103" s="1321">
        <v>1</v>
      </c>
      <c r="C103" s="1322">
        <v>1.3888888890505768E-2</v>
      </c>
      <c r="D103" s="1323">
        <v>12.666666668141261</v>
      </c>
      <c r="E103" s="1324"/>
    </row>
    <row r="104" spans="1:5">
      <c r="A104" s="1320" t="s">
        <v>1307</v>
      </c>
      <c r="B104" s="1321">
        <v>1</v>
      </c>
      <c r="C104" s="1322">
        <v>5.1388888889050577E-2</v>
      </c>
      <c r="D104" s="1323">
        <v>12.333333333372138</v>
      </c>
      <c r="E104" s="1324"/>
    </row>
    <row r="105" spans="1:5">
      <c r="A105" s="1320" t="s">
        <v>1330</v>
      </c>
      <c r="B105" s="1321">
        <v>1</v>
      </c>
      <c r="C105" s="1322">
        <v>8.2638888889050577E-2</v>
      </c>
      <c r="D105" s="1323">
        <v>49.583333333430346</v>
      </c>
      <c r="E105" s="1324"/>
    </row>
    <row r="106" spans="1:5">
      <c r="A106" s="1320" t="s">
        <v>1333</v>
      </c>
      <c r="B106" s="1321">
        <v>1</v>
      </c>
      <c r="C106" s="1322">
        <v>0.24861111111385981</v>
      </c>
      <c r="D106" s="1323">
        <v>89.50000000098953</v>
      </c>
      <c r="E106" s="1324"/>
    </row>
    <row r="107" spans="1:5">
      <c r="A107" s="1320" t="s">
        <v>1330</v>
      </c>
      <c r="B107" s="1321">
        <v>3</v>
      </c>
      <c r="C107" s="1322">
        <v>8.1250000000000003E-2</v>
      </c>
      <c r="D107" s="1323">
        <v>45.25</v>
      </c>
      <c r="E107" s="1324"/>
    </row>
    <row r="108" spans="1:5">
      <c r="A108" s="1320" t="s">
        <v>1342</v>
      </c>
      <c r="B108" s="1321">
        <v>2</v>
      </c>
      <c r="C108" s="1322">
        <v>0.24513888888888888</v>
      </c>
      <c r="D108" s="1323">
        <v>100.93</v>
      </c>
      <c r="E108" s="1324"/>
    </row>
    <row r="109" spans="1:5">
      <c r="A109" s="1320" t="s">
        <v>1345</v>
      </c>
      <c r="B109" s="1321">
        <v>3</v>
      </c>
      <c r="C109" s="1322">
        <v>7.4305555555555555E-2</v>
      </c>
      <c r="D109" s="1323">
        <v>28.95</v>
      </c>
      <c r="E109" s="1324"/>
    </row>
    <row r="110" spans="1:5">
      <c r="A110" s="1320" t="s">
        <v>1355</v>
      </c>
      <c r="B110" s="1321">
        <v>1</v>
      </c>
      <c r="C110" s="1322">
        <v>1.8750000002910383E-2</v>
      </c>
      <c r="D110" s="1323">
        <v>21.600000003352761</v>
      </c>
      <c r="E110" s="1324"/>
    </row>
    <row r="111" spans="1:5">
      <c r="A111" s="1320" t="s">
        <v>1782</v>
      </c>
      <c r="B111" s="1321">
        <v>2</v>
      </c>
      <c r="C111" s="1322">
        <v>0.15416666666666667</v>
      </c>
      <c r="D111" s="1323">
        <v>111.7</v>
      </c>
      <c r="E111" s="1324"/>
    </row>
    <row r="112" spans="1:5">
      <c r="A112" s="1320" t="s">
        <v>1333</v>
      </c>
      <c r="B112" s="1321">
        <v>1</v>
      </c>
      <c r="C112" s="1322">
        <v>0.19930555555038154</v>
      </c>
      <c r="D112" s="1323">
        <v>57.399999998509884</v>
      </c>
      <c r="E112" s="1324"/>
    </row>
    <row r="113" spans="1:5">
      <c r="A113" s="1320" t="s">
        <v>1825</v>
      </c>
      <c r="B113" s="1321">
        <v>1</v>
      </c>
      <c r="C113" s="1322">
        <v>6.25E-2</v>
      </c>
      <c r="D113" s="1323">
        <v>22.5</v>
      </c>
      <c r="E113" s="1324"/>
    </row>
    <row r="114" spans="1:5" ht="15.75" thickBot="1">
      <c r="A114" s="1327" t="s">
        <v>1493</v>
      </c>
      <c r="B114" s="1328">
        <v>1</v>
      </c>
      <c r="C114" s="1329">
        <v>8.6805555554747116E-2</v>
      </c>
      <c r="D114" s="1330">
        <v>41.666666666278616</v>
      </c>
      <c r="E114" s="1331"/>
    </row>
    <row r="115" spans="1:5">
      <c r="A115" s="1332" t="s">
        <v>2142</v>
      </c>
      <c r="B115" s="1333">
        <v>139</v>
      </c>
      <c r="C115" s="1300">
        <v>10.49097222226572</v>
      </c>
      <c r="D115" s="1334">
        <v>6273.5400000159834</v>
      </c>
    </row>
    <row r="116" spans="1:5" ht="15.75">
      <c r="A116" s="1335"/>
      <c r="B116" s="1336"/>
      <c r="C116" s="820"/>
      <c r="D116" s="1337"/>
    </row>
    <row r="117" spans="1:5" ht="15.75">
      <c r="A117" s="1335"/>
      <c r="B117" s="1336"/>
      <c r="C117" s="820"/>
      <c r="D117" s="1337"/>
    </row>
    <row r="118" spans="1:5" ht="15.75">
      <c r="A118" s="1335"/>
      <c r="B118" s="1336"/>
      <c r="C118" s="820"/>
      <c r="D118" s="1337"/>
    </row>
    <row r="119" spans="1:5">
      <c r="C119" s="1338"/>
      <c r="D119" s="1268" t="s">
        <v>177</v>
      </c>
      <c r="E119" s="1338"/>
    </row>
    <row r="120" spans="1:5">
      <c r="C120" s="1338"/>
      <c r="D120" s="1268" t="s">
        <v>1365</v>
      </c>
      <c r="E120" s="1338"/>
    </row>
    <row r="121" spans="1:5">
      <c r="C121" s="1338"/>
      <c r="D121" s="746" t="s">
        <v>1366</v>
      </c>
      <c r="E121" s="1338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88"/>
  <sheetViews>
    <sheetView zoomScale="85" zoomScaleNormal="85" zoomScaleSheetLayoutView="115" workbookViewId="0"/>
  </sheetViews>
  <sheetFormatPr defaultRowHeight="12.75"/>
  <cols>
    <col min="1" max="1" width="8.140625" customWidth="1"/>
    <col min="2" max="2" width="29" style="349" customWidth="1"/>
    <col min="3" max="3" width="31" style="7" customWidth="1"/>
    <col min="4" max="4" width="34.7109375" style="7" customWidth="1"/>
  </cols>
  <sheetData>
    <row r="1" spans="1:6" ht="15">
      <c r="A1" s="22"/>
      <c r="D1" s="372" t="s">
        <v>16</v>
      </c>
    </row>
    <row r="2" spans="1:6" ht="20.25">
      <c r="A2" s="1476" t="s">
        <v>1083</v>
      </c>
      <c r="B2" s="1476"/>
      <c r="C2" s="1476"/>
      <c r="D2" s="1476"/>
    </row>
    <row r="3" spans="1:6" ht="15.75">
      <c r="A3" s="1377" t="s">
        <v>124</v>
      </c>
      <c r="B3" s="1377"/>
      <c r="C3" s="1377"/>
      <c r="D3" s="1377"/>
    </row>
    <row r="4" spans="1:6" ht="15.75">
      <c r="A4" s="1477" t="s">
        <v>233</v>
      </c>
      <c r="B4" s="1477"/>
      <c r="C4" s="1477"/>
      <c r="D4" s="1477"/>
    </row>
    <row r="5" spans="1:6" ht="22.5" customHeight="1" thickBot="1">
      <c r="A5" s="150" t="s">
        <v>754</v>
      </c>
      <c r="B5" s="350"/>
      <c r="C5" s="151"/>
    </row>
    <row r="6" spans="1:6" ht="23.25" customHeight="1" thickBot="1">
      <c r="A6" s="371" t="s">
        <v>234</v>
      </c>
      <c r="B6" s="454" t="s">
        <v>723</v>
      </c>
      <c r="C6" s="373" t="s">
        <v>245</v>
      </c>
      <c r="D6" s="455" t="s">
        <v>37</v>
      </c>
      <c r="F6" s="447"/>
    </row>
    <row r="7" spans="1:6" ht="18">
      <c r="A7" s="498">
        <v>1</v>
      </c>
      <c r="B7" s="456" t="s">
        <v>581</v>
      </c>
      <c r="C7" s="457">
        <v>11</v>
      </c>
      <c r="D7" s="499" t="s">
        <v>795</v>
      </c>
      <c r="E7" s="448"/>
    </row>
    <row r="8" spans="1:6" ht="18">
      <c r="A8" s="498">
        <v>2</v>
      </c>
      <c r="B8" s="458" t="s">
        <v>547</v>
      </c>
      <c r="C8" s="459">
        <v>129</v>
      </c>
      <c r="D8" s="460" t="s">
        <v>796</v>
      </c>
      <c r="E8" s="152"/>
    </row>
    <row r="9" spans="1:6" ht="18">
      <c r="A9" s="498">
        <v>3</v>
      </c>
      <c r="B9" s="458" t="s">
        <v>579</v>
      </c>
      <c r="C9" s="459">
        <v>62</v>
      </c>
      <c r="D9" s="460" t="s">
        <v>797</v>
      </c>
      <c r="E9" s="152"/>
    </row>
    <row r="10" spans="1:6" ht="18">
      <c r="A10" s="498">
        <v>4</v>
      </c>
      <c r="B10" s="458" t="s">
        <v>546</v>
      </c>
      <c r="C10" s="459">
        <v>129</v>
      </c>
      <c r="D10" s="460" t="s">
        <v>797</v>
      </c>
      <c r="E10" s="152"/>
    </row>
    <row r="11" spans="1:6" ht="18">
      <c r="A11" s="498">
        <v>5</v>
      </c>
      <c r="B11" s="458" t="s">
        <v>580</v>
      </c>
      <c r="C11" s="459">
        <v>144</v>
      </c>
      <c r="D11" s="460" t="s">
        <v>798</v>
      </c>
      <c r="E11" s="152"/>
    </row>
    <row r="12" spans="1:6" ht="18">
      <c r="A12" s="498">
        <v>6</v>
      </c>
      <c r="B12" s="458" t="s">
        <v>582</v>
      </c>
      <c r="C12" s="459">
        <v>62</v>
      </c>
      <c r="D12" s="460" t="s">
        <v>799</v>
      </c>
      <c r="E12" s="152"/>
    </row>
    <row r="13" spans="1:6" ht="16.5" customHeight="1">
      <c r="A13" s="498">
        <v>7</v>
      </c>
      <c r="B13" s="458" t="s">
        <v>535</v>
      </c>
      <c r="C13" s="459">
        <v>92</v>
      </c>
      <c r="D13" s="460" t="s">
        <v>800</v>
      </c>
      <c r="E13" s="152"/>
    </row>
    <row r="14" spans="1:6" ht="18">
      <c r="A14" s="498">
        <v>8</v>
      </c>
      <c r="B14" s="458" t="s">
        <v>554</v>
      </c>
      <c r="C14" s="459">
        <v>148</v>
      </c>
      <c r="D14" s="460" t="s">
        <v>801</v>
      </c>
      <c r="E14" s="152"/>
    </row>
    <row r="15" spans="1:6" ht="18">
      <c r="A15" s="498">
        <v>9</v>
      </c>
      <c r="B15" s="458" t="s">
        <v>583</v>
      </c>
      <c r="C15" s="459">
        <v>95</v>
      </c>
      <c r="D15" s="460" t="s">
        <v>802</v>
      </c>
      <c r="E15" s="152"/>
    </row>
    <row r="16" spans="1:6" ht="18">
      <c r="A16" s="498">
        <v>10</v>
      </c>
      <c r="B16" s="458" t="s">
        <v>584</v>
      </c>
      <c r="C16" s="459">
        <v>111</v>
      </c>
      <c r="D16" s="460" t="s">
        <v>803</v>
      </c>
      <c r="E16" s="152"/>
    </row>
    <row r="17" spans="1:5" ht="18">
      <c r="A17" s="498">
        <v>11</v>
      </c>
      <c r="B17" s="458" t="s">
        <v>585</v>
      </c>
      <c r="C17" s="459">
        <v>77.8</v>
      </c>
      <c r="D17" s="460" t="s">
        <v>797</v>
      </c>
      <c r="E17" s="152"/>
    </row>
    <row r="18" spans="1:5" ht="18">
      <c r="A18" s="498">
        <v>12</v>
      </c>
      <c r="B18" s="458" t="s">
        <v>586</v>
      </c>
      <c r="C18" s="459">
        <v>24</v>
      </c>
      <c r="D18" s="460" t="s">
        <v>804</v>
      </c>
      <c r="E18" s="152"/>
    </row>
    <row r="19" spans="1:5" ht="18">
      <c r="A19" s="498">
        <v>13</v>
      </c>
      <c r="B19" s="458" t="s">
        <v>550</v>
      </c>
      <c r="C19" s="459">
        <v>62</v>
      </c>
      <c r="D19" s="460" t="s">
        <v>799</v>
      </c>
      <c r="E19" s="152"/>
    </row>
    <row r="20" spans="1:5" ht="18">
      <c r="A20" s="498">
        <v>14</v>
      </c>
      <c r="B20" s="458" t="s">
        <v>587</v>
      </c>
      <c r="C20" s="459">
        <v>24</v>
      </c>
      <c r="D20" s="460" t="s">
        <v>805</v>
      </c>
      <c r="E20" s="152"/>
    </row>
    <row r="21" spans="1:5" ht="18">
      <c r="A21" s="498">
        <v>15</v>
      </c>
      <c r="B21" s="458" t="s">
        <v>248</v>
      </c>
      <c r="C21" s="459">
        <v>120</v>
      </c>
      <c r="D21" s="460" t="s">
        <v>806</v>
      </c>
      <c r="E21" s="152"/>
    </row>
    <row r="22" spans="1:5" ht="18">
      <c r="A22" s="498">
        <v>16</v>
      </c>
      <c r="B22" s="458" t="s">
        <v>588</v>
      </c>
      <c r="C22" s="459">
        <v>132</v>
      </c>
      <c r="D22" s="460" t="s">
        <v>807</v>
      </c>
      <c r="E22" s="152"/>
    </row>
    <row r="23" spans="1:5" ht="18">
      <c r="A23" s="498">
        <v>17</v>
      </c>
      <c r="B23" s="458" t="s">
        <v>589</v>
      </c>
      <c r="C23" s="459">
        <v>81</v>
      </c>
      <c r="D23" s="460" t="s">
        <v>808</v>
      </c>
      <c r="E23" s="152"/>
    </row>
    <row r="24" spans="1:5" ht="18">
      <c r="A24" s="498">
        <v>18</v>
      </c>
      <c r="B24" s="458" t="s">
        <v>590</v>
      </c>
      <c r="C24" s="459">
        <v>79</v>
      </c>
      <c r="D24" s="460" t="s">
        <v>809</v>
      </c>
      <c r="E24" s="152"/>
    </row>
    <row r="25" spans="1:5" ht="18">
      <c r="A25" s="498">
        <v>19</v>
      </c>
      <c r="B25" s="458" t="s">
        <v>591</v>
      </c>
      <c r="C25" s="459">
        <v>198</v>
      </c>
      <c r="D25" s="460" t="s">
        <v>797</v>
      </c>
      <c r="E25" s="152"/>
    </row>
    <row r="26" spans="1:5" ht="18">
      <c r="A26" s="498">
        <v>20</v>
      </c>
      <c r="B26" s="458" t="s">
        <v>592</v>
      </c>
      <c r="C26" s="459">
        <v>13</v>
      </c>
      <c r="D26" s="460" t="s">
        <v>810</v>
      </c>
      <c r="E26" s="152"/>
    </row>
    <row r="27" spans="1:5" ht="18">
      <c r="A27" s="498">
        <v>21</v>
      </c>
      <c r="B27" s="458" t="s">
        <v>593</v>
      </c>
      <c r="C27" s="459">
        <v>80</v>
      </c>
      <c r="D27" s="460" t="s">
        <v>805</v>
      </c>
      <c r="E27" s="152"/>
    </row>
    <row r="28" spans="1:5" ht="18">
      <c r="A28" s="498">
        <v>22</v>
      </c>
      <c r="B28" s="458" t="s">
        <v>594</v>
      </c>
      <c r="C28" s="459">
        <v>67</v>
      </c>
      <c r="D28" s="460" t="s">
        <v>811</v>
      </c>
      <c r="E28" s="152"/>
    </row>
    <row r="29" spans="1:5" ht="18">
      <c r="A29" s="498">
        <v>23</v>
      </c>
      <c r="B29" s="458" t="s">
        <v>595</v>
      </c>
      <c r="C29" s="459">
        <v>174</v>
      </c>
      <c r="D29" s="460" t="s">
        <v>812</v>
      </c>
      <c r="E29" s="152"/>
    </row>
    <row r="30" spans="1:5" ht="18">
      <c r="A30" s="498">
        <v>24</v>
      </c>
      <c r="B30" s="458" t="s">
        <v>596</v>
      </c>
      <c r="C30" s="459">
        <v>63</v>
      </c>
      <c r="D30" s="460" t="s">
        <v>813</v>
      </c>
      <c r="E30" s="152"/>
    </row>
    <row r="31" spans="1:5" ht="18">
      <c r="A31" s="498">
        <v>25</v>
      </c>
      <c r="B31" s="458" t="s">
        <v>597</v>
      </c>
      <c r="C31" s="459">
        <v>39</v>
      </c>
      <c r="D31" s="460" t="s">
        <v>812</v>
      </c>
      <c r="E31" s="152"/>
    </row>
    <row r="32" spans="1:5" ht="18">
      <c r="A32" s="498">
        <v>26</v>
      </c>
      <c r="B32" s="458" t="s">
        <v>598</v>
      </c>
      <c r="C32" s="459">
        <v>65</v>
      </c>
      <c r="D32" s="460" t="s">
        <v>814</v>
      </c>
      <c r="E32" s="152"/>
    </row>
    <row r="33" spans="1:5" ht="18">
      <c r="A33" s="498">
        <v>27</v>
      </c>
      <c r="B33" s="458" t="s">
        <v>536</v>
      </c>
      <c r="C33" s="459">
        <v>305</v>
      </c>
      <c r="D33" s="460" t="s">
        <v>815</v>
      </c>
      <c r="E33" s="152"/>
    </row>
    <row r="34" spans="1:5" ht="18">
      <c r="A34" s="498">
        <v>28</v>
      </c>
      <c r="B34" s="458" t="s">
        <v>599</v>
      </c>
      <c r="C34" s="459">
        <v>64</v>
      </c>
      <c r="D34" s="460" t="s">
        <v>816</v>
      </c>
      <c r="E34" s="152"/>
    </row>
    <row r="35" spans="1:5" ht="18">
      <c r="A35" s="498">
        <v>29</v>
      </c>
      <c r="B35" s="458" t="s">
        <v>538</v>
      </c>
      <c r="C35" s="459">
        <v>170</v>
      </c>
      <c r="D35" s="460" t="s">
        <v>817</v>
      </c>
      <c r="E35" s="152"/>
    </row>
    <row r="36" spans="1:5" ht="18">
      <c r="A36" s="498">
        <v>30</v>
      </c>
      <c r="B36" s="458" t="s">
        <v>553</v>
      </c>
      <c r="C36" s="459">
        <v>92</v>
      </c>
      <c r="D36" s="460" t="s">
        <v>818</v>
      </c>
      <c r="E36" s="152"/>
    </row>
    <row r="37" spans="1:5" ht="18">
      <c r="A37" s="498">
        <v>31</v>
      </c>
      <c r="B37" s="458" t="s">
        <v>601</v>
      </c>
      <c r="C37" s="459">
        <v>192</v>
      </c>
      <c r="D37" s="460" t="s">
        <v>819</v>
      </c>
      <c r="E37" s="152"/>
    </row>
    <row r="38" spans="1:5" ht="18">
      <c r="A38" s="498">
        <v>32</v>
      </c>
      <c r="B38" s="458" t="s">
        <v>602</v>
      </c>
      <c r="C38" s="459">
        <v>130</v>
      </c>
      <c r="D38" s="460" t="s">
        <v>820</v>
      </c>
      <c r="E38" s="152"/>
    </row>
    <row r="39" spans="1:5" ht="18">
      <c r="A39" s="498">
        <v>33</v>
      </c>
      <c r="B39" s="458" t="s">
        <v>603</v>
      </c>
      <c r="C39" s="459">
        <v>71</v>
      </c>
      <c r="D39" s="460" t="s">
        <v>821</v>
      </c>
      <c r="E39" s="152"/>
    </row>
    <row r="40" spans="1:5" ht="18">
      <c r="A40" s="498">
        <v>34</v>
      </c>
      <c r="B40" s="458" t="s">
        <v>604</v>
      </c>
      <c r="C40" s="459">
        <v>37</v>
      </c>
      <c r="D40" s="460" t="s">
        <v>809</v>
      </c>
      <c r="E40" s="152"/>
    </row>
    <row r="41" spans="1:5" ht="18">
      <c r="A41" s="498">
        <v>35</v>
      </c>
      <c r="B41" s="458" t="s">
        <v>605</v>
      </c>
      <c r="C41" s="459">
        <v>65</v>
      </c>
      <c r="D41" s="460" t="s">
        <v>822</v>
      </c>
      <c r="E41" s="152"/>
    </row>
    <row r="42" spans="1:5" ht="18">
      <c r="A42" s="498">
        <v>36</v>
      </c>
      <c r="B42" s="458" t="s">
        <v>606</v>
      </c>
      <c r="C42" s="459">
        <v>45</v>
      </c>
      <c r="D42" s="460" t="s">
        <v>823</v>
      </c>
      <c r="E42" s="152"/>
    </row>
    <row r="43" spans="1:5" ht="18">
      <c r="A43" s="498">
        <v>37</v>
      </c>
      <c r="B43" s="458" t="s">
        <v>607</v>
      </c>
      <c r="C43" s="459">
        <v>80</v>
      </c>
      <c r="D43" s="460" t="s">
        <v>824</v>
      </c>
      <c r="E43" s="152"/>
    </row>
    <row r="44" spans="1:5" ht="18">
      <c r="A44" s="498">
        <v>38</v>
      </c>
      <c r="B44" s="458" t="s">
        <v>608</v>
      </c>
      <c r="C44" s="459">
        <v>40</v>
      </c>
      <c r="D44" s="460" t="s">
        <v>805</v>
      </c>
      <c r="E44" s="152"/>
    </row>
    <row r="45" spans="1:5" ht="18">
      <c r="A45" s="498">
        <v>39</v>
      </c>
      <c r="B45" s="458" t="s">
        <v>609</v>
      </c>
      <c r="C45" s="459">
        <v>232</v>
      </c>
      <c r="D45" s="460" t="s">
        <v>801</v>
      </c>
      <c r="E45" s="152"/>
    </row>
    <row r="46" spans="1:5" ht="18">
      <c r="A46" s="498">
        <v>40</v>
      </c>
      <c r="B46" s="458" t="s">
        <v>610</v>
      </c>
      <c r="C46" s="459">
        <v>116</v>
      </c>
      <c r="D46" s="460" t="s">
        <v>825</v>
      </c>
      <c r="E46" s="152"/>
    </row>
    <row r="47" spans="1:5" ht="18">
      <c r="A47" s="498">
        <v>41</v>
      </c>
      <c r="B47" s="458" t="s">
        <v>611</v>
      </c>
      <c r="C47" s="459">
        <v>121</v>
      </c>
      <c r="D47" s="460" t="s">
        <v>826</v>
      </c>
      <c r="E47" s="152"/>
    </row>
    <row r="48" spans="1:5" ht="18" customHeight="1">
      <c r="A48" s="498">
        <v>42</v>
      </c>
      <c r="B48" s="458" t="s">
        <v>555</v>
      </c>
      <c r="C48" s="459">
        <v>173</v>
      </c>
      <c r="D48" s="460" t="s">
        <v>827</v>
      </c>
    </row>
    <row r="49" spans="1:5" ht="18">
      <c r="A49" s="498">
        <v>43</v>
      </c>
      <c r="B49" s="458" t="s">
        <v>612</v>
      </c>
      <c r="C49" s="459">
        <v>184</v>
      </c>
      <c r="D49" s="460" t="s">
        <v>828</v>
      </c>
      <c r="E49" s="152"/>
    </row>
    <row r="50" spans="1:5" ht="18">
      <c r="A50" s="498">
        <v>44</v>
      </c>
      <c r="B50" s="458" t="s">
        <v>613</v>
      </c>
      <c r="C50" s="459">
        <v>167</v>
      </c>
      <c r="D50" s="460" t="s">
        <v>824</v>
      </c>
      <c r="E50" s="152"/>
    </row>
    <row r="51" spans="1:5" ht="18">
      <c r="A51" s="498">
        <v>45</v>
      </c>
      <c r="B51" s="458" t="s">
        <v>50</v>
      </c>
      <c r="C51" s="459">
        <v>44</v>
      </c>
      <c r="D51" s="460" t="s">
        <v>829</v>
      </c>
      <c r="E51" s="152"/>
    </row>
    <row r="52" spans="1:5" ht="18">
      <c r="A52" s="498">
        <v>46</v>
      </c>
      <c r="B52" s="458" t="s">
        <v>614</v>
      </c>
      <c r="C52" s="459">
        <v>136</v>
      </c>
      <c r="D52" s="460" t="s">
        <v>820</v>
      </c>
      <c r="E52" s="152"/>
    </row>
    <row r="53" spans="1:5" ht="18">
      <c r="A53" s="498">
        <v>47</v>
      </c>
      <c r="B53" s="458" t="s">
        <v>615</v>
      </c>
      <c r="C53" s="459">
        <v>150</v>
      </c>
      <c r="D53" s="460" t="s">
        <v>830</v>
      </c>
      <c r="E53" s="152"/>
    </row>
    <row r="54" spans="1:5" ht="18">
      <c r="A54" s="498">
        <v>48</v>
      </c>
      <c r="B54" s="458" t="s">
        <v>616</v>
      </c>
      <c r="C54" s="459">
        <v>109</v>
      </c>
      <c r="D54" s="460" t="s">
        <v>831</v>
      </c>
      <c r="E54" s="152"/>
    </row>
    <row r="55" spans="1:5" ht="18">
      <c r="A55" s="498">
        <v>49</v>
      </c>
      <c r="B55" s="458" t="s">
        <v>556</v>
      </c>
      <c r="C55" s="459">
        <v>173</v>
      </c>
      <c r="D55" s="460" t="s">
        <v>832</v>
      </c>
      <c r="E55" s="152"/>
    </row>
    <row r="56" spans="1:5" ht="18">
      <c r="A56" s="498">
        <v>50</v>
      </c>
      <c r="B56" s="458" t="s">
        <v>617</v>
      </c>
      <c r="C56" s="459">
        <v>108</v>
      </c>
      <c r="D56" s="460" t="s">
        <v>833</v>
      </c>
      <c r="E56" s="152"/>
    </row>
    <row r="57" spans="1:5" ht="18">
      <c r="A57" s="498">
        <v>51</v>
      </c>
      <c r="B57" s="458" t="s">
        <v>557</v>
      </c>
      <c r="C57" s="459">
        <v>48</v>
      </c>
      <c r="D57" s="460" t="s">
        <v>834</v>
      </c>
      <c r="E57" s="152"/>
    </row>
    <row r="58" spans="1:5" ht="18">
      <c r="A58" s="498">
        <v>52</v>
      </c>
      <c r="B58" s="458" t="s">
        <v>618</v>
      </c>
      <c r="C58" s="459">
        <v>120</v>
      </c>
      <c r="D58" s="460" t="s">
        <v>835</v>
      </c>
      <c r="E58" s="152"/>
    </row>
    <row r="59" spans="1:5" ht="18">
      <c r="A59" s="498">
        <v>53</v>
      </c>
      <c r="B59" s="458" t="s">
        <v>560</v>
      </c>
      <c r="C59" s="459">
        <v>103</v>
      </c>
      <c r="D59" s="460" t="s">
        <v>836</v>
      </c>
      <c r="E59" s="152"/>
    </row>
    <row r="60" spans="1:5" ht="18">
      <c r="A60" s="498">
        <v>54</v>
      </c>
      <c r="B60" s="458" t="s">
        <v>619</v>
      </c>
      <c r="C60" s="459">
        <v>68</v>
      </c>
      <c r="D60" s="460" t="s">
        <v>837</v>
      </c>
      <c r="E60" s="152"/>
    </row>
    <row r="61" spans="1:5" ht="18">
      <c r="A61" s="498">
        <v>55</v>
      </c>
      <c r="B61" s="458" t="s">
        <v>558</v>
      </c>
      <c r="C61" s="459">
        <v>65</v>
      </c>
      <c r="D61" s="460" t="s">
        <v>835</v>
      </c>
      <c r="E61" s="152"/>
    </row>
    <row r="62" spans="1:5" ht="18">
      <c r="A62" s="498">
        <v>56</v>
      </c>
      <c r="B62" s="458" t="s">
        <v>620</v>
      </c>
      <c r="C62" s="459">
        <v>38</v>
      </c>
      <c r="D62" s="460" t="s">
        <v>838</v>
      </c>
      <c r="E62" s="152"/>
    </row>
    <row r="63" spans="1:5" ht="18">
      <c r="A63" s="498">
        <v>57</v>
      </c>
      <c r="B63" s="458" t="s">
        <v>621</v>
      </c>
      <c r="C63" s="459">
        <v>86</v>
      </c>
      <c r="D63" s="460" t="s">
        <v>820</v>
      </c>
      <c r="E63" s="152"/>
    </row>
    <row r="64" spans="1:5" ht="18">
      <c r="A64" s="498">
        <v>58</v>
      </c>
      <c r="B64" s="458" t="s">
        <v>539</v>
      </c>
      <c r="C64" s="459">
        <v>115.6</v>
      </c>
      <c r="D64" s="460" t="s">
        <v>799</v>
      </c>
      <c r="E64" s="152"/>
    </row>
    <row r="65" spans="1:5" ht="18">
      <c r="A65" s="498">
        <v>59</v>
      </c>
      <c r="B65" s="458" t="s">
        <v>623</v>
      </c>
      <c r="C65" s="459">
        <v>90</v>
      </c>
      <c r="D65" s="460" t="s">
        <v>797</v>
      </c>
      <c r="E65" s="152"/>
    </row>
    <row r="66" spans="1:5" ht="18">
      <c r="A66" s="498">
        <v>60</v>
      </c>
      <c r="B66" s="458" t="s">
        <v>624</v>
      </c>
      <c r="C66" s="459">
        <v>80</v>
      </c>
      <c r="D66" s="460" t="s">
        <v>839</v>
      </c>
      <c r="E66" s="152"/>
    </row>
    <row r="67" spans="1:5" ht="18">
      <c r="A67" s="498">
        <v>61</v>
      </c>
      <c r="B67" s="458" t="s">
        <v>625</v>
      </c>
      <c r="C67" s="459">
        <v>198</v>
      </c>
      <c r="D67" s="460" t="s">
        <v>840</v>
      </c>
      <c r="E67" s="152"/>
    </row>
    <row r="68" spans="1:5" ht="18">
      <c r="A68" s="498">
        <v>62</v>
      </c>
      <c r="B68" s="458" t="s">
        <v>562</v>
      </c>
      <c r="C68" s="459">
        <v>109</v>
      </c>
      <c r="D68" s="460" t="s">
        <v>812</v>
      </c>
      <c r="E68" s="152"/>
    </row>
    <row r="69" spans="1:5" ht="18">
      <c r="A69" s="498">
        <v>63</v>
      </c>
      <c r="B69" s="458" t="s">
        <v>563</v>
      </c>
      <c r="C69" s="459">
        <v>89</v>
      </c>
      <c r="D69" s="460" t="s">
        <v>802</v>
      </c>
      <c r="E69" s="152"/>
    </row>
    <row r="70" spans="1:5" ht="18">
      <c r="A70" s="498">
        <v>64</v>
      </c>
      <c r="B70" s="458" t="s">
        <v>564</v>
      </c>
      <c r="C70" s="459">
        <v>81</v>
      </c>
      <c r="D70" s="460" t="s">
        <v>817</v>
      </c>
      <c r="E70" s="152"/>
    </row>
    <row r="71" spans="1:5" ht="18">
      <c r="A71" s="498">
        <v>65</v>
      </c>
      <c r="B71" s="458" t="s">
        <v>626</v>
      </c>
      <c r="C71" s="459">
        <v>84</v>
      </c>
      <c r="D71" s="460" t="s">
        <v>841</v>
      </c>
      <c r="E71" s="152"/>
    </row>
    <row r="72" spans="1:5" ht="18">
      <c r="A72" s="498">
        <v>66</v>
      </c>
      <c r="B72" s="458" t="s">
        <v>627</v>
      </c>
      <c r="C72" s="459">
        <v>122</v>
      </c>
      <c r="D72" s="460" t="s">
        <v>842</v>
      </c>
      <c r="E72" s="152"/>
    </row>
    <row r="73" spans="1:5" ht="18">
      <c r="A73" s="498">
        <v>67</v>
      </c>
      <c r="B73" s="458" t="s">
        <v>628</v>
      </c>
      <c r="C73" s="459">
        <v>143</v>
      </c>
      <c r="D73" s="460" t="s">
        <v>827</v>
      </c>
      <c r="E73" s="152"/>
    </row>
    <row r="74" spans="1:5" ht="18">
      <c r="A74" s="498">
        <v>68</v>
      </c>
      <c r="B74" s="458" t="s">
        <v>565</v>
      </c>
      <c r="C74" s="459">
        <v>130</v>
      </c>
      <c r="D74" s="460" t="s">
        <v>827</v>
      </c>
      <c r="E74" s="152"/>
    </row>
    <row r="75" spans="1:5" ht="18">
      <c r="A75" s="498">
        <v>69</v>
      </c>
      <c r="B75" s="458" t="s">
        <v>630</v>
      </c>
      <c r="C75" s="459">
        <v>222</v>
      </c>
      <c r="D75" s="460" t="s">
        <v>843</v>
      </c>
      <c r="E75" s="152"/>
    </row>
    <row r="76" spans="1:5" ht="18">
      <c r="A76" s="498">
        <v>70</v>
      </c>
      <c r="B76" s="458" t="s">
        <v>631</v>
      </c>
      <c r="C76" s="459">
        <v>62</v>
      </c>
      <c r="D76" s="460" t="s">
        <v>799</v>
      </c>
      <c r="E76" s="152"/>
    </row>
    <row r="77" spans="1:5" ht="18">
      <c r="A77" s="498">
        <v>71</v>
      </c>
      <c r="B77" s="458" t="s">
        <v>632</v>
      </c>
      <c r="C77" s="459">
        <v>21</v>
      </c>
      <c r="D77" s="460" t="s">
        <v>844</v>
      </c>
      <c r="E77" s="152"/>
    </row>
    <row r="78" spans="1:5" ht="18">
      <c r="A78" s="498">
        <v>72</v>
      </c>
      <c r="B78" s="458" t="s">
        <v>644</v>
      </c>
      <c r="C78" s="459">
        <v>48</v>
      </c>
      <c r="D78" s="460" t="s">
        <v>845</v>
      </c>
      <c r="E78" s="152"/>
    </row>
    <row r="79" spans="1:5" ht="18">
      <c r="A79" s="498">
        <v>73</v>
      </c>
      <c r="B79" s="458" t="s">
        <v>633</v>
      </c>
      <c r="C79" s="459">
        <v>307</v>
      </c>
      <c r="D79" s="460" t="s">
        <v>846</v>
      </c>
      <c r="E79" s="152"/>
    </row>
    <row r="80" spans="1:5" ht="18">
      <c r="A80" s="498">
        <v>74</v>
      </c>
      <c r="B80" s="458" t="s">
        <v>634</v>
      </c>
      <c r="C80" s="459">
        <v>94</v>
      </c>
      <c r="D80" s="460" t="s">
        <v>847</v>
      </c>
      <c r="E80" s="152"/>
    </row>
    <row r="81" spans="1:5" ht="18">
      <c r="A81" s="498">
        <v>75</v>
      </c>
      <c r="B81" s="458" t="s">
        <v>635</v>
      </c>
      <c r="C81" s="459">
        <v>120</v>
      </c>
      <c r="D81" s="460" t="s">
        <v>848</v>
      </c>
      <c r="E81" s="152"/>
    </row>
    <row r="82" spans="1:5" ht="18">
      <c r="A82" s="498">
        <v>76</v>
      </c>
      <c r="B82" s="458" t="s">
        <v>636</v>
      </c>
      <c r="C82" s="459">
        <v>40</v>
      </c>
      <c r="D82" s="460" t="s">
        <v>849</v>
      </c>
      <c r="E82" s="152"/>
    </row>
    <row r="83" spans="1:5" ht="18">
      <c r="A83" s="498">
        <v>77</v>
      </c>
      <c r="B83" s="458" t="s">
        <v>637</v>
      </c>
      <c r="C83" s="459">
        <v>67</v>
      </c>
      <c r="D83" s="460" t="s">
        <v>850</v>
      </c>
    </row>
    <row r="84" spans="1:5" ht="18">
      <c r="A84" s="498">
        <v>78</v>
      </c>
      <c r="B84" s="458" t="s">
        <v>638</v>
      </c>
      <c r="C84" s="459" t="s">
        <v>445</v>
      </c>
      <c r="D84" s="460" t="s">
        <v>445</v>
      </c>
    </row>
    <row r="85" spans="1:5" ht="18">
      <c r="A85" s="498">
        <v>79</v>
      </c>
      <c r="B85" s="458" t="s">
        <v>639</v>
      </c>
      <c r="C85" s="459">
        <v>121</v>
      </c>
      <c r="D85" s="460" t="s">
        <v>851</v>
      </c>
    </row>
    <row r="86" spans="1:5" ht="18">
      <c r="A86" s="498">
        <v>80</v>
      </c>
      <c r="B86" s="458" t="s">
        <v>566</v>
      </c>
      <c r="C86" s="459">
        <v>90</v>
      </c>
      <c r="D86" s="460" t="s">
        <v>852</v>
      </c>
    </row>
    <row r="87" spans="1:5" ht="18">
      <c r="A87" s="498">
        <v>81</v>
      </c>
      <c r="B87" s="458" t="s">
        <v>640</v>
      </c>
      <c r="C87" s="459">
        <v>34</v>
      </c>
      <c r="D87" s="460" t="s">
        <v>853</v>
      </c>
    </row>
    <row r="88" spans="1:5" ht="18">
      <c r="A88" s="498">
        <v>82</v>
      </c>
      <c r="B88" s="458" t="s">
        <v>39</v>
      </c>
      <c r="C88" s="459">
        <v>98</v>
      </c>
      <c r="D88" s="460" t="s">
        <v>840</v>
      </c>
    </row>
    <row r="89" spans="1:5" ht="18">
      <c r="A89" s="498">
        <v>83</v>
      </c>
      <c r="B89" s="458" t="s">
        <v>641</v>
      </c>
      <c r="C89" s="459">
        <v>190</v>
      </c>
      <c r="D89" s="460" t="s">
        <v>854</v>
      </c>
    </row>
    <row r="90" spans="1:5" ht="18">
      <c r="A90" s="498">
        <v>84</v>
      </c>
      <c r="B90" s="458" t="s">
        <v>642</v>
      </c>
      <c r="C90" s="459">
        <v>162</v>
      </c>
      <c r="D90" s="460" t="s">
        <v>855</v>
      </c>
    </row>
    <row r="91" spans="1:5" ht="18">
      <c r="A91" s="498">
        <v>85</v>
      </c>
      <c r="B91" s="458" t="s">
        <v>643</v>
      </c>
      <c r="C91" s="459">
        <v>316</v>
      </c>
      <c r="D91" s="460" t="s">
        <v>856</v>
      </c>
    </row>
    <row r="92" spans="1:5" ht="18">
      <c r="A92" s="498">
        <v>86</v>
      </c>
      <c r="B92" s="458" t="s">
        <v>645</v>
      </c>
      <c r="C92" s="459">
        <v>54</v>
      </c>
      <c r="D92" s="460" t="s">
        <v>834</v>
      </c>
    </row>
    <row r="93" spans="1:5" ht="18">
      <c r="A93" s="498">
        <v>87</v>
      </c>
      <c r="B93" s="458" t="s">
        <v>646</v>
      </c>
      <c r="C93" s="459">
        <v>68</v>
      </c>
      <c r="D93" s="460" t="s">
        <v>812</v>
      </c>
    </row>
    <row r="94" spans="1:5" ht="18">
      <c r="A94" s="498">
        <v>88</v>
      </c>
      <c r="B94" s="458" t="s">
        <v>647</v>
      </c>
      <c r="C94" s="459">
        <v>152</v>
      </c>
      <c r="D94" s="460" t="s">
        <v>857</v>
      </c>
    </row>
    <row r="95" spans="1:5" ht="18" customHeight="1">
      <c r="A95" s="498">
        <v>89</v>
      </c>
      <c r="B95" s="458" t="s">
        <v>648</v>
      </c>
      <c r="C95" s="459">
        <v>96</v>
      </c>
      <c r="D95" s="460" t="s">
        <v>858</v>
      </c>
    </row>
    <row r="96" spans="1:5" ht="18">
      <c r="A96" s="498">
        <v>90</v>
      </c>
      <c r="B96" s="458" t="s">
        <v>649</v>
      </c>
      <c r="C96" s="459">
        <v>62</v>
      </c>
      <c r="D96" s="460" t="s">
        <v>859</v>
      </c>
    </row>
    <row r="97" spans="1:4" ht="18">
      <c r="A97" s="498">
        <v>91</v>
      </c>
      <c r="B97" s="458" t="s">
        <v>662</v>
      </c>
      <c r="C97" s="459">
        <v>17.7</v>
      </c>
      <c r="D97" s="460" t="s">
        <v>860</v>
      </c>
    </row>
    <row r="98" spans="1:4" ht="18">
      <c r="A98" s="498">
        <v>92</v>
      </c>
      <c r="B98" s="458" t="s">
        <v>650</v>
      </c>
      <c r="C98" s="459">
        <v>44</v>
      </c>
      <c r="D98" s="460" t="s">
        <v>861</v>
      </c>
    </row>
    <row r="99" spans="1:4" ht="18">
      <c r="A99" s="498">
        <v>93</v>
      </c>
      <c r="B99" s="458" t="s">
        <v>651</v>
      </c>
      <c r="C99" s="459">
        <v>109</v>
      </c>
      <c r="D99" s="460" t="s">
        <v>817</v>
      </c>
    </row>
    <row r="100" spans="1:4" ht="18">
      <c r="A100" s="498">
        <v>94</v>
      </c>
      <c r="B100" s="458" t="s">
        <v>652</v>
      </c>
      <c r="C100" s="459">
        <v>89.72</v>
      </c>
      <c r="D100" s="460" t="s">
        <v>862</v>
      </c>
    </row>
    <row r="101" spans="1:4" ht="18">
      <c r="A101" s="498">
        <v>95</v>
      </c>
      <c r="B101" s="458" t="s">
        <v>541</v>
      </c>
      <c r="C101" s="459">
        <v>60</v>
      </c>
      <c r="D101" s="460" t="s">
        <v>863</v>
      </c>
    </row>
    <row r="102" spans="1:4" ht="18">
      <c r="A102" s="498">
        <v>96</v>
      </c>
      <c r="B102" s="458" t="s">
        <v>653</v>
      </c>
      <c r="C102" s="459">
        <v>66</v>
      </c>
      <c r="D102" s="460" t="s">
        <v>822</v>
      </c>
    </row>
    <row r="103" spans="1:4" ht="18">
      <c r="A103" s="498">
        <v>97</v>
      </c>
      <c r="B103" s="458" t="s">
        <v>654</v>
      </c>
      <c r="C103" s="459">
        <v>82</v>
      </c>
      <c r="D103" s="460" t="s">
        <v>864</v>
      </c>
    </row>
    <row r="104" spans="1:4" ht="18">
      <c r="A104" s="498">
        <v>98</v>
      </c>
      <c r="B104" s="458" t="s">
        <v>655</v>
      </c>
      <c r="C104" s="459">
        <v>131</v>
      </c>
      <c r="D104" s="460" t="s">
        <v>799</v>
      </c>
    </row>
    <row r="105" spans="1:4" ht="18">
      <c r="A105" s="498">
        <v>99</v>
      </c>
      <c r="B105" s="458" t="s">
        <v>568</v>
      </c>
      <c r="C105" s="459">
        <v>78</v>
      </c>
      <c r="D105" s="460" t="s">
        <v>865</v>
      </c>
    </row>
    <row r="106" spans="1:4" ht="18">
      <c r="A106" s="498">
        <v>100</v>
      </c>
      <c r="B106" s="458" t="s">
        <v>656</v>
      </c>
      <c r="C106" s="459">
        <v>50</v>
      </c>
      <c r="D106" s="460" t="s">
        <v>866</v>
      </c>
    </row>
    <row r="107" spans="1:4" ht="18">
      <c r="A107" s="498">
        <v>101</v>
      </c>
      <c r="B107" s="458" t="s">
        <v>657</v>
      </c>
      <c r="C107" s="459">
        <v>70</v>
      </c>
      <c r="D107" s="460" t="s">
        <v>867</v>
      </c>
    </row>
    <row r="108" spans="1:4" ht="18">
      <c r="A108" s="498">
        <v>102</v>
      </c>
      <c r="B108" s="458" t="s">
        <v>658</v>
      </c>
      <c r="C108" s="459">
        <v>133</v>
      </c>
      <c r="D108" s="460" t="s">
        <v>868</v>
      </c>
    </row>
    <row r="109" spans="1:4" ht="18">
      <c r="A109" s="498">
        <v>103</v>
      </c>
      <c r="B109" s="458" t="s">
        <v>659</v>
      </c>
      <c r="C109" s="459">
        <v>149</v>
      </c>
      <c r="D109" s="460" t="s">
        <v>868</v>
      </c>
    </row>
    <row r="110" spans="1:4" ht="18">
      <c r="A110" s="498">
        <v>104</v>
      </c>
      <c r="B110" s="458" t="s">
        <v>570</v>
      </c>
      <c r="C110" s="459">
        <v>7</v>
      </c>
      <c r="D110" s="460" t="s">
        <v>869</v>
      </c>
    </row>
    <row r="111" spans="1:4" ht="18">
      <c r="A111" s="498">
        <v>105</v>
      </c>
      <c r="B111" s="458" t="s">
        <v>660</v>
      </c>
      <c r="C111" s="459">
        <v>58</v>
      </c>
      <c r="D111" s="460" t="s">
        <v>870</v>
      </c>
    </row>
    <row r="112" spans="1:4" ht="18">
      <c r="A112" s="498">
        <v>106</v>
      </c>
      <c r="B112" s="458" t="s">
        <v>661</v>
      </c>
      <c r="C112" s="459">
        <v>80</v>
      </c>
      <c r="D112" s="460" t="s">
        <v>871</v>
      </c>
    </row>
    <row r="113" spans="1:4" ht="18">
      <c r="A113" s="498">
        <v>107</v>
      </c>
      <c r="B113" s="458" t="s">
        <v>663</v>
      </c>
      <c r="C113" s="459">
        <v>0</v>
      </c>
      <c r="D113" s="460" t="s">
        <v>859</v>
      </c>
    </row>
    <row r="114" spans="1:4" ht="18">
      <c r="A114" s="498">
        <v>108</v>
      </c>
      <c r="B114" s="458" t="s">
        <v>664</v>
      </c>
      <c r="C114" s="459">
        <v>131.69999999999999</v>
      </c>
      <c r="D114" s="460" t="s">
        <v>872</v>
      </c>
    </row>
    <row r="115" spans="1:4" ht="18">
      <c r="A115" s="498">
        <v>109</v>
      </c>
      <c r="B115" s="458" t="s">
        <v>665</v>
      </c>
      <c r="C115" s="459">
        <v>46</v>
      </c>
      <c r="D115" s="460" t="s">
        <v>873</v>
      </c>
    </row>
    <row r="116" spans="1:4" ht="18">
      <c r="A116" s="498">
        <v>110</v>
      </c>
      <c r="B116" s="458" t="s">
        <v>666</v>
      </c>
      <c r="C116" s="459">
        <v>56</v>
      </c>
      <c r="D116" s="460" t="s">
        <v>797</v>
      </c>
    </row>
    <row r="117" spans="1:4" ht="18">
      <c r="A117" s="498">
        <v>111</v>
      </c>
      <c r="B117" s="458" t="s">
        <v>667</v>
      </c>
      <c r="C117" s="459">
        <v>111</v>
      </c>
      <c r="D117" s="460" t="s">
        <v>811</v>
      </c>
    </row>
    <row r="118" spans="1:4" ht="18">
      <c r="A118" s="498">
        <v>112</v>
      </c>
      <c r="B118" s="458" t="s">
        <v>48</v>
      </c>
      <c r="C118" s="459">
        <v>240</v>
      </c>
      <c r="D118" s="460" t="s">
        <v>822</v>
      </c>
    </row>
    <row r="119" spans="1:4" ht="18">
      <c r="A119" s="498">
        <v>113</v>
      </c>
      <c r="B119" s="458" t="s">
        <v>668</v>
      </c>
      <c r="C119" s="459">
        <v>131</v>
      </c>
      <c r="D119" s="460" t="s">
        <v>827</v>
      </c>
    </row>
    <row r="120" spans="1:4" ht="18">
      <c r="A120" s="498">
        <v>114</v>
      </c>
      <c r="B120" s="458" t="s">
        <v>669</v>
      </c>
      <c r="C120" s="459">
        <v>60</v>
      </c>
      <c r="D120" s="460" t="s">
        <v>874</v>
      </c>
    </row>
    <row r="121" spans="1:4" ht="18">
      <c r="A121" s="498">
        <v>115</v>
      </c>
      <c r="B121" s="458" t="s">
        <v>670</v>
      </c>
      <c r="C121" s="459">
        <v>80</v>
      </c>
      <c r="D121" s="460" t="s">
        <v>797</v>
      </c>
    </row>
    <row r="122" spans="1:4" ht="18">
      <c r="A122" s="498">
        <v>116</v>
      </c>
      <c r="B122" s="458" t="s">
        <v>671</v>
      </c>
      <c r="C122" s="459">
        <v>175</v>
      </c>
      <c r="D122" s="460" t="s">
        <v>875</v>
      </c>
    </row>
    <row r="123" spans="1:4" ht="18">
      <c r="A123" s="498">
        <v>117</v>
      </c>
      <c r="B123" s="458" t="s">
        <v>672</v>
      </c>
      <c r="C123" s="459">
        <v>145</v>
      </c>
      <c r="D123" s="460" t="s">
        <v>876</v>
      </c>
    </row>
    <row r="124" spans="1:4" ht="18">
      <c r="A124" s="498">
        <v>118</v>
      </c>
      <c r="B124" s="458" t="s">
        <v>673</v>
      </c>
      <c r="C124" s="459">
        <v>70.599999999999994</v>
      </c>
      <c r="D124" s="460" t="s">
        <v>877</v>
      </c>
    </row>
    <row r="125" spans="1:4" ht="18">
      <c r="A125" s="498">
        <v>119</v>
      </c>
      <c r="B125" s="458" t="s">
        <v>674</v>
      </c>
      <c r="C125" s="459">
        <v>129</v>
      </c>
      <c r="D125" s="460" t="s">
        <v>837</v>
      </c>
    </row>
    <row r="126" spans="1:4" ht="18">
      <c r="A126" s="498">
        <v>120</v>
      </c>
      <c r="B126" s="458" t="s">
        <v>675</v>
      </c>
      <c r="C126" s="459">
        <v>58</v>
      </c>
      <c r="D126" s="460" t="s">
        <v>806</v>
      </c>
    </row>
    <row r="127" spans="1:4" ht="18">
      <c r="A127" s="498">
        <v>121</v>
      </c>
      <c r="B127" s="458" t="s">
        <v>676</v>
      </c>
      <c r="C127" s="459">
        <v>71</v>
      </c>
      <c r="D127" s="460" t="s">
        <v>834</v>
      </c>
    </row>
    <row r="128" spans="1:4" ht="18">
      <c r="A128" s="498">
        <v>122</v>
      </c>
      <c r="B128" s="458" t="s">
        <v>677</v>
      </c>
      <c r="C128" s="459">
        <v>45</v>
      </c>
      <c r="D128" s="460" t="s">
        <v>812</v>
      </c>
    </row>
    <row r="129" spans="1:4" ht="18">
      <c r="A129" s="498">
        <v>123</v>
      </c>
      <c r="B129" s="458" t="s">
        <v>682</v>
      </c>
      <c r="C129" s="459">
        <v>10</v>
      </c>
      <c r="D129" s="460" t="s">
        <v>878</v>
      </c>
    </row>
    <row r="130" spans="1:4" ht="18">
      <c r="A130" s="498">
        <v>124</v>
      </c>
      <c r="B130" s="458" t="s">
        <v>678</v>
      </c>
      <c r="C130" s="459">
        <v>124</v>
      </c>
      <c r="D130" s="460" t="s">
        <v>841</v>
      </c>
    </row>
    <row r="131" spans="1:4" ht="18">
      <c r="A131" s="498">
        <v>125</v>
      </c>
      <c r="B131" s="458" t="s">
        <v>679</v>
      </c>
      <c r="C131" s="459">
        <v>133</v>
      </c>
      <c r="D131" s="460" t="s">
        <v>866</v>
      </c>
    </row>
    <row r="132" spans="1:4" ht="18">
      <c r="A132" s="498">
        <v>126</v>
      </c>
      <c r="B132" s="458" t="s">
        <v>680</v>
      </c>
      <c r="C132" s="459">
        <v>62</v>
      </c>
      <c r="D132" s="460" t="s">
        <v>879</v>
      </c>
    </row>
    <row r="133" spans="1:4" ht="18">
      <c r="A133" s="498">
        <v>127</v>
      </c>
      <c r="B133" s="458" t="s">
        <v>681</v>
      </c>
      <c r="C133" s="459">
        <v>84.5</v>
      </c>
      <c r="D133" s="460" t="s">
        <v>832</v>
      </c>
    </row>
    <row r="134" spans="1:4" ht="18">
      <c r="A134" s="498">
        <v>128</v>
      </c>
      <c r="B134" s="458" t="s">
        <v>543</v>
      </c>
      <c r="C134" s="459">
        <v>48</v>
      </c>
      <c r="D134" s="460" t="s">
        <v>843</v>
      </c>
    </row>
    <row r="135" spans="1:4" ht="18">
      <c r="A135" s="498">
        <v>129</v>
      </c>
      <c r="B135" s="458" t="s">
        <v>683</v>
      </c>
      <c r="C135" s="459">
        <v>56</v>
      </c>
      <c r="D135" s="460" t="s">
        <v>859</v>
      </c>
    </row>
    <row r="136" spans="1:4" ht="18">
      <c r="A136" s="498">
        <v>130</v>
      </c>
      <c r="B136" s="458" t="s">
        <v>684</v>
      </c>
      <c r="C136" s="459">
        <v>12</v>
      </c>
      <c r="D136" s="460" t="s">
        <v>859</v>
      </c>
    </row>
    <row r="137" spans="1:4" ht="18">
      <c r="A137" s="498">
        <v>131</v>
      </c>
      <c r="B137" s="458" t="s">
        <v>685</v>
      </c>
      <c r="C137" s="459">
        <v>123</v>
      </c>
      <c r="D137" s="460" t="s">
        <v>832</v>
      </c>
    </row>
    <row r="138" spans="1:4" ht="18">
      <c r="A138" s="498">
        <v>132</v>
      </c>
      <c r="B138" s="458" t="s">
        <v>686</v>
      </c>
      <c r="C138" s="459">
        <v>56</v>
      </c>
      <c r="D138" s="460" t="s">
        <v>806</v>
      </c>
    </row>
    <row r="139" spans="1:4" ht="18">
      <c r="A139" s="498">
        <v>133</v>
      </c>
      <c r="B139" s="458" t="s">
        <v>687</v>
      </c>
      <c r="C139" s="459">
        <v>84</v>
      </c>
      <c r="D139" s="460" t="s">
        <v>822</v>
      </c>
    </row>
    <row r="140" spans="1:4" ht="18">
      <c r="A140" s="498">
        <v>134</v>
      </c>
      <c r="B140" s="458" t="s">
        <v>688</v>
      </c>
      <c r="C140" s="459">
        <v>124</v>
      </c>
      <c r="D140" s="460" t="s">
        <v>830</v>
      </c>
    </row>
    <row r="141" spans="1:4" ht="18">
      <c r="A141" s="498">
        <v>135</v>
      </c>
      <c r="B141" s="458" t="s">
        <v>40</v>
      </c>
      <c r="C141" s="459">
        <v>149</v>
      </c>
      <c r="D141" s="460" t="s">
        <v>832</v>
      </c>
    </row>
    <row r="142" spans="1:4" ht="18" customHeight="1">
      <c r="A142" s="498">
        <v>136</v>
      </c>
      <c r="B142" s="458" t="s">
        <v>689</v>
      </c>
      <c r="C142" s="459">
        <v>74</v>
      </c>
      <c r="D142" s="460" t="s">
        <v>880</v>
      </c>
    </row>
    <row r="143" spans="1:4" ht="18">
      <c r="A143" s="498">
        <v>137</v>
      </c>
      <c r="B143" s="458" t="s">
        <v>690</v>
      </c>
      <c r="C143" s="459">
        <v>124</v>
      </c>
      <c r="D143" s="460" t="s">
        <v>881</v>
      </c>
    </row>
    <row r="144" spans="1:4" ht="18">
      <c r="A144" s="498">
        <v>138</v>
      </c>
      <c r="B144" s="458" t="s">
        <v>571</v>
      </c>
      <c r="C144" s="459">
        <v>45</v>
      </c>
      <c r="D144" s="460" t="s">
        <v>882</v>
      </c>
    </row>
    <row r="145" spans="1:4" ht="18">
      <c r="A145" s="498">
        <v>139</v>
      </c>
      <c r="B145" s="458" t="s">
        <v>691</v>
      </c>
      <c r="C145" s="459">
        <v>18</v>
      </c>
      <c r="D145" s="460" t="s">
        <v>866</v>
      </c>
    </row>
    <row r="146" spans="1:4" ht="18">
      <c r="A146" s="498">
        <v>140</v>
      </c>
      <c r="B146" s="458" t="s">
        <v>45</v>
      </c>
      <c r="C146" s="459">
        <v>151</v>
      </c>
      <c r="D146" s="460" t="s">
        <v>841</v>
      </c>
    </row>
    <row r="147" spans="1:4" ht="18">
      <c r="A147" s="498">
        <v>141</v>
      </c>
      <c r="B147" s="458" t="s">
        <v>692</v>
      </c>
      <c r="C147" s="459">
        <v>7.4</v>
      </c>
      <c r="D147" s="460" t="s">
        <v>883</v>
      </c>
    </row>
    <row r="148" spans="1:4" ht="18">
      <c r="A148" s="498">
        <v>142</v>
      </c>
      <c r="B148" s="458" t="s">
        <v>712</v>
      </c>
      <c r="C148" s="459">
        <v>19</v>
      </c>
      <c r="D148" s="460" t="s">
        <v>884</v>
      </c>
    </row>
    <row r="149" spans="1:4" ht="18">
      <c r="A149" s="498">
        <v>143</v>
      </c>
      <c r="B149" s="458" t="s">
        <v>693</v>
      </c>
      <c r="C149" s="459">
        <v>116</v>
      </c>
      <c r="D149" s="460" t="s">
        <v>879</v>
      </c>
    </row>
    <row r="150" spans="1:4" ht="18">
      <c r="A150" s="498">
        <v>144</v>
      </c>
      <c r="B150" s="458" t="s">
        <v>694</v>
      </c>
      <c r="C150" s="459">
        <v>136</v>
      </c>
      <c r="D150" s="460" t="s">
        <v>811</v>
      </c>
    </row>
    <row r="151" spans="1:4" ht="18">
      <c r="A151" s="498">
        <v>145</v>
      </c>
      <c r="B151" s="458" t="s">
        <v>695</v>
      </c>
      <c r="C151" s="459">
        <v>119</v>
      </c>
      <c r="D151" s="460" t="s">
        <v>840</v>
      </c>
    </row>
    <row r="152" spans="1:4" ht="18">
      <c r="A152" s="498">
        <v>146</v>
      </c>
      <c r="B152" s="458" t="s">
        <v>696</v>
      </c>
      <c r="C152" s="459">
        <v>225</v>
      </c>
      <c r="D152" s="460" t="s">
        <v>870</v>
      </c>
    </row>
    <row r="153" spans="1:4" ht="18">
      <c r="A153" s="498">
        <v>147</v>
      </c>
      <c r="B153" s="458" t="s">
        <v>697</v>
      </c>
      <c r="C153" s="459">
        <v>17.940000000000001</v>
      </c>
      <c r="D153" s="460" t="s">
        <v>885</v>
      </c>
    </row>
    <row r="154" spans="1:4" ht="18">
      <c r="A154" s="498">
        <v>148</v>
      </c>
      <c r="B154" s="458" t="s">
        <v>698</v>
      </c>
      <c r="C154" s="459">
        <v>32</v>
      </c>
      <c r="D154" s="460" t="s">
        <v>886</v>
      </c>
    </row>
    <row r="155" spans="1:4" ht="18">
      <c r="A155" s="498">
        <v>149</v>
      </c>
      <c r="B155" s="458" t="s">
        <v>699</v>
      </c>
      <c r="C155" s="459">
        <v>94</v>
      </c>
      <c r="D155" s="460" t="s">
        <v>817</v>
      </c>
    </row>
    <row r="156" spans="1:4" ht="18">
      <c r="A156" s="498">
        <v>150</v>
      </c>
      <c r="B156" s="458" t="s">
        <v>700</v>
      </c>
      <c r="C156" s="459">
        <v>140</v>
      </c>
      <c r="D156" s="460" t="s">
        <v>887</v>
      </c>
    </row>
    <row r="157" spans="1:4" ht="18">
      <c r="A157" s="498">
        <v>151</v>
      </c>
      <c r="B157" s="458" t="s">
        <v>701</v>
      </c>
      <c r="C157" s="459">
        <v>59</v>
      </c>
      <c r="D157" s="460" t="s">
        <v>888</v>
      </c>
    </row>
    <row r="158" spans="1:4" ht="18">
      <c r="A158" s="498">
        <v>152</v>
      </c>
      <c r="B158" s="458" t="s">
        <v>702</v>
      </c>
      <c r="C158" s="459">
        <v>90</v>
      </c>
      <c r="D158" s="460" t="s">
        <v>874</v>
      </c>
    </row>
    <row r="159" spans="1:4" ht="18">
      <c r="A159" s="498">
        <v>153</v>
      </c>
      <c r="B159" s="458" t="s">
        <v>703</v>
      </c>
      <c r="C159" s="459">
        <v>144</v>
      </c>
      <c r="D159" s="460" t="s">
        <v>889</v>
      </c>
    </row>
    <row r="160" spans="1:4" ht="18">
      <c r="A160" s="498">
        <v>154</v>
      </c>
      <c r="B160" s="458" t="s">
        <v>573</v>
      </c>
      <c r="C160" s="459">
        <v>80</v>
      </c>
      <c r="D160" s="460" t="s">
        <v>890</v>
      </c>
    </row>
    <row r="161" spans="1:4" ht="18">
      <c r="A161" s="498">
        <v>155</v>
      </c>
      <c r="B161" s="458" t="s">
        <v>705</v>
      </c>
      <c r="C161" s="459">
        <v>90.8</v>
      </c>
      <c r="D161" s="460" t="s">
        <v>891</v>
      </c>
    </row>
    <row r="162" spans="1:4" ht="18">
      <c r="A162" s="498">
        <v>156</v>
      </c>
      <c r="B162" s="458" t="s">
        <v>706</v>
      </c>
      <c r="C162" s="459">
        <v>49</v>
      </c>
      <c r="D162" s="460" t="s">
        <v>892</v>
      </c>
    </row>
    <row r="163" spans="1:4" ht="18">
      <c r="A163" s="498">
        <v>157</v>
      </c>
      <c r="B163" s="458" t="s">
        <v>574</v>
      </c>
      <c r="C163" s="459">
        <v>178</v>
      </c>
      <c r="D163" s="460" t="s">
        <v>893</v>
      </c>
    </row>
    <row r="164" spans="1:4" ht="18">
      <c r="A164" s="498">
        <v>158</v>
      </c>
      <c r="B164" s="458" t="s">
        <v>575</v>
      </c>
      <c r="C164" s="459">
        <v>126</v>
      </c>
      <c r="D164" s="460" t="s">
        <v>804</v>
      </c>
    </row>
    <row r="165" spans="1:4" ht="18">
      <c r="A165" s="498">
        <v>159</v>
      </c>
      <c r="B165" s="458" t="s">
        <v>708</v>
      </c>
      <c r="C165" s="459">
        <v>124</v>
      </c>
      <c r="D165" s="460" t="s">
        <v>812</v>
      </c>
    </row>
    <row r="166" spans="1:4" ht="18">
      <c r="A166" s="498">
        <v>160</v>
      </c>
      <c r="B166" s="458" t="s">
        <v>709</v>
      </c>
      <c r="C166" s="459">
        <v>101</v>
      </c>
      <c r="D166" s="460" t="s">
        <v>894</v>
      </c>
    </row>
    <row r="167" spans="1:4" ht="18">
      <c r="A167" s="498">
        <v>161</v>
      </c>
      <c r="B167" s="458" t="s">
        <v>710</v>
      </c>
      <c r="C167" s="459">
        <v>82</v>
      </c>
      <c r="D167" s="460" t="s">
        <v>895</v>
      </c>
    </row>
    <row r="168" spans="1:4" ht="18">
      <c r="A168" s="498">
        <v>162</v>
      </c>
      <c r="B168" s="458" t="s">
        <v>577</v>
      </c>
      <c r="C168" s="459">
        <v>83</v>
      </c>
      <c r="D168" s="460" t="s">
        <v>884</v>
      </c>
    </row>
    <row r="169" spans="1:4" ht="18">
      <c r="A169" s="498">
        <v>163</v>
      </c>
      <c r="B169" s="458" t="s">
        <v>711</v>
      </c>
      <c r="C169" s="459">
        <v>50</v>
      </c>
      <c r="D169" s="460" t="s">
        <v>832</v>
      </c>
    </row>
    <row r="170" spans="1:4" ht="18">
      <c r="A170" s="498">
        <v>164</v>
      </c>
      <c r="B170" s="458" t="s">
        <v>713</v>
      </c>
      <c r="C170" s="459">
        <v>60</v>
      </c>
      <c r="D170" s="460" t="s">
        <v>817</v>
      </c>
    </row>
    <row r="171" spans="1:4" ht="18">
      <c r="A171" s="498">
        <v>165</v>
      </c>
      <c r="B171" s="458" t="s">
        <v>43</v>
      </c>
      <c r="C171" s="459">
        <v>80</v>
      </c>
      <c r="D171" s="460" t="s">
        <v>896</v>
      </c>
    </row>
    <row r="172" spans="1:4" ht="18">
      <c r="A172" s="498">
        <v>166</v>
      </c>
      <c r="B172" s="458" t="s">
        <v>714</v>
      </c>
      <c r="C172" s="459">
        <v>131</v>
      </c>
      <c r="D172" s="460" t="s">
        <v>897</v>
      </c>
    </row>
    <row r="173" spans="1:4" ht="18">
      <c r="A173" s="498">
        <v>167</v>
      </c>
      <c r="B173" s="458" t="s">
        <v>717</v>
      </c>
      <c r="C173" s="459">
        <v>35.4</v>
      </c>
      <c r="D173" s="460" t="s">
        <v>859</v>
      </c>
    </row>
    <row r="174" spans="1:4" ht="18">
      <c r="A174" s="498">
        <v>168</v>
      </c>
      <c r="B174" s="458" t="s">
        <v>715</v>
      </c>
      <c r="C174" s="459">
        <v>192</v>
      </c>
      <c r="D174" s="460" t="s">
        <v>898</v>
      </c>
    </row>
    <row r="175" spans="1:4" ht="18">
      <c r="A175" s="498">
        <v>169</v>
      </c>
      <c r="B175" s="458" t="s">
        <v>716</v>
      </c>
      <c r="C175" s="459">
        <v>106</v>
      </c>
      <c r="D175" s="460" t="s">
        <v>827</v>
      </c>
    </row>
    <row r="176" spans="1:4" ht="18">
      <c r="A176" s="498">
        <v>170</v>
      </c>
      <c r="B176" s="458" t="s">
        <v>578</v>
      </c>
      <c r="C176" s="459">
        <v>142</v>
      </c>
      <c r="D176" s="460" t="s">
        <v>899</v>
      </c>
    </row>
    <row r="177" spans="1:5" ht="18">
      <c r="A177" s="498">
        <v>171</v>
      </c>
      <c r="B177" s="458" t="s">
        <v>718</v>
      </c>
      <c r="C177" s="459">
        <v>43</v>
      </c>
      <c r="D177" s="460" t="s">
        <v>900</v>
      </c>
    </row>
    <row r="178" spans="1:5" ht="18">
      <c r="A178" s="498">
        <v>172</v>
      </c>
      <c r="B178" s="458" t="s">
        <v>719</v>
      </c>
      <c r="C178" s="459">
        <v>61</v>
      </c>
      <c r="D178" s="460" t="s">
        <v>901</v>
      </c>
    </row>
    <row r="179" spans="1:5" ht="18">
      <c r="A179" s="498">
        <v>173</v>
      </c>
      <c r="B179" s="458" t="s">
        <v>720</v>
      </c>
      <c r="C179" s="459">
        <v>95</v>
      </c>
      <c r="D179" s="460" t="s">
        <v>849</v>
      </c>
    </row>
    <row r="180" spans="1:5" ht="18">
      <c r="A180" s="498">
        <v>174</v>
      </c>
      <c r="B180" s="458" t="s">
        <v>721</v>
      </c>
      <c r="C180" s="459">
        <v>57</v>
      </c>
      <c r="D180" s="460" t="s">
        <v>868</v>
      </c>
    </row>
    <row r="181" spans="1:5" ht="18.75" thickBot="1">
      <c r="A181" s="500">
        <v>175</v>
      </c>
      <c r="B181" s="461" t="s">
        <v>722</v>
      </c>
      <c r="C181" s="462">
        <v>108</v>
      </c>
      <c r="D181" s="463" t="s">
        <v>902</v>
      </c>
    </row>
    <row r="182" spans="1:5">
      <c r="C182" s="36"/>
      <c r="D182" s="36"/>
    </row>
    <row r="183" spans="1:5">
      <c r="C183" s="36"/>
      <c r="D183" s="41"/>
    </row>
    <row r="184" spans="1:5">
      <c r="C184" s="36"/>
      <c r="E184" s="118"/>
    </row>
    <row r="185" spans="1:5">
      <c r="C185" s="36"/>
      <c r="D185" s="596" t="s">
        <v>177</v>
      </c>
      <c r="E185" s="36"/>
    </row>
    <row r="186" spans="1:5">
      <c r="C186" s="36"/>
      <c r="D186" s="596" t="s">
        <v>113</v>
      </c>
      <c r="E186" s="36"/>
    </row>
    <row r="187" spans="1:5">
      <c r="D187" s="595" t="s">
        <v>1099</v>
      </c>
      <c r="E187" s="36"/>
    </row>
    <row r="188" spans="1:5">
      <c r="C188" s="36"/>
      <c r="D188" s="36"/>
      <c r="E188" s="36"/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78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RowHeight="12.75"/>
  <cols>
    <col min="1" max="1" width="21.7109375" style="36" customWidth="1"/>
    <col min="2" max="2" width="17.7109375" style="36" customWidth="1"/>
    <col min="3" max="3" width="20.5703125" style="36" customWidth="1"/>
    <col min="4" max="4" width="16.7109375" style="36" customWidth="1"/>
    <col min="5" max="5" width="20.5703125" style="36" customWidth="1"/>
    <col min="6" max="6" width="9.140625" style="36"/>
    <col min="7" max="7" width="10.42578125" style="36" customWidth="1"/>
    <col min="8" max="10" width="9.140625" style="36"/>
    <col min="11" max="11" width="9.140625" style="36" customWidth="1"/>
    <col min="12" max="12" width="15.28515625" style="36" customWidth="1"/>
    <col min="13" max="16384" width="9.140625" style="36"/>
  </cols>
  <sheetData>
    <row r="1" spans="1:19">
      <c r="A1" s="36" t="s">
        <v>168</v>
      </c>
      <c r="F1" s="36" t="s">
        <v>272</v>
      </c>
    </row>
    <row r="2" spans="1:19" ht="20.25">
      <c r="A2" s="1478" t="s">
        <v>1085</v>
      </c>
      <c r="B2" s="1478"/>
      <c r="C2" s="1478"/>
      <c r="D2" s="1478"/>
      <c r="E2" s="1478"/>
      <c r="F2" s="1478"/>
      <c r="G2" s="1478"/>
    </row>
    <row r="3" spans="1:19" ht="15.75">
      <c r="A3" s="1479" t="s">
        <v>1086</v>
      </c>
      <c r="B3" s="1479"/>
      <c r="C3" s="1479"/>
      <c r="D3" s="1479"/>
      <c r="E3" s="1479"/>
      <c r="F3" s="1479"/>
      <c r="G3" s="1479"/>
    </row>
    <row r="4" spans="1:19" ht="15.75">
      <c r="A4" s="1480" t="s">
        <v>140</v>
      </c>
      <c r="B4" s="1480"/>
      <c r="C4" s="1480"/>
      <c r="D4" s="1480"/>
      <c r="E4" s="1480"/>
      <c r="F4" s="1480"/>
      <c r="G4" s="1480"/>
    </row>
    <row r="5" spans="1:19" ht="16.5">
      <c r="A5" s="122"/>
      <c r="B5" s="122"/>
      <c r="C5" s="123"/>
      <c r="D5" s="124"/>
      <c r="E5" s="125"/>
      <c r="F5" s="126"/>
      <c r="G5" s="126"/>
    </row>
    <row r="6" spans="1:19" ht="15.75">
      <c r="A6" s="145" t="s">
        <v>754</v>
      </c>
      <c r="B6" s="122"/>
      <c r="C6" s="122"/>
      <c r="D6" s="124"/>
      <c r="E6" s="124"/>
      <c r="F6" s="125"/>
      <c r="G6" s="126"/>
    </row>
    <row r="7" spans="1:19" ht="15.75" thickBot="1">
      <c r="A7" s="127"/>
      <c r="B7" s="127"/>
      <c r="C7" s="128"/>
      <c r="D7" s="128"/>
      <c r="E7" s="129"/>
      <c r="F7" s="130"/>
      <c r="G7" s="131"/>
    </row>
    <row r="8" spans="1:19" ht="21" customHeight="1" thickBot="1">
      <c r="A8" s="249" t="s">
        <v>49</v>
      </c>
      <c r="B8" s="250" t="s">
        <v>245</v>
      </c>
      <c r="C8" s="251" t="s">
        <v>32</v>
      </c>
      <c r="D8" s="252" t="s">
        <v>30</v>
      </c>
      <c r="E8" s="253" t="s">
        <v>175</v>
      </c>
      <c r="F8" s="254"/>
      <c r="G8" s="255"/>
      <c r="P8" s="449"/>
      <c r="Q8" s="449"/>
      <c r="R8" s="449"/>
      <c r="S8" s="449"/>
    </row>
    <row r="9" spans="1:19" ht="21" customHeight="1">
      <c r="A9" s="213" t="s">
        <v>50</v>
      </c>
      <c r="B9" s="225">
        <v>5400.07</v>
      </c>
      <c r="C9" s="397">
        <v>45566</v>
      </c>
      <c r="D9" s="211">
        <v>0.58333333333333337</v>
      </c>
      <c r="E9" s="132"/>
      <c r="F9" s="133"/>
      <c r="G9" s="134"/>
    </row>
    <row r="10" spans="1:19" ht="21" customHeight="1">
      <c r="A10" s="398" t="s">
        <v>214</v>
      </c>
      <c r="B10" s="399">
        <v>1479</v>
      </c>
      <c r="C10" s="397">
        <v>45574</v>
      </c>
      <c r="D10" s="212">
        <v>0.79166666666666663</v>
      </c>
      <c r="E10" s="132"/>
      <c r="F10" s="135"/>
      <c r="G10" s="134"/>
    </row>
    <row r="11" spans="1:19" ht="21" customHeight="1">
      <c r="A11" s="398" t="s">
        <v>216</v>
      </c>
      <c r="B11" s="399">
        <v>1404</v>
      </c>
      <c r="C11" s="397">
        <v>45587</v>
      </c>
      <c r="D11" s="212">
        <v>0.83333333333333337</v>
      </c>
      <c r="E11" s="132"/>
      <c r="F11" s="133"/>
      <c r="G11" s="134"/>
    </row>
    <row r="12" spans="1:19" ht="21" customHeight="1">
      <c r="A12" s="398" t="s">
        <v>48</v>
      </c>
      <c r="B12" s="399">
        <v>1160</v>
      </c>
      <c r="C12" s="397">
        <v>45567</v>
      </c>
      <c r="D12" s="212">
        <v>0.8125</v>
      </c>
      <c r="E12" s="136"/>
      <c r="F12" s="131"/>
      <c r="G12" s="137"/>
    </row>
    <row r="13" spans="1:19" ht="21" customHeight="1">
      <c r="A13" s="398" t="s">
        <v>43</v>
      </c>
      <c r="B13" s="399">
        <v>632</v>
      </c>
      <c r="C13" s="397">
        <v>45567</v>
      </c>
      <c r="D13" s="212">
        <v>0.91666666666666663</v>
      </c>
      <c r="E13" s="138"/>
      <c r="F13" s="131"/>
      <c r="G13" s="137"/>
    </row>
    <row r="14" spans="1:19" ht="21" customHeight="1">
      <c r="A14" s="398" t="s">
        <v>39</v>
      </c>
      <c r="B14" s="399">
        <v>1753.6</v>
      </c>
      <c r="C14" s="397">
        <v>45567</v>
      </c>
      <c r="D14" s="212">
        <v>0.83333333333333337</v>
      </c>
      <c r="E14" s="139"/>
      <c r="F14" s="131"/>
      <c r="G14" s="137"/>
    </row>
    <row r="15" spans="1:19" ht="21" customHeight="1">
      <c r="A15" s="398" t="s">
        <v>248</v>
      </c>
      <c r="B15" s="399">
        <v>497</v>
      </c>
      <c r="C15" s="397">
        <v>45566</v>
      </c>
      <c r="D15" s="212">
        <v>0.83333333333333337</v>
      </c>
      <c r="E15" s="138"/>
      <c r="F15" s="131"/>
      <c r="G15" s="137"/>
    </row>
    <row r="16" spans="1:19" ht="21" customHeight="1">
      <c r="A16" s="398" t="s">
        <v>40</v>
      </c>
      <c r="B16" s="399">
        <v>1478.6</v>
      </c>
      <c r="C16" s="397">
        <v>45567</v>
      </c>
      <c r="D16" s="212">
        <v>0.83333333333333337</v>
      </c>
      <c r="E16" s="138"/>
      <c r="F16" s="131"/>
      <c r="G16" s="137"/>
    </row>
    <row r="17" spans="1:7" ht="21" customHeight="1" thickBot="1">
      <c r="A17" s="214" t="s">
        <v>45</v>
      </c>
      <c r="B17" s="400">
        <v>986</v>
      </c>
      <c r="C17" s="401">
        <v>45567</v>
      </c>
      <c r="D17" s="402">
        <v>0.83333333333333337</v>
      </c>
      <c r="E17" s="140"/>
      <c r="F17" s="403"/>
      <c r="G17" s="141"/>
    </row>
    <row r="18" spans="1:7">
      <c r="A18" s="126"/>
      <c r="B18" s="126"/>
      <c r="C18" s="126"/>
      <c r="D18" s="142"/>
      <c r="E18" s="126"/>
      <c r="F18" s="143"/>
      <c r="G18" s="143"/>
    </row>
    <row r="19" spans="1:7">
      <c r="A19" s="126"/>
      <c r="B19" s="126"/>
      <c r="C19" s="126"/>
      <c r="D19" s="142"/>
      <c r="E19" s="126"/>
      <c r="F19" s="143"/>
      <c r="G19" s="143"/>
    </row>
    <row r="20" spans="1:7">
      <c r="A20" s="122"/>
      <c r="B20" s="144"/>
      <c r="C20" s="126"/>
      <c r="D20" s="142"/>
      <c r="E20" s="126"/>
      <c r="F20" s="144"/>
      <c r="G20" s="143"/>
    </row>
    <row r="21" spans="1:7">
      <c r="A21" s="144"/>
      <c r="B21" s="144"/>
      <c r="C21" s="126"/>
      <c r="D21" s="142"/>
      <c r="E21" s="126"/>
      <c r="F21" s="144"/>
      <c r="G21" s="143"/>
    </row>
    <row r="22" spans="1:7">
      <c r="A22" s="144"/>
      <c r="B22" s="124"/>
      <c r="C22" s="144"/>
      <c r="D22" s="126"/>
      <c r="E22" s="142"/>
      <c r="F22" s="144"/>
      <c r="G22" s="143"/>
    </row>
    <row r="23" spans="1:7">
      <c r="A23" s="126"/>
      <c r="B23" s="124"/>
      <c r="D23" s="38"/>
      <c r="F23" s="596" t="s">
        <v>177</v>
      </c>
    </row>
    <row r="24" spans="1:7">
      <c r="A24" s="126"/>
      <c r="B24" s="124"/>
      <c r="D24" s="38"/>
      <c r="F24" s="596" t="s">
        <v>113</v>
      </c>
    </row>
    <row r="25" spans="1:7">
      <c r="A25" s="126"/>
      <c r="B25" s="124"/>
      <c r="D25" s="38"/>
      <c r="F25" s="595" t="s">
        <v>1099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72"/>
  <sheetViews>
    <sheetView zoomScale="85" zoomScaleNormal="85" zoomScaleSheetLayoutView="100" workbookViewId="0"/>
  </sheetViews>
  <sheetFormatPr defaultRowHeight="12.75"/>
  <cols>
    <col min="1" max="1" width="5.7109375" customWidth="1"/>
    <col min="2" max="2" width="37.7109375" customWidth="1"/>
    <col min="3" max="3" width="12.28515625" style="7" customWidth="1"/>
    <col min="4" max="4" width="10.28515625" style="7" customWidth="1"/>
    <col min="5" max="5" width="26.42578125" style="7" customWidth="1"/>
    <col min="6" max="6" width="11.28515625" style="7" customWidth="1"/>
    <col min="7" max="7" width="24" style="7" customWidth="1"/>
    <col min="8" max="8" width="12.28515625" customWidth="1"/>
  </cols>
  <sheetData>
    <row r="1" spans="1:8">
      <c r="B1" s="22"/>
      <c r="H1" s="153" t="s">
        <v>18</v>
      </c>
    </row>
    <row r="2" spans="1:8" ht="20.25">
      <c r="A2" s="31"/>
      <c r="B2" s="1476" t="s">
        <v>1084</v>
      </c>
      <c r="C2" s="1476"/>
      <c r="D2" s="1476"/>
      <c r="E2" s="1476"/>
      <c r="F2" s="1476"/>
      <c r="G2" s="1476"/>
      <c r="H2" s="1476"/>
    </row>
    <row r="3" spans="1:8" ht="16.5" customHeight="1">
      <c r="A3" s="31"/>
      <c r="B3" s="1377" t="s">
        <v>125</v>
      </c>
      <c r="C3" s="1377"/>
      <c r="D3" s="1377"/>
      <c r="E3" s="1377"/>
      <c r="F3" s="1377"/>
      <c r="G3" s="1377"/>
      <c r="H3" s="1377"/>
    </row>
    <row r="4" spans="1:8" ht="15.75">
      <c r="B4" s="1377" t="s">
        <v>235</v>
      </c>
      <c r="C4" s="1377"/>
      <c r="D4" s="1377"/>
      <c r="E4" s="1377"/>
      <c r="F4" s="1377"/>
      <c r="G4" s="1377"/>
      <c r="H4" s="1377"/>
    </row>
    <row r="5" spans="1:8" ht="15.75">
      <c r="B5" s="150" t="s">
        <v>754</v>
      </c>
      <c r="C5" s="44"/>
      <c r="D5" s="44"/>
      <c r="E5" s="44"/>
      <c r="F5" s="44"/>
      <c r="G5" s="44"/>
      <c r="H5" s="44"/>
    </row>
    <row r="6" spans="1:8" ht="16.5" thickBot="1">
      <c r="C6" s="319"/>
      <c r="D6" s="44"/>
      <c r="E6" s="44"/>
      <c r="F6" s="44"/>
      <c r="G6" s="44"/>
      <c r="H6" s="44"/>
    </row>
    <row r="7" spans="1:8" ht="17.25">
      <c r="A7" s="158" t="s">
        <v>69</v>
      </c>
      <c r="B7" s="1493" t="s">
        <v>236</v>
      </c>
      <c r="C7" s="222" t="s">
        <v>237</v>
      </c>
      <c r="D7" s="159" t="s">
        <v>238</v>
      </c>
      <c r="E7" s="1496" t="s">
        <v>270</v>
      </c>
      <c r="F7" s="159" t="s">
        <v>239</v>
      </c>
      <c r="G7" s="1490" t="s">
        <v>270</v>
      </c>
      <c r="H7" s="1493" t="s">
        <v>46</v>
      </c>
    </row>
    <row r="8" spans="1:8" ht="14.25" customHeight="1">
      <c r="A8" s="160" t="s">
        <v>240</v>
      </c>
      <c r="B8" s="1494"/>
      <c r="C8" s="223" t="s">
        <v>241</v>
      </c>
      <c r="D8" s="223" t="s">
        <v>241</v>
      </c>
      <c r="E8" s="1497"/>
      <c r="F8" s="223" t="s">
        <v>241</v>
      </c>
      <c r="G8" s="1491"/>
      <c r="H8" s="1494"/>
    </row>
    <row r="9" spans="1:8" ht="13.5" customHeight="1" thickBot="1">
      <c r="A9" s="404"/>
      <c r="B9" s="1495"/>
      <c r="C9" s="405" t="s">
        <v>242</v>
      </c>
      <c r="D9" s="405" t="s">
        <v>242</v>
      </c>
      <c r="E9" s="1498"/>
      <c r="F9" s="405" t="s">
        <v>242</v>
      </c>
      <c r="G9" s="1492"/>
      <c r="H9" s="1495"/>
    </row>
    <row r="10" spans="1:8" ht="16.5" customHeight="1">
      <c r="A10" s="406">
        <v>1</v>
      </c>
      <c r="B10" s="484" t="s">
        <v>534</v>
      </c>
      <c r="C10" s="420">
        <v>400</v>
      </c>
      <c r="D10" s="485">
        <v>392</v>
      </c>
      <c r="E10" s="486" t="s">
        <v>903</v>
      </c>
      <c r="F10" s="485">
        <v>358</v>
      </c>
      <c r="G10" s="485" t="s">
        <v>904</v>
      </c>
      <c r="H10" s="407"/>
    </row>
    <row r="11" spans="1:8" ht="16.5" customHeight="1">
      <c r="A11" s="367">
        <v>2</v>
      </c>
      <c r="B11" s="411" t="s">
        <v>535</v>
      </c>
      <c r="C11" s="377">
        <v>400</v>
      </c>
      <c r="D11" s="410" t="s">
        <v>445</v>
      </c>
      <c r="E11" s="410" t="s">
        <v>445</v>
      </c>
      <c r="F11" s="410" t="s">
        <v>445</v>
      </c>
      <c r="G11" s="410" t="s">
        <v>445</v>
      </c>
      <c r="H11" s="304"/>
    </row>
    <row r="12" spans="1:8" ht="16.5" customHeight="1">
      <c r="A12" s="367">
        <v>3</v>
      </c>
      <c r="B12" s="411" t="s">
        <v>536</v>
      </c>
      <c r="C12" s="377">
        <v>400</v>
      </c>
      <c r="D12" s="410">
        <v>405</v>
      </c>
      <c r="E12" s="410" t="s">
        <v>905</v>
      </c>
      <c r="F12" s="410">
        <v>221</v>
      </c>
      <c r="G12" s="410" t="s">
        <v>906</v>
      </c>
      <c r="H12" s="304"/>
    </row>
    <row r="13" spans="1:8" ht="16.5" customHeight="1">
      <c r="A13" s="367">
        <v>4</v>
      </c>
      <c r="B13" s="411" t="s">
        <v>537</v>
      </c>
      <c r="C13" s="377">
        <v>400</v>
      </c>
      <c r="D13" s="410">
        <v>401</v>
      </c>
      <c r="E13" s="410" t="s">
        <v>905</v>
      </c>
      <c r="F13" s="410">
        <v>379</v>
      </c>
      <c r="G13" s="410" t="s">
        <v>907</v>
      </c>
      <c r="H13" s="304"/>
    </row>
    <row r="14" spans="1:8" ht="16.5" customHeight="1">
      <c r="A14" s="367">
        <v>5</v>
      </c>
      <c r="B14" s="411" t="s">
        <v>271</v>
      </c>
      <c r="C14" s="377">
        <v>400</v>
      </c>
      <c r="D14" s="410">
        <v>409</v>
      </c>
      <c r="E14" s="410" t="s">
        <v>908</v>
      </c>
      <c r="F14" s="410">
        <v>295</v>
      </c>
      <c r="G14" s="410" t="s">
        <v>909</v>
      </c>
      <c r="H14" s="304"/>
    </row>
    <row r="15" spans="1:8" ht="16.5" customHeight="1">
      <c r="A15" s="367">
        <v>6</v>
      </c>
      <c r="B15" s="411" t="s">
        <v>538</v>
      </c>
      <c r="C15" s="377">
        <v>400</v>
      </c>
      <c r="D15" s="410">
        <v>391</v>
      </c>
      <c r="E15" s="410" t="s">
        <v>910</v>
      </c>
      <c r="F15" s="410">
        <v>368</v>
      </c>
      <c r="G15" s="410" t="s">
        <v>911</v>
      </c>
      <c r="H15" s="304"/>
    </row>
    <row r="16" spans="1:8" ht="16.5" customHeight="1">
      <c r="A16" s="367">
        <v>7</v>
      </c>
      <c r="B16" s="411" t="s">
        <v>539</v>
      </c>
      <c r="C16" s="377">
        <v>400</v>
      </c>
      <c r="D16" s="410">
        <v>402</v>
      </c>
      <c r="E16" s="410" t="s">
        <v>903</v>
      </c>
      <c r="F16" s="410">
        <v>360</v>
      </c>
      <c r="G16" s="410" t="s">
        <v>912</v>
      </c>
      <c r="H16" s="304"/>
    </row>
    <row r="17" spans="1:8" ht="16.5" customHeight="1">
      <c r="A17" s="367">
        <v>8</v>
      </c>
      <c r="B17" s="411" t="s">
        <v>540</v>
      </c>
      <c r="C17" s="377">
        <v>400</v>
      </c>
      <c r="D17" s="410">
        <v>396</v>
      </c>
      <c r="E17" s="410" t="s">
        <v>862</v>
      </c>
      <c r="F17" s="410">
        <v>330</v>
      </c>
      <c r="G17" s="410" t="s">
        <v>913</v>
      </c>
      <c r="H17" s="304"/>
    </row>
    <row r="18" spans="1:8" ht="16.5" customHeight="1">
      <c r="A18" s="367">
        <v>9</v>
      </c>
      <c r="B18" s="411" t="s">
        <v>541</v>
      </c>
      <c r="C18" s="377">
        <v>400</v>
      </c>
      <c r="D18" s="410">
        <v>401</v>
      </c>
      <c r="E18" s="410" t="s">
        <v>914</v>
      </c>
      <c r="F18" s="410">
        <v>309</v>
      </c>
      <c r="G18" s="410" t="s">
        <v>915</v>
      </c>
      <c r="H18" s="304"/>
    </row>
    <row r="19" spans="1:8" ht="16.5" customHeight="1">
      <c r="A19" s="367"/>
      <c r="B19" s="411" t="s">
        <v>542</v>
      </c>
      <c r="C19" s="377">
        <v>400</v>
      </c>
      <c r="D19" s="410">
        <v>385</v>
      </c>
      <c r="E19" s="410" t="s">
        <v>916</v>
      </c>
      <c r="F19" s="410">
        <v>219</v>
      </c>
      <c r="G19" s="410" t="s">
        <v>917</v>
      </c>
      <c r="H19" s="304"/>
    </row>
    <row r="20" spans="1:8" ht="18" customHeight="1">
      <c r="A20" s="367">
        <v>11</v>
      </c>
      <c r="B20" s="411" t="s">
        <v>543</v>
      </c>
      <c r="C20" s="377">
        <v>400</v>
      </c>
      <c r="D20" s="410">
        <v>414</v>
      </c>
      <c r="E20" s="410" t="s">
        <v>903</v>
      </c>
      <c r="F20" s="410">
        <v>400</v>
      </c>
      <c r="G20" s="410" t="s">
        <v>918</v>
      </c>
      <c r="H20" s="304"/>
    </row>
    <row r="21" spans="1:8" ht="16.5" customHeight="1">
      <c r="A21" s="367">
        <v>12</v>
      </c>
      <c r="B21" s="411" t="s">
        <v>544</v>
      </c>
      <c r="C21" s="377">
        <v>400</v>
      </c>
      <c r="D21" s="410">
        <v>406</v>
      </c>
      <c r="E21" s="410" t="s">
        <v>919</v>
      </c>
      <c r="F21" s="410">
        <v>381</v>
      </c>
      <c r="G21" s="410" t="s">
        <v>911</v>
      </c>
      <c r="H21" s="304"/>
    </row>
    <row r="22" spans="1:8" ht="16.5" customHeight="1" thickBot="1">
      <c r="A22" s="408">
        <v>13</v>
      </c>
      <c r="B22" s="414" t="s">
        <v>545</v>
      </c>
      <c r="C22" s="415">
        <v>400</v>
      </c>
      <c r="D22" s="416">
        <v>407</v>
      </c>
      <c r="E22" s="416" t="s">
        <v>905</v>
      </c>
      <c r="F22" s="416">
        <v>381</v>
      </c>
      <c r="G22" s="416" t="s">
        <v>871</v>
      </c>
      <c r="H22" s="305"/>
    </row>
    <row r="23" spans="1:8" ht="16.5" customHeight="1">
      <c r="A23" s="2"/>
      <c r="B23" s="12"/>
      <c r="E23" s="365"/>
      <c r="G23" s="365"/>
      <c r="H23" s="366"/>
    </row>
    <row r="24" spans="1:8" ht="16.5" thickBot="1">
      <c r="A24" s="7"/>
      <c r="B24" s="32"/>
      <c r="C24" s="464"/>
      <c r="D24" s="464"/>
      <c r="E24" s="464"/>
      <c r="F24" s="464"/>
      <c r="G24" s="464"/>
      <c r="H24" s="464"/>
    </row>
    <row r="25" spans="1:8" ht="17.25">
      <c r="A25" s="156"/>
      <c r="B25" s="1481" t="s">
        <v>243</v>
      </c>
      <c r="C25" s="222" t="s">
        <v>237</v>
      </c>
      <c r="D25" s="159" t="s">
        <v>238</v>
      </c>
      <c r="E25" s="1496" t="s">
        <v>270</v>
      </c>
      <c r="F25" s="159" t="s">
        <v>239</v>
      </c>
      <c r="G25" s="1490" t="s">
        <v>270</v>
      </c>
      <c r="H25" s="1493" t="s">
        <v>46</v>
      </c>
    </row>
    <row r="26" spans="1:8" ht="15" customHeight="1">
      <c r="A26" s="157" t="s">
        <v>69</v>
      </c>
      <c r="B26" s="1482"/>
      <c r="C26" s="223" t="s">
        <v>241</v>
      </c>
      <c r="D26" s="223" t="s">
        <v>241</v>
      </c>
      <c r="E26" s="1497"/>
      <c r="F26" s="223" t="s">
        <v>241</v>
      </c>
      <c r="G26" s="1491"/>
      <c r="H26" s="1494"/>
    </row>
    <row r="27" spans="1:8" ht="13.5" customHeight="1" thickBot="1">
      <c r="A27" s="465" t="s">
        <v>240</v>
      </c>
      <c r="B27" s="1482"/>
      <c r="C27" s="405" t="s">
        <v>242</v>
      </c>
      <c r="D27" s="405" t="s">
        <v>242</v>
      </c>
      <c r="E27" s="1498"/>
      <c r="F27" s="405" t="s">
        <v>242</v>
      </c>
      <c r="G27" s="1492"/>
      <c r="H27" s="1495"/>
    </row>
    <row r="28" spans="1:8" ht="16.5" customHeight="1">
      <c r="A28" s="368">
        <v>1</v>
      </c>
      <c r="B28" s="411" t="s">
        <v>546</v>
      </c>
      <c r="C28" s="377">
        <v>230</v>
      </c>
      <c r="D28" s="410">
        <v>236</v>
      </c>
      <c r="E28" s="413" t="s">
        <v>905</v>
      </c>
      <c r="F28" s="410">
        <v>214</v>
      </c>
      <c r="G28" s="410" t="s">
        <v>907</v>
      </c>
      <c r="H28" s="303" t="s">
        <v>25</v>
      </c>
    </row>
    <row r="29" spans="1:8" ht="16.5" customHeight="1">
      <c r="A29" s="368">
        <v>2</v>
      </c>
      <c r="B29" s="411" t="s">
        <v>547</v>
      </c>
      <c r="C29" s="377">
        <v>230</v>
      </c>
      <c r="D29" s="410">
        <v>242</v>
      </c>
      <c r="E29" s="413" t="s">
        <v>817</v>
      </c>
      <c r="F29" s="410">
        <v>223</v>
      </c>
      <c r="G29" s="413" t="s">
        <v>921</v>
      </c>
      <c r="H29" s="303" t="s">
        <v>25</v>
      </c>
    </row>
    <row r="30" spans="1:8" ht="16.5" customHeight="1">
      <c r="A30" s="368">
        <v>3</v>
      </c>
      <c r="B30" s="411" t="s">
        <v>534</v>
      </c>
      <c r="C30" s="377">
        <v>230</v>
      </c>
      <c r="D30" s="410">
        <v>249</v>
      </c>
      <c r="E30" s="410" t="s">
        <v>840</v>
      </c>
      <c r="F30" s="410">
        <v>210</v>
      </c>
      <c r="G30" s="410" t="s">
        <v>922</v>
      </c>
      <c r="H30" s="303" t="s">
        <v>25</v>
      </c>
    </row>
    <row r="31" spans="1:8" ht="16.5" customHeight="1">
      <c r="A31" s="368">
        <v>4</v>
      </c>
      <c r="B31" s="411" t="s">
        <v>535</v>
      </c>
      <c r="C31" s="377">
        <v>230</v>
      </c>
      <c r="D31" s="410">
        <v>236</v>
      </c>
      <c r="E31" s="410" t="s">
        <v>889</v>
      </c>
      <c r="F31" s="410">
        <v>232</v>
      </c>
      <c r="G31" s="410" t="s">
        <v>923</v>
      </c>
      <c r="H31" s="303" t="s">
        <v>25</v>
      </c>
    </row>
    <row r="32" spans="1:8" ht="16.5" customHeight="1">
      <c r="A32" s="368">
        <v>5</v>
      </c>
      <c r="B32" s="411" t="s">
        <v>548</v>
      </c>
      <c r="C32" s="377">
        <v>230</v>
      </c>
      <c r="D32" s="410" t="s">
        <v>445</v>
      </c>
      <c r="E32" s="410" t="s">
        <v>445</v>
      </c>
      <c r="F32" s="410" t="s">
        <v>445</v>
      </c>
      <c r="G32" s="410" t="s">
        <v>445</v>
      </c>
      <c r="H32" s="303" t="s">
        <v>25</v>
      </c>
    </row>
    <row r="33" spans="1:8" ht="16.5" customHeight="1">
      <c r="A33" s="368">
        <v>6</v>
      </c>
      <c r="B33" s="411" t="s">
        <v>549</v>
      </c>
      <c r="C33" s="377">
        <v>230</v>
      </c>
      <c r="D33" s="410">
        <v>235</v>
      </c>
      <c r="E33" s="410" t="s">
        <v>924</v>
      </c>
      <c r="F33" s="410">
        <v>221</v>
      </c>
      <c r="G33" s="410" t="s">
        <v>925</v>
      </c>
      <c r="H33" s="303" t="s">
        <v>25</v>
      </c>
    </row>
    <row r="34" spans="1:8" ht="16.5" customHeight="1">
      <c r="A34" s="368">
        <v>7</v>
      </c>
      <c r="B34" s="411" t="s">
        <v>550</v>
      </c>
      <c r="C34" s="377">
        <v>230</v>
      </c>
      <c r="D34" s="410">
        <v>227</v>
      </c>
      <c r="E34" s="410" t="s">
        <v>926</v>
      </c>
      <c r="F34" s="410">
        <v>222</v>
      </c>
      <c r="G34" s="410" t="s">
        <v>927</v>
      </c>
      <c r="H34" s="303" t="s">
        <v>25</v>
      </c>
    </row>
    <row r="35" spans="1:8" ht="16.5" customHeight="1">
      <c r="A35" s="368">
        <v>8</v>
      </c>
      <c r="B35" s="411" t="s">
        <v>551</v>
      </c>
      <c r="C35" s="377">
        <v>230</v>
      </c>
      <c r="D35" s="410" t="s">
        <v>445</v>
      </c>
      <c r="E35" s="410" t="s">
        <v>445</v>
      </c>
      <c r="F35" s="410" t="s">
        <v>445</v>
      </c>
      <c r="G35" s="410" t="s">
        <v>445</v>
      </c>
      <c r="H35" s="303"/>
    </row>
    <row r="36" spans="1:8" ht="16.5" customHeight="1">
      <c r="A36" s="368">
        <v>9</v>
      </c>
      <c r="B36" s="411" t="s">
        <v>248</v>
      </c>
      <c r="C36" s="377">
        <v>230</v>
      </c>
      <c r="D36" s="410">
        <v>239</v>
      </c>
      <c r="E36" s="410" t="s">
        <v>903</v>
      </c>
      <c r="F36" s="410">
        <v>230</v>
      </c>
      <c r="G36" s="410" t="s">
        <v>928</v>
      </c>
      <c r="H36" s="303" t="s">
        <v>25</v>
      </c>
    </row>
    <row r="37" spans="1:8" ht="16.5" customHeight="1">
      <c r="A37" s="368">
        <v>10</v>
      </c>
      <c r="B37" s="411" t="s">
        <v>81</v>
      </c>
      <c r="C37" s="377">
        <v>230</v>
      </c>
      <c r="D37" s="410">
        <v>236</v>
      </c>
      <c r="E37" s="410" t="s">
        <v>827</v>
      </c>
      <c r="F37" s="410">
        <v>222</v>
      </c>
      <c r="G37" s="410" t="s">
        <v>929</v>
      </c>
      <c r="H37" s="303"/>
    </row>
    <row r="38" spans="1:8" ht="16.5" customHeight="1">
      <c r="A38" s="368">
        <v>11</v>
      </c>
      <c r="B38" s="411" t="s">
        <v>536</v>
      </c>
      <c r="C38" s="377">
        <v>230</v>
      </c>
      <c r="D38" s="410">
        <v>238</v>
      </c>
      <c r="E38" s="410" t="s">
        <v>905</v>
      </c>
      <c r="F38" s="410">
        <v>216</v>
      </c>
      <c r="G38" s="410" t="s">
        <v>840</v>
      </c>
      <c r="H38" s="303"/>
    </row>
    <row r="39" spans="1:8" ht="16.5" customHeight="1">
      <c r="A39" s="368">
        <v>12</v>
      </c>
      <c r="B39" s="411" t="s">
        <v>537</v>
      </c>
      <c r="C39" s="377">
        <v>230</v>
      </c>
      <c r="D39" s="410">
        <v>229</v>
      </c>
      <c r="E39" s="410" t="s">
        <v>905</v>
      </c>
      <c r="F39" s="410">
        <v>217</v>
      </c>
      <c r="G39" s="410" t="s">
        <v>930</v>
      </c>
      <c r="H39" s="303" t="s">
        <v>25</v>
      </c>
    </row>
    <row r="40" spans="1:8" ht="16.5" customHeight="1">
      <c r="A40" s="368">
        <v>13</v>
      </c>
      <c r="B40" s="411" t="s">
        <v>271</v>
      </c>
      <c r="C40" s="377">
        <v>230</v>
      </c>
      <c r="D40" s="410">
        <v>239</v>
      </c>
      <c r="E40" s="410" t="s">
        <v>931</v>
      </c>
      <c r="F40" s="410">
        <v>221</v>
      </c>
      <c r="G40" s="410" t="s">
        <v>929</v>
      </c>
      <c r="H40" s="303"/>
    </row>
    <row r="41" spans="1:8" ht="16.5" customHeight="1">
      <c r="A41" s="368">
        <v>14</v>
      </c>
      <c r="B41" s="411" t="s">
        <v>538</v>
      </c>
      <c r="C41" s="377">
        <v>230</v>
      </c>
      <c r="D41" s="410">
        <v>235</v>
      </c>
      <c r="E41" s="410" t="s">
        <v>932</v>
      </c>
      <c r="F41" s="410">
        <v>222</v>
      </c>
      <c r="G41" s="410" t="s">
        <v>859</v>
      </c>
      <c r="H41" s="303"/>
    </row>
    <row r="42" spans="1:8" ht="16.5" customHeight="1">
      <c r="A42" s="368">
        <v>15</v>
      </c>
      <c r="B42" s="411" t="s">
        <v>552</v>
      </c>
      <c r="C42" s="377">
        <v>230</v>
      </c>
      <c r="D42" s="410">
        <v>254</v>
      </c>
      <c r="E42" s="410" t="s">
        <v>933</v>
      </c>
      <c r="F42" s="410">
        <v>226</v>
      </c>
      <c r="G42" s="410" t="s">
        <v>933</v>
      </c>
      <c r="H42" s="303" t="s">
        <v>25</v>
      </c>
    </row>
    <row r="43" spans="1:8" ht="16.5" customHeight="1">
      <c r="A43" s="368">
        <v>16</v>
      </c>
      <c r="B43" s="411" t="s">
        <v>553</v>
      </c>
      <c r="C43" s="377">
        <v>230</v>
      </c>
      <c r="D43" s="410">
        <v>242</v>
      </c>
      <c r="E43" s="410" t="s">
        <v>934</v>
      </c>
      <c r="F43" s="410">
        <v>225</v>
      </c>
      <c r="G43" s="410" t="s">
        <v>935</v>
      </c>
      <c r="H43" s="303" t="s">
        <v>25</v>
      </c>
    </row>
    <row r="44" spans="1:8" ht="16.5" customHeight="1">
      <c r="A44" s="368">
        <v>17</v>
      </c>
      <c r="B44" s="411" t="s">
        <v>554</v>
      </c>
      <c r="C44" s="377">
        <v>230</v>
      </c>
      <c r="D44" s="410">
        <v>241</v>
      </c>
      <c r="E44" s="410" t="s">
        <v>799</v>
      </c>
      <c r="F44" s="410">
        <v>222</v>
      </c>
      <c r="G44" s="410" t="s">
        <v>936</v>
      </c>
      <c r="H44" s="303" t="s">
        <v>25</v>
      </c>
    </row>
    <row r="45" spans="1:8" ht="16.5" customHeight="1">
      <c r="A45" s="368">
        <v>18</v>
      </c>
      <c r="B45" s="411" t="s">
        <v>555</v>
      </c>
      <c r="C45" s="377">
        <v>230</v>
      </c>
      <c r="D45" s="410">
        <v>234</v>
      </c>
      <c r="E45" s="410" t="s">
        <v>905</v>
      </c>
      <c r="F45" s="410">
        <v>226</v>
      </c>
      <c r="G45" s="410" t="s">
        <v>937</v>
      </c>
      <c r="H45" s="303" t="s">
        <v>25</v>
      </c>
    </row>
    <row r="46" spans="1:8" ht="16.5" customHeight="1">
      <c r="A46" s="368">
        <v>19</v>
      </c>
      <c r="B46" s="411" t="s">
        <v>556</v>
      </c>
      <c r="C46" s="377">
        <v>230</v>
      </c>
      <c r="D46" s="410">
        <v>237</v>
      </c>
      <c r="E46" s="410" t="s">
        <v>924</v>
      </c>
      <c r="F46" s="410">
        <v>219</v>
      </c>
      <c r="G46" s="410" t="s">
        <v>938</v>
      </c>
      <c r="H46" s="303" t="s">
        <v>25</v>
      </c>
    </row>
    <row r="47" spans="1:8" ht="16.5" customHeight="1">
      <c r="A47" s="368">
        <v>20</v>
      </c>
      <c r="B47" s="411" t="s">
        <v>557</v>
      </c>
      <c r="C47" s="377">
        <v>230</v>
      </c>
      <c r="D47" s="410">
        <v>232</v>
      </c>
      <c r="E47" s="410" t="s">
        <v>905</v>
      </c>
      <c r="F47" s="410">
        <v>229</v>
      </c>
      <c r="G47" s="410" t="s">
        <v>939</v>
      </c>
      <c r="H47" s="303" t="s">
        <v>25</v>
      </c>
    </row>
    <row r="48" spans="1:8" ht="16.5" customHeight="1">
      <c r="A48" s="368">
        <v>22</v>
      </c>
      <c r="B48" s="411" t="s">
        <v>558</v>
      </c>
      <c r="C48" s="377">
        <v>230</v>
      </c>
      <c r="D48" s="410">
        <v>238</v>
      </c>
      <c r="E48" s="410" t="s">
        <v>940</v>
      </c>
      <c r="F48" s="410">
        <v>222</v>
      </c>
      <c r="G48" s="410" t="s">
        <v>891</v>
      </c>
      <c r="H48" s="303"/>
    </row>
    <row r="49" spans="1:8" ht="16.5" customHeight="1">
      <c r="A49" s="368">
        <v>23</v>
      </c>
      <c r="B49" s="411" t="s">
        <v>559</v>
      </c>
      <c r="C49" s="377">
        <v>230</v>
      </c>
      <c r="D49" s="410">
        <v>236</v>
      </c>
      <c r="E49" s="410" t="s">
        <v>905</v>
      </c>
      <c r="F49" s="410">
        <v>215</v>
      </c>
      <c r="G49" s="410" t="s">
        <v>840</v>
      </c>
      <c r="H49" s="303"/>
    </row>
    <row r="50" spans="1:8" ht="16.5" customHeight="1">
      <c r="A50" s="368">
        <v>24</v>
      </c>
      <c r="B50" s="411" t="s">
        <v>539</v>
      </c>
      <c r="C50" s="377">
        <v>230</v>
      </c>
      <c r="D50" s="410">
        <v>260</v>
      </c>
      <c r="E50" s="410" t="s">
        <v>941</v>
      </c>
      <c r="F50" s="410">
        <v>224</v>
      </c>
      <c r="G50" s="410" t="s">
        <v>871</v>
      </c>
      <c r="H50" s="303"/>
    </row>
    <row r="51" spans="1:8" ht="16.5" customHeight="1">
      <c r="A51" s="368">
        <v>25</v>
      </c>
      <c r="B51" s="411" t="s">
        <v>560</v>
      </c>
      <c r="C51" s="377">
        <v>230</v>
      </c>
      <c r="D51" s="410">
        <v>242</v>
      </c>
      <c r="E51" s="410" t="s">
        <v>805</v>
      </c>
      <c r="F51" s="410">
        <v>225</v>
      </c>
      <c r="G51" s="410" t="s">
        <v>936</v>
      </c>
      <c r="H51" s="303"/>
    </row>
    <row r="52" spans="1:8" ht="16.5" customHeight="1">
      <c r="A52" s="368">
        <v>26</v>
      </c>
      <c r="B52" s="411" t="s">
        <v>561</v>
      </c>
      <c r="C52" s="377">
        <v>230</v>
      </c>
      <c r="D52" s="410">
        <v>234</v>
      </c>
      <c r="E52" s="410" t="s">
        <v>905</v>
      </c>
      <c r="F52" s="410">
        <v>216</v>
      </c>
      <c r="G52" s="410" t="s">
        <v>942</v>
      </c>
      <c r="H52" s="303"/>
    </row>
    <row r="53" spans="1:8" ht="16.5" customHeight="1">
      <c r="A53" s="368">
        <v>27</v>
      </c>
      <c r="B53" s="411" t="s">
        <v>562</v>
      </c>
      <c r="C53" s="377">
        <v>230</v>
      </c>
      <c r="D53" s="410">
        <v>255</v>
      </c>
      <c r="E53" s="410" t="s">
        <v>943</v>
      </c>
      <c r="F53" s="410">
        <v>228</v>
      </c>
      <c r="G53" s="410" t="s">
        <v>944</v>
      </c>
      <c r="H53" s="303"/>
    </row>
    <row r="54" spans="1:8" ht="16.5" customHeight="1">
      <c r="A54" s="368">
        <v>28</v>
      </c>
      <c r="B54" s="411" t="s">
        <v>563</v>
      </c>
      <c r="C54" s="377">
        <v>230</v>
      </c>
      <c r="D54" s="410">
        <v>244</v>
      </c>
      <c r="E54" s="410" t="s">
        <v>945</v>
      </c>
      <c r="F54" s="410">
        <v>235</v>
      </c>
      <c r="G54" s="410" t="s">
        <v>946</v>
      </c>
      <c r="H54" s="303"/>
    </row>
    <row r="55" spans="1:8" ht="16.5" customHeight="1">
      <c r="A55" s="368">
        <v>29</v>
      </c>
      <c r="B55" s="411" t="s">
        <v>564</v>
      </c>
      <c r="C55" s="377">
        <v>230</v>
      </c>
      <c r="D55" s="410">
        <v>238</v>
      </c>
      <c r="E55" s="410" t="s">
        <v>947</v>
      </c>
      <c r="F55" s="410">
        <v>224</v>
      </c>
      <c r="G55" s="410" t="s">
        <v>929</v>
      </c>
      <c r="H55" s="303"/>
    </row>
    <row r="56" spans="1:8" ht="16.5" customHeight="1">
      <c r="A56" s="368">
        <v>30</v>
      </c>
      <c r="B56" s="411" t="s">
        <v>565</v>
      </c>
      <c r="C56" s="377">
        <v>230</v>
      </c>
      <c r="D56" s="410">
        <v>232</v>
      </c>
      <c r="E56" s="410" t="s">
        <v>948</v>
      </c>
      <c r="F56" s="410">
        <v>214</v>
      </c>
      <c r="G56" s="410" t="s">
        <v>809</v>
      </c>
      <c r="H56" s="304"/>
    </row>
    <row r="57" spans="1:8" ht="16.5" customHeight="1">
      <c r="A57" s="368">
        <v>31</v>
      </c>
      <c r="B57" s="411" t="s">
        <v>540</v>
      </c>
      <c r="C57" s="377">
        <v>230</v>
      </c>
      <c r="D57" s="410">
        <v>238</v>
      </c>
      <c r="E57" s="410" t="s">
        <v>905</v>
      </c>
      <c r="F57" s="410">
        <v>216</v>
      </c>
      <c r="G57" s="410" t="s">
        <v>907</v>
      </c>
      <c r="H57" s="304"/>
    </row>
    <row r="58" spans="1:8" ht="16.5" customHeight="1">
      <c r="A58" s="368">
        <v>32</v>
      </c>
      <c r="B58" s="411" t="s">
        <v>566</v>
      </c>
      <c r="C58" s="377">
        <v>230</v>
      </c>
      <c r="D58" s="410">
        <v>235</v>
      </c>
      <c r="E58" s="410" t="s">
        <v>905</v>
      </c>
      <c r="F58" s="410">
        <v>211</v>
      </c>
      <c r="G58" s="410" t="s">
        <v>907</v>
      </c>
      <c r="H58" s="303"/>
    </row>
    <row r="59" spans="1:8" ht="15.75" customHeight="1">
      <c r="A59" s="368">
        <v>33</v>
      </c>
      <c r="B59" s="411" t="s">
        <v>567</v>
      </c>
      <c r="C59" s="377">
        <v>230</v>
      </c>
      <c r="D59" s="410">
        <v>233</v>
      </c>
      <c r="E59" s="410" t="s">
        <v>949</v>
      </c>
      <c r="F59" s="410">
        <v>217</v>
      </c>
      <c r="G59" s="410" t="s">
        <v>846</v>
      </c>
      <c r="H59" s="303"/>
    </row>
    <row r="60" spans="1:8" ht="15.75" customHeight="1">
      <c r="A60" s="368">
        <v>34</v>
      </c>
      <c r="B60" s="411" t="s">
        <v>541</v>
      </c>
      <c r="C60" s="377">
        <v>230</v>
      </c>
      <c r="D60" s="410" t="s">
        <v>445</v>
      </c>
      <c r="E60" s="410" t="s">
        <v>445</v>
      </c>
      <c r="F60" s="410" t="s">
        <v>445</v>
      </c>
      <c r="G60" s="410" t="s">
        <v>445</v>
      </c>
      <c r="H60" s="303"/>
    </row>
    <row r="61" spans="1:8" ht="15.75" customHeight="1">
      <c r="A61" s="368">
        <v>35</v>
      </c>
      <c r="B61" s="411" t="s">
        <v>920</v>
      </c>
      <c r="C61" s="377">
        <v>230</v>
      </c>
      <c r="D61" s="410">
        <v>243</v>
      </c>
      <c r="E61" s="410" t="s">
        <v>950</v>
      </c>
      <c r="F61" s="410">
        <v>229</v>
      </c>
      <c r="G61" s="410" t="s">
        <v>873</v>
      </c>
      <c r="H61" s="303"/>
    </row>
    <row r="62" spans="1:8" ht="15.75" customHeight="1">
      <c r="A62" s="368">
        <v>37</v>
      </c>
      <c r="B62" s="411" t="s">
        <v>568</v>
      </c>
      <c r="C62" s="377">
        <v>230</v>
      </c>
      <c r="D62" s="410">
        <v>234</v>
      </c>
      <c r="E62" s="410" t="s">
        <v>905</v>
      </c>
      <c r="F62" s="410">
        <v>215</v>
      </c>
      <c r="G62" s="410" t="s">
        <v>840</v>
      </c>
      <c r="H62" s="303"/>
    </row>
    <row r="63" spans="1:8" ht="15.75" customHeight="1">
      <c r="A63" s="368">
        <v>38</v>
      </c>
      <c r="B63" s="411" t="s">
        <v>542</v>
      </c>
      <c r="C63" s="377">
        <v>230</v>
      </c>
      <c r="D63" s="410">
        <v>241</v>
      </c>
      <c r="E63" s="410" t="s">
        <v>951</v>
      </c>
      <c r="F63" s="410">
        <v>224</v>
      </c>
      <c r="G63" s="410" t="s">
        <v>952</v>
      </c>
      <c r="H63" s="303"/>
    </row>
    <row r="64" spans="1:8" ht="15.75" customHeight="1">
      <c r="A64" s="368">
        <v>39</v>
      </c>
      <c r="B64" s="411" t="s">
        <v>569</v>
      </c>
      <c r="C64" s="377">
        <v>230</v>
      </c>
      <c r="D64" s="410">
        <v>389</v>
      </c>
      <c r="E64" s="410" t="s">
        <v>905</v>
      </c>
      <c r="F64" s="410">
        <v>220</v>
      </c>
      <c r="G64" s="410" t="s">
        <v>918</v>
      </c>
      <c r="H64" s="303"/>
    </row>
    <row r="65" spans="1:8" ht="15.75" customHeight="1">
      <c r="A65" s="368">
        <v>40</v>
      </c>
      <c r="B65" s="411" t="s">
        <v>570</v>
      </c>
      <c r="C65" s="377">
        <v>230</v>
      </c>
      <c r="D65" s="410">
        <v>242</v>
      </c>
      <c r="E65" s="410" t="s">
        <v>953</v>
      </c>
      <c r="F65" s="410">
        <v>225</v>
      </c>
      <c r="G65" s="410" t="s">
        <v>954</v>
      </c>
      <c r="H65" s="303"/>
    </row>
    <row r="66" spans="1:8" ht="15.75" customHeight="1">
      <c r="A66" s="368">
        <v>41</v>
      </c>
      <c r="B66" s="411" t="s">
        <v>40</v>
      </c>
      <c r="C66" s="377">
        <v>230</v>
      </c>
      <c r="D66" s="410">
        <v>237</v>
      </c>
      <c r="E66" s="410" t="s">
        <v>955</v>
      </c>
      <c r="F66" s="410">
        <v>222</v>
      </c>
      <c r="G66" s="410" t="s">
        <v>956</v>
      </c>
      <c r="H66" s="303"/>
    </row>
    <row r="67" spans="1:8" ht="15.75" customHeight="1">
      <c r="A67" s="368">
        <v>42</v>
      </c>
      <c r="B67" s="411" t="s">
        <v>545</v>
      </c>
      <c r="C67" s="377">
        <v>230</v>
      </c>
      <c r="D67" s="410">
        <v>233</v>
      </c>
      <c r="E67" s="410" t="s">
        <v>949</v>
      </c>
      <c r="F67" s="410">
        <v>217</v>
      </c>
      <c r="G67" s="410" t="s">
        <v>957</v>
      </c>
      <c r="H67" s="303"/>
    </row>
    <row r="68" spans="1:8" ht="15.75" customHeight="1">
      <c r="A68" s="368">
        <v>43</v>
      </c>
      <c r="B68" s="411" t="s">
        <v>571</v>
      </c>
      <c r="C68" s="377">
        <v>230</v>
      </c>
      <c r="D68" s="410" t="s">
        <v>445</v>
      </c>
      <c r="E68" s="410" t="s">
        <v>445</v>
      </c>
      <c r="F68" s="410" t="s">
        <v>445</v>
      </c>
      <c r="G68" s="410" t="s">
        <v>445</v>
      </c>
      <c r="H68" s="303"/>
    </row>
    <row r="69" spans="1:8" ht="15.75" customHeight="1">
      <c r="A69" s="368">
        <v>44</v>
      </c>
      <c r="B69" s="411" t="s">
        <v>572</v>
      </c>
      <c r="C69" s="377">
        <v>230</v>
      </c>
      <c r="D69" s="410">
        <v>236</v>
      </c>
      <c r="E69" s="410" t="s">
        <v>905</v>
      </c>
      <c r="F69" s="410">
        <v>214</v>
      </c>
      <c r="G69" s="410" t="s">
        <v>840</v>
      </c>
      <c r="H69" s="303"/>
    </row>
    <row r="70" spans="1:8" ht="15.75" customHeight="1">
      <c r="A70" s="368">
        <v>45</v>
      </c>
      <c r="B70" s="411" t="s">
        <v>573</v>
      </c>
      <c r="C70" s="377">
        <v>230</v>
      </c>
      <c r="D70" s="410">
        <v>242</v>
      </c>
      <c r="E70" s="410" t="s">
        <v>843</v>
      </c>
      <c r="F70" s="410">
        <v>226</v>
      </c>
      <c r="G70" s="410" t="s">
        <v>958</v>
      </c>
      <c r="H70" s="303"/>
    </row>
    <row r="71" spans="1:8" ht="15.75" customHeight="1">
      <c r="A71" s="368">
        <v>46</v>
      </c>
      <c r="B71" s="411" t="s">
        <v>574</v>
      </c>
      <c r="C71" s="377">
        <v>230</v>
      </c>
      <c r="D71" s="410">
        <v>236</v>
      </c>
      <c r="E71" s="410" t="s">
        <v>905</v>
      </c>
      <c r="F71" s="410">
        <v>233</v>
      </c>
      <c r="G71" s="410" t="s">
        <v>818</v>
      </c>
      <c r="H71" s="303"/>
    </row>
    <row r="72" spans="1:8" ht="15.75" customHeight="1">
      <c r="A72" s="368">
        <v>47</v>
      </c>
      <c r="B72" s="411" t="s">
        <v>575</v>
      </c>
      <c r="C72" s="377">
        <v>230</v>
      </c>
      <c r="D72" s="410">
        <v>237</v>
      </c>
      <c r="E72" s="410" t="s">
        <v>905</v>
      </c>
      <c r="F72" s="410">
        <v>217</v>
      </c>
      <c r="G72" s="410" t="s">
        <v>959</v>
      </c>
      <c r="H72" s="303"/>
    </row>
    <row r="73" spans="1:8" ht="15.75" customHeight="1">
      <c r="A73" s="368">
        <v>48</v>
      </c>
      <c r="B73" s="411" t="s">
        <v>576</v>
      </c>
      <c r="C73" s="377">
        <v>230</v>
      </c>
      <c r="D73" s="410">
        <v>241</v>
      </c>
      <c r="E73" s="410" t="s">
        <v>960</v>
      </c>
      <c r="F73" s="410">
        <v>231</v>
      </c>
      <c r="G73" s="410" t="s">
        <v>925</v>
      </c>
      <c r="H73" s="303"/>
    </row>
    <row r="74" spans="1:8" ht="15.75" customHeight="1">
      <c r="A74" s="368">
        <v>49</v>
      </c>
      <c r="B74" s="411" t="s">
        <v>577</v>
      </c>
      <c r="C74" s="377">
        <v>230</v>
      </c>
      <c r="D74" s="410">
        <v>233</v>
      </c>
      <c r="E74" s="410" t="s">
        <v>961</v>
      </c>
      <c r="F74" s="410">
        <v>226</v>
      </c>
      <c r="G74" s="410" t="s">
        <v>962</v>
      </c>
      <c r="H74" s="303"/>
    </row>
    <row r="75" spans="1:8" ht="15.75" customHeight="1" thickBot="1">
      <c r="A75" s="316">
        <v>50</v>
      </c>
      <c r="B75" s="414" t="s">
        <v>578</v>
      </c>
      <c r="C75" s="415">
        <v>230</v>
      </c>
      <c r="D75" s="416">
        <v>237</v>
      </c>
      <c r="E75" s="416" t="s">
        <v>905</v>
      </c>
      <c r="F75" s="416">
        <v>212</v>
      </c>
      <c r="G75" s="416" t="s">
        <v>954</v>
      </c>
      <c r="H75" s="370"/>
    </row>
    <row r="76" spans="1:8" ht="12.75" customHeight="1">
      <c r="A76" s="466"/>
      <c r="B76" s="467"/>
      <c r="C76" s="468"/>
      <c r="D76" s="469"/>
      <c r="E76" s="469"/>
      <c r="F76" s="469"/>
      <c r="G76" s="469"/>
      <c r="H76" s="470"/>
    </row>
    <row r="77" spans="1:8" ht="15.75" customHeight="1" thickBot="1">
      <c r="A77" s="341"/>
      <c r="B77" s="342"/>
      <c r="C77" s="343"/>
      <c r="D77" s="343"/>
      <c r="E77" s="343"/>
      <c r="F77" s="343"/>
      <c r="G77" s="343"/>
      <c r="H77" s="344"/>
    </row>
    <row r="78" spans="1:8" ht="15.75" customHeight="1">
      <c r="A78" s="471"/>
      <c r="B78" s="1499" t="s">
        <v>244</v>
      </c>
      <c r="C78" s="301" t="s">
        <v>237</v>
      </c>
      <c r="D78" s="302" t="s">
        <v>238</v>
      </c>
      <c r="E78" s="1481" t="s">
        <v>270</v>
      </c>
      <c r="F78" s="302" t="s">
        <v>239</v>
      </c>
      <c r="G78" s="1484" t="s">
        <v>270</v>
      </c>
      <c r="H78" s="1487" t="s">
        <v>46</v>
      </c>
    </row>
    <row r="79" spans="1:8" ht="15.75" customHeight="1">
      <c r="A79" s="472" t="s">
        <v>69</v>
      </c>
      <c r="B79" s="1500"/>
      <c r="C79" s="257" t="s">
        <v>241</v>
      </c>
      <c r="D79" s="257" t="s">
        <v>241</v>
      </c>
      <c r="E79" s="1482"/>
      <c r="F79" s="257" t="s">
        <v>241</v>
      </c>
      <c r="G79" s="1485"/>
      <c r="H79" s="1488"/>
    </row>
    <row r="80" spans="1:8" ht="15.75" customHeight="1" thickBot="1">
      <c r="A80" s="473" t="s">
        <v>240</v>
      </c>
      <c r="B80" s="1501"/>
      <c r="C80" s="409" t="s">
        <v>242</v>
      </c>
      <c r="D80" s="409" t="s">
        <v>242</v>
      </c>
      <c r="E80" s="1483"/>
      <c r="F80" s="409" t="s">
        <v>242</v>
      </c>
      <c r="G80" s="1486"/>
      <c r="H80" s="1489"/>
    </row>
    <row r="81" spans="1:8" ht="15.75" customHeight="1" thickBot="1">
      <c r="A81" s="474"/>
      <c r="B81" s="475"/>
      <c r="C81" s="476"/>
      <c r="D81" s="476"/>
      <c r="E81" s="476"/>
      <c r="F81" s="476"/>
      <c r="G81" s="476"/>
      <c r="H81" s="369"/>
    </row>
    <row r="82" spans="1:8" ht="15.75" customHeight="1">
      <c r="A82" s="477">
        <v>1</v>
      </c>
      <c r="B82" s="411" t="s">
        <v>579</v>
      </c>
      <c r="C82" s="412">
        <v>132</v>
      </c>
      <c r="D82" s="410">
        <v>164</v>
      </c>
      <c r="E82" s="413" t="s">
        <v>963</v>
      </c>
      <c r="F82" s="410">
        <v>130</v>
      </c>
      <c r="G82" s="410" t="s">
        <v>995</v>
      </c>
      <c r="H82" s="340"/>
    </row>
    <row r="83" spans="1:8" ht="1.5" customHeight="1">
      <c r="A83" s="368">
        <v>2</v>
      </c>
      <c r="B83" s="411" t="s">
        <v>546</v>
      </c>
      <c r="C83" s="377">
        <v>132</v>
      </c>
      <c r="D83" s="410">
        <v>139</v>
      </c>
      <c r="E83" s="413" t="s">
        <v>903</v>
      </c>
      <c r="F83" s="410">
        <v>35</v>
      </c>
      <c r="G83" s="410" t="s">
        <v>996</v>
      </c>
      <c r="H83" s="303"/>
    </row>
    <row r="84" spans="1:8" ht="15.75" customHeight="1">
      <c r="A84" s="368">
        <v>3</v>
      </c>
      <c r="B84" s="411" t="s">
        <v>580</v>
      </c>
      <c r="C84" s="377">
        <v>132</v>
      </c>
      <c r="D84" s="410">
        <v>138</v>
      </c>
      <c r="E84" s="413" t="s">
        <v>843</v>
      </c>
      <c r="F84" s="410">
        <v>112</v>
      </c>
      <c r="G84" s="410" t="s">
        <v>997</v>
      </c>
      <c r="H84" s="303"/>
    </row>
    <row r="85" spans="1:8" ht="15.75" customHeight="1">
      <c r="A85" s="368">
        <v>4</v>
      </c>
      <c r="B85" s="411" t="s">
        <v>581</v>
      </c>
      <c r="C85" s="377">
        <v>132</v>
      </c>
      <c r="D85" s="410">
        <v>137</v>
      </c>
      <c r="E85" s="413" t="s">
        <v>817</v>
      </c>
      <c r="F85" s="410">
        <v>126</v>
      </c>
      <c r="G85" s="410" t="s">
        <v>954</v>
      </c>
      <c r="H85" s="303"/>
    </row>
    <row r="86" spans="1:8" ht="15.75" customHeight="1">
      <c r="A86" s="368">
        <v>5</v>
      </c>
      <c r="B86" s="411" t="s">
        <v>534</v>
      </c>
      <c r="C86" s="377">
        <v>132</v>
      </c>
      <c r="D86" s="410">
        <v>142</v>
      </c>
      <c r="E86" s="413" t="s">
        <v>905</v>
      </c>
      <c r="F86" s="410">
        <v>122</v>
      </c>
      <c r="G86" s="410" t="s">
        <v>998</v>
      </c>
      <c r="H86" s="303"/>
    </row>
    <row r="87" spans="1:8" ht="15.75" customHeight="1">
      <c r="A87" s="368">
        <v>6</v>
      </c>
      <c r="B87" s="411" t="s">
        <v>582</v>
      </c>
      <c r="C87" s="377">
        <v>132</v>
      </c>
      <c r="D87" s="410">
        <v>145</v>
      </c>
      <c r="E87" s="413" t="s">
        <v>964</v>
      </c>
      <c r="F87" s="410">
        <v>121</v>
      </c>
      <c r="G87" s="410" t="s">
        <v>999</v>
      </c>
      <c r="H87" s="303"/>
    </row>
    <row r="88" spans="1:8" ht="15.75" customHeight="1">
      <c r="A88" s="368">
        <v>7</v>
      </c>
      <c r="B88" s="411" t="s">
        <v>535</v>
      </c>
      <c r="C88" s="377">
        <v>132</v>
      </c>
      <c r="D88" s="410">
        <v>140</v>
      </c>
      <c r="E88" s="413" t="s">
        <v>965</v>
      </c>
      <c r="F88" s="410">
        <v>133</v>
      </c>
      <c r="G88" s="413" t="s">
        <v>942</v>
      </c>
      <c r="H88" s="303"/>
    </row>
    <row r="89" spans="1:8" ht="15.75" customHeight="1">
      <c r="A89" s="368">
        <v>8</v>
      </c>
      <c r="B89" s="411" t="s">
        <v>583</v>
      </c>
      <c r="C89" s="377">
        <v>132</v>
      </c>
      <c r="D89" s="410">
        <v>138</v>
      </c>
      <c r="E89" s="413" t="s">
        <v>869</v>
      </c>
      <c r="F89" s="410">
        <v>119</v>
      </c>
      <c r="G89" s="410" t="s">
        <v>1000</v>
      </c>
      <c r="H89" s="303"/>
    </row>
    <row r="90" spans="1:8" ht="15.75" customHeight="1">
      <c r="A90" s="368">
        <v>9</v>
      </c>
      <c r="B90" s="411" t="s">
        <v>584</v>
      </c>
      <c r="C90" s="377">
        <v>132</v>
      </c>
      <c r="D90" s="410">
        <v>167</v>
      </c>
      <c r="E90" s="413" t="s">
        <v>966</v>
      </c>
      <c r="F90" s="410">
        <v>128</v>
      </c>
      <c r="G90" s="410" t="s">
        <v>954</v>
      </c>
      <c r="H90" s="303"/>
    </row>
    <row r="91" spans="1:8" ht="15.75" customHeight="1">
      <c r="A91" s="368">
        <v>10</v>
      </c>
      <c r="B91" s="411" t="s">
        <v>585</v>
      </c>
      <c r="C91" s="377">
        <v>132</v>
      </c>
      <c r="D91" s="410">
        <v>139</v>
      </c>
      <c r="E91" s="413" t="s">
        <v>967</v>
      </c>
      <c r="F91" s="410">
        <v>119</v>
      </c>
      <c r="G91" s="410" t="s">
        <v>840</v>
      </c>
      <c r="H91" s="348"/>
    </row>
    <row r="92" spans="1:8" ht="15.75" customHeight="1">
      <c r="A92" s="368">
        <v>11</v>
      </c>
      <c r="B92" s="411" t="s">
        <v>586</v>
      </c>
      <c r="C92" s="377">
        <v>132</v>
      </c>
      <c r="D92" s="410">
        <v>133</v>
      </c>
      <c r="E92" s="413" t="s">
        <v>968</v>
      </c>
      <c r="F92" s="410">
        <v>118</v>
      </c>
      <c r="G92" s="410" t="s">
        <v>840</v>
      </c>
      <c r="H92" s="348"/>
    </row>
    <row r="93" spans="1:8" ht="15.75" customHeight="1">
      <c r="A93" s="368">
        <v>12</v>
      </c>
      <c r="B93" s="411" t="s">
        <v>550</v>
      </c>
      <c r="C93" s="377">
        <v>132</v>
      </c>
      <c r="D93" s="410">
        <v>142</v>
      </c>
      <c r="E93" s="413" t="s">
        <v>926</v>
      </c>
      <c r="F93" s="410">
        <v>129</v>
      </c>
      <c r="G93" s="410" t="s">
        <v>1001</v>
      </c>
      <c r="H93" s="348"/>
    </row>
    <row r="94" spans="1:8" ht="15.75" customHeight="1">
      <c r="A94" s="368">
        <v>13</v>
      </c>
      <c r="B94" s="411" t="s">
        <v>587</v>
      </c>
      <c r="C94" s="377">
        <v>132</v>
      </c>
      <c r="D94" s="410">
        <v>141</v>
      </c>
      <c r="E94" s="413" t="s">
        <v>869</v>
      </c>
      <c r="F94" s="410">
        <v>131</v>
      </c>
      <c r="G94" s="410" t="s">
        <v>1002</v>
      </c>
      <c r="H94" s="348"/>
    </row>
    <row r="95" spans="1:8" ht="15.75" customHeight="1">
      <c r="A95" s="368">
        <v>14</v>
      </c>
      <c r="B95" s="411" t="s">
        <v>248</v>
      </c>
      <c r="C95" s="377">
        <v>132</v>
      </c>
      <c r="D95" s="410">
        <v>135</v>
      </c>
      <c r="E95" s="413" t="s">
        <v>969</v>
      </c>
      <c r="F95" s="410">
        <v>122</v>
      </c>
      <c r="G95" s="410" t="s">
        <v>871</v>
      </c>
      <c r="H95" s="348"/>
    </row>
    <row r="96" spans="1:8" ht="15.75" customHeight="1">
      <c r="A96" s="368">
        <v>15</v>
      </c>
      <c r="B96" s="411" t="s">
        <v>588</v>
      </c>
      <c r="C96" s="377">
        <v>132</v>
      </c>
      <c r="D96" s="410">
        <v>138</v>
      </c>
      <c r="E96" s="413" t="s">
        <v>970</v>
      </c>
      <c r="F96" s="410">
        <v>124</v>
      </c>
      <c r="G96" s="410" t="s">
        <v>894</v>
      </c>
      <c r="H96" s="348"/>
    </row>
    <row r="97" spans="1:8" ht="15.75" customHeight="1">
      <c r="A97" s="368">
        <v>16</v>
      </c>
      <c r="B97" s="411" t="s">
        <v>589</v>
      </c>
      <c r="C97" s="377">
        <v>132</v>
      </c>
      <c r="D97" s="410">
        <v>139</v>
      </c>
      <c r="E97" s="413" t="s">
        <v>971</v>
      </c>
      <c r="F97" s="410">
        <v>128</v>
      </c>
      <c r="G97" s="410" t="s">
        <v>1003</v>
      </c>
      <c r="H97" s="348"/>
    </row>
    <row r="98" spans="1:8" ht="15.75" customHeight="1">
      <c r="A98" s="368">
        <v>17</v>
      </c>
      <c r="B98" s="411" t="s">
        <v>590</v>
      </c>
      <c r="C98" s="377">
        <v>132</v>
      </c>
      <c r="D98" s="410">
        <v>135</v>
      </c>
      <c r="E98" s="413" t="s">
        <v>934</v>
      </c>
      <c r="F98" s="410">
        <v>112</v>
      </c>
      <c r="G98" s="410" t="s">
        <v>1004</v>
      </c>
      <c r="H98" s="348"/>
    </row>
    <row r="99" spans="1:8" ht="15.75" customHeight="1">
      <c r="A99" s="368">
        <v>18</v>
      </c>
      <c r="B99" s="411" t="s">
        <v>591</v>
      </c>
      <c r="C99" s="377">
        <v>132</v>
      </c>
      <c r="D99" s="410">
        <v>138</v>
      </c>
      <c r="E99" s="413" t="s">
        <v>905</v>
      </c>
      <c r="F99" s="410">
        <v>120</v>
      </c>
      <c r="G99" s="410" t="s">
        <v>1005</v>
      </c>
      <c r="H99" s="348"/>
    </row>
    <row r="100" spans="1:8" ht="15.75" customHeight="1">
      <c r="A100" s="368">
        <v>19</v>
      </c>
      <c r="B100" s="411" t="s">
        <v>592</v>
      </c>
      <c r="C100" s="377">
        <v>132</v>
      </c>
      <c r="D100" s="410">
        <v>137</v>
      </c>
      <c r="E100" s="413" t="s">
        <v>972</v>
      </c>
      <c r="F100" s="410">
        <v>119</v>
      </c>
      <c r="G100" s="410" t="s">
        <v>840</v>
      </c>
      <c r="H100" s="348"/>
    </row>
    <row r="101" spans="1:8" ht="15.75" customHeight="1">
      <c r="A101" s="368">
        <v>20</v>
      </c>
      <c r="B101" s="411" t="s">
        <v>593</v>
      </c>
      <c r="C101" s="377">
        <v>132</v>
      </c>
      <c r="D101" s="410">
        <v>132</v>
      </c>
      <c r="E101" s="413" t="s">
        <v>973</v>
      </c>
      <c r="F101" s="410">
        <v>123</v>
      </c>
      <c r="G101" s="410" t="s">
        <v>1006</v>
      </c>
      <c r="H101" s="348"/>
    </row>
    <row r="102" spans="1:8" ht="15.75" customHeight="1">
      <c r="A102" s="368">
        <v>21</v>
      </c>
      <c r="B102" s="411" t="s">
        <v>594</v>
      </c>
      <c r="C102" s="377">
        <v>132</v>
      </c>
      <c r="D102" s="410">
        <v>138</v>
      </c>
      <c r="E102" s="413" t="s">
        <v>974</v>
      </c>
      <c r="F102" s="410">
        <v>120</v>
      </c>
      <c r="G102" s="410" t="s">
        <v>809</v>
      </c>
      <c r="H102" s="348"/>
    </row>
    <row r="103" spans="1:8" ht="15.75" customHeight="1">
      <c r="A103" s="368">
        <v>22</v>
      </c>
      <c r="B103" s="411" t="s">
        <v>595</v>
      </c>
      <c r="C103" s="377">
        <v>132</v>
      </c>
      <c r="D103" s="410">
        <v>132</v>
      </c>
      <c r="E103" s="413" t="s">
        <v>975</v>
      </c>
      <c r="F103" s="410">
        <v>117</v>
      </c>
      <c r="G103" s="410" t="s">
        <v>1007</v>
      </c>
      <c r="H103" s="348"/>
    </row>
    <row r="104" spans="1:8" ht="15.75" customHeight="1">
      <c r="A104" s="368">
        <v>23</v>
      </c>
      <c r="B104" s="411" t="s">
        <v>596</v>
      </c>
      <c r="C104" s="377">
        <v>132</v>
      </c>
      <c r="D104" s="410">
        <v>136</v>
      </c>
      <c r="E104" s="413" t="s">
        <v>903</v>
      </c>
      <c r="F104" s="410">
        <v>115</v>
      </c>
      <c r="G104" s="410" t="s">
        <v>957</v>
      </c>
      <c r="H104" s="348"/>
    </row>
    <row r="105" spans="1:8" ht="15.75" customHeight="1">
      <c r="A105" s="368">
        <v>24</v>
      </c>
      <c r="B105" s="411" t="s">
        <v>597</v>
      </c>
      <c r="C105" s="377">
        <v>132</v>
      </c>
      <c r="D105" s="410">
        <v>141</v>
      </c>
      <c r="E105" s="413" t="s">
        <v>934</v>
      </c>
      <c r="F105" s="410">
        <v>132</v>
      </c>
      <c r="G105" s="410" t="s">
        <v>812</v>
      </c>
      <c r="H105" s="348"/>
    </row>
    <row r="106" spans="1:8" ht="15.75" customHeight="1">
      <c r="A106" s="368">
        <v>25</v>
      </c>
      <c r="B106" s="411" t="s">
        <v>81</v>
      </c>
      <c r="C106" s="377">
        <v>132</v>
      </c>
      <c r="D106" s="410">
        <v>138</v>
      </c>
      <c r="E106" s="413" t="s">
        <v>934</v>
      </c>
      <c r="F106" s="410">
        <v>135</v>
      </c>
      <c r="G106" s="410" t="s">
        <v>1008</v>
      </c>
      <c r="H106" s="348"/>
    </row>
    <row r="107" spans="1:8" ht="15.75" customHeight="1">
      <c r="A107" s="368">
        <v>26</v>
      </c>
      <c r="B107" s="411" t="s">
        <v>598</v>
      </c>
      <c r="C107" s="377">
        <v>132</v>
      </c>
      <c r="D107" s="410">
        <v>138</v>
      </c>
      <c r="E107" s="413" t="s">
        <v>976</v>
      </c>
      <c r="F107" s="410">
        <v>128</v>
      </c>
      <c r="G107" s="410" t="s">
        <v>1009</v>
      </c>
      <c r="H107" s="348"/>
    </row>
    <row r="108" spans="1:8" ht="15.75" customHeight="1">
      <c r="A108" s="368">
        <v>27</v>
      </c>
      <c r="B108" s="411" t="s">
        <v>536</v>
      </c>
      <c r="C108" s="377">
        <v>132</v>
      </c>
      <c r="D108" s="410">
        <v>127</v>
      </c>
      <c r="E108" s="413" t="s">
        <v>977</v>
      </c>
      <c r="F108" s="410">
        <v>110</v>
      </c>
      <c r="G108" s="410" t="s">
        <v>1010</v>
      </c>
      <c r="H108" s="348"/>
    </row>
    <row r="109" spans="1:8" ht="15.75" customHeight="1">
      <c r="A109" s="368">
        <v>28</v>
      </c>
      <c r="B109" s="411" t="s">
        <v>599</v>
      </c>
      <c r="C109" s="377">
        <v>132</v>
      </c>
      <c r="D109" s="410">
        <v>141</v>
      </c>
      <c r="E109" s="413" t="s">
        <v>926</v>
      </c>
      <c r="F109" s="410">
        <v>129</v>
      </c>
      <c r="G109" s="410" t="s">
        <v>954</v>
      </c>
      <c r="H109" s="348"/>
    </row>
    <row r="110" spans="1:8" ht="15.75" customHeight="1">
      <c r="A110" s="368">
        <v>29</v>
      </c>
      <c r="B110" s="411" t="s">
        <v>538</v>
      </c>
      <c r="C110" s="377">
        <v>132</v>
      </c>
      <c r="D110" s="410">
        <v>142</v>
      </c>
      <c r="E110" s="413" t="s">
        <v>934</v>
      </c>
      <c r="F110" s="410">
        <v>129</v>
      </c>
      <c r="G110" s="410" t="s">
        <v>1011</v>
      </c>
      <c r="H110" s="348"/>
    </row>
    <row r="111" spans="1:8" ht="15.75" customHeight="1">
      <c r="A111" s="368">
        <v>30</v>
      </c>
      <c r="B111" s="411" t="s">
        <v>600</v>
      </c>
      <c r="C111" s="377">
        <v>132</v>
      </c>
      <c r="D111" s="410">
        <v>142</v>
      </c>
      <c r="E111" s="413" t="s">
        <v>934</v>
      </c>
      <c r="F111" s="410">
        <v>132</v>
      </c>
      <c r="G111" s="410" t="s">
        <v>940</v>
      </c>
      <c r="H111" s="348"/>
    </row>
    <row r="112" spans="1:8" ht="15.75" customHeight="1">
      <c r="A112" s="368">
        <v>31</v>
      </c>
      <c r="B112" s="411" t="s">
        <v>601</v>
      </c>
      <c r="C112" s="377">
        <v>132</v>
      </c>
      <c r="D112" s="410">
        <v>136</v>
      </c>
      <c r="E112" s="413" t="s">
        <v>905</v>
      </c>
      <c r="F112" s="410">
        <v>120</v>
      </c>
      <c r="G112" s="410" t="s">
        <v>925</v>
      </c>
      <c r="H112" s="348"/>
    </row>
    <row r="113" spans="1:8" ht="15.75" customHeight="1">
      <c r="A113" s="368">
        <v>32</v>
      </c>
      <c r="B113" s="411" t="s">
        <v>602</v>
      </c>
      <c r="C113" s="377">
        <v>132</v>
      </c>
      <c r="D113" s="410">
        <v>139</v>
      </c>
      <c r="E113" s="413" t="s">
        <v>905</v>
      </c>
      <c r="F113" s="410">
        <v>124</v>
      </c>
      <c r="G113" s="410" t="s">
        <v>907</v>
      </c>
      <c r="H113" s="348"/>
    </row>
    <row r="114" spans="1:8" ht="15.75" customHeight="1">
      <c r="A114" s="368">
        <v>33</v>
      </c>
      <c r="B114" s="411" t="s">
        <v>603</v>
      </c>
      <c r="C114" s="377">
        <v>132</v>
      </c>
      <c r="D114" s="410">
        <v>138</v>
      </c>
      <c r="E114" s="413" t="s">
        <v>978</v>
      </c>
      <c r="F114" s="410">
        <v>116</v>
      </c>
      <c r="G114" s="410" t="s">
        <v>998</v>
      </c>
      <c r="H114" s="348"/>
    </row>
    <row r="115" spans="1:8" ht="15.75" customHeight="1">
      <c r="A115" s="368">
        <v>34</v>
      </c>
      <c r="B115" s="411" t="s">
        <v>604</v>
      </c>
      <c r="C115" s="377">
        <v>132</v>
      </c>
      <c r="D115" s="410">
        <v>140</v>
      </c>
      <c r="E115" s="413" t="s">
        <v>817</v>
      </c>
      <c r="F115" s="410">
        <v>131</v>
      </c>
      <c r="G115" s="410" t="s">
        <v>954</v>
      </c>
      <c r="H115" s="348"/>
    </row>
    <row r="116" spans="1:8" ht="15.75" customHeight="1">
      <c r="A116" s="368">
        <v>35</v>
      </c>
      <c r="B116" s="411" t="s">
        <v>605</v>
      </c>
      <c r="C116" s="377">
        <v>132</v>
      </c>
      <c r="D116" s="410">
        <v>134</v>
      </c>
      <c r="E116" s="413" t="s">
        <v>949</v>
      </c>
      <c r="F116" s="410">
        <v>123</v>
      </c>
      <c r="G116" s="410" t="s">
        <v>1012</v>
      </c>
      <c r="H116" s="348"/>
    </row>
    <row r="117" spans="1:8" ht="15.75" customHeight="1">
      <c r="A117" s="368">
        <v>36</v>
      </c>
      <c r="B117" s="411" t="s">
        <v>606</v>
      </c>
      <c r="C117" s="377">
        <v>132</v>
      </c>
      <c r="D117" s="410">
        <v>132</v>
      </c>
      <c r="E117" s="413" t="s">
        <v>979</v>
      </c>
      <c r="F117" s="410">
        <v>120</v>
      </c>
      <c r="G117" s="410" t="s">
        <v>840</v>
      </c>
      <c r="H117" s="348"/>
    </row>
    <row r="118" spans="1:8" ht="15.75" customHeight="1">
      <c r="A118" s="368">
        <v>37</v>
      </c>
      <c r="B118" s="411" t="s">
        <v>607</v>
      </c>
      <c r="C118" s="377">
        <v>132</v>
      </c>
      <c r="D118" s="410">
        <v>135</v>
      </c>
      <c r="E118" s="413" t="s">
        <v>934</v>
      </c>
      <c r="F118" s="410">
        <v>115</v>
      </c>
      <c r="G118" s="410" t="s">
        <v>998</v>
      </c>
      <c r="H118" s="348"/>
    </row>
    <row r="119" spans="1:8" ht="15.75" customHeight="1">
      <c r="A119" s="368">
        <v>38</v>
      </c>
      <c r="B119" s="411" t="s">
        <v>608</v>
      </c>
      <c r="C119" s="377">
        <v>132</v>
      </c>
      <c r="D119" s="410">
        <v>132</v>
      </c>
      <c r="E119" s="413" t="s">
        <v>934</v>
      </c>
      <c r="F119" s="410">
        <v>116</v>
      </c>
      <c r="G119" s="410" t="s">
        <v>855</v>
      </c>
      <c r="H119" s="348"/>
    </row>
    <row r="120" spans="1:8" ht="15.75" customHeight="1">
      <c r="A120" s="368">
        <v>39</v>
      </c>
      <c r="B120" s="411" t="s">
        <v>609</v>
      </c>
      <c r="C120" s="377">
        <v>132</v>
      </c>
      <c r="D120" s="410">
        <v>135</v>
      </c>
      <c r="E120" s="413" t="s">
        <v>978</v>
      </c>
      <c r="F120" s="410">
        <v>130</v>
      </c>
      <c r="G120" s="410" t="s">
        <v>1013</v>
      </c>
      <c r="H120" s="348"/>
    </row>
    <row r="121" spans="1:8" ht="15.75" customHeight="1">
      <c r="A121" s="368">
        <v>40</v>
      </c>
      <c r="B121" s="411" t="s">
        <v>610</v>
      </c>
      <c r="C121" s="377">
        <v>132</v>
      </c>
      <c r="D121" s="410">
        <v>136</v>
      </c>
      <c r="E121" s="413" t="s">
        <v>980</v>
      </c>
      <c r="F121" s="410">
        <v>114</v>
      </c>
      <c r="G121" s="410" t="s">
        <v>957</v>
      </c>
      <c r="H121" s="348"/>
    </row>
    <row r="122" spans="1:8" ht="15.75" customHeight="1">
      <c r="A122" s="368">
        <v>41</v>
      </c>
      <c r="B122" s="411" t="s">
        <v>611</v>
      </c>
      <c r="C122" s="377">
        <v>132</v>
      </c>
      <c r="D122" s="410">
        <v>131</v>
      </c>
      <c r="E122" s="413" t="s">
        <v>941</v>
      </c>
      <c r="F122" s="410">
        <v>116</v>
      </c>
      <c r="G122" s="410" t="s">
        <v>954</v>
      </c>
      <c r="H122" s="348"/>
    </row>
    <row r="123" spans="1:8" ht="15.75" customHeight="1">
      <c r="A123" s="368">
        <v>42</v>
      </c>
      <c r="B123" s="411" t="s">
        <v>555</v>
      </c>
      <c r="C123" s="377">
        <v>132</v>
      </c>
      <c r="D123" s="410">
        <v>143</v>
      </c>
      <c r="E123" s="413" t="s">
        <v>981</v>
      </c>
      <c r="F123" s="410">
        <v>122</v>
      </c>
      <c r="G123" s="410" t="s">
        <v>998</v>
      </c>
      <c r="H123" s="348"/>
    </row>
    <row r="124" spans="1:8" ht="15.75" customHeight="1">
      <c r="A124" s="368">
        <v>43</v>
      </c>
      <c r="B124" s="411" t="s">
        <v>612</v>
      </c>
      <c r="C124" s="377">
        <v>132</v>
      </c>
      <c r="D124" s="410">
        <v>139</v>
      </c>
      <c r="E124" s="413" t="s">
        <v>982</v>
      </c>
      <c r="F124" s="410">
        <v>116</v>
      </c>
      <c r="G124" s="410" t="s">
        <v>1014</v>
      </c>
      <c r="H124" s="348"/>
    </row>
    <row r="125" spans="1:8" ht="15.75" customHeight="1">
      <c r="A125" s="368">
        <v>44</v>
      </c>
      <c r="B125" s="411" t="s">
        <v>613</v>
      </c>
      <c r="C125" s="377">
        <v>132</v>
      </c>
      <c r="D125" s="410">
        <v>132</v>
      </c>
      <c r="E125" s="413" t="s">
        <v>983</v>
      </c>
      <c r="F125" s="410">
        <v>116</v>
      </c>
      <c r="G125" s="410" t="s">
        <v>810</v>
      </c>
      <c r="H125" s="348"/>
    </row>
    <row r="126" spans="1:8" ht="15.75" customHeight="1">
      <c r="A126" s="368">
        <v>45</v>
      </c>
      <c r="B126" s="411" t="s">
        <v>50</v>
      </c>
      <c r="C126" s="377">
        <v>132</v>
      </c>
      <c r="D126" s="410">
        <v>139</v>
      </c>
      <c r="E126" s="413" t="s">
        <v>967</v>
      </c>
      <c r="F126" s="410">
        <v>122</v>
      </c>
      <c r="G126" s="410" t="s">
        <v>840</v>
      </c>
      <c r="H126" s="348"/>
    </row>
    <row r="127" spans="1:8" ht="15.75" customHeight="1">
      <c r="A127" s="368">
        <v>46</v>
      </c>
      <c r="B127" s="411" t="s">
        <v>614</v>
      </c>
      <c r="C127" s="377">
        <v>132</v>
      </c>
      <c r="D127" s="410">
        <v>135</v>
      </c>
      <c r="E127" s="413" t="s">
        <v>879</v>
      </c>
      <c r="F127" s="410">
        <v>127</v>
      </c>
      <c r="G127" s="410" t="s">
        <v>1015</v>
      </c>
      <c r="H127" s="348"/>
    </row>
    <row r="128" spans="1:8" ht="15.75" customHeight="1">
      <c r="A128" s="368">
        <v>47</v>
      </c>
      <c r="B128" s="411" t="s">
        <v>615</v>
      </c>
      <c r="C128" s="377">
        <v>132</v>
      </c>
      <c r="D128" s="410">
        <v>139</v>
      </c>
      <c r="E128" s="413" t="s">
        <v>960</v>
      </c>
      <c r="F128" s="410">
        <v>112</v>
      </c>
      <c r="G128" s="410" t="s">
        <v>1016</v>
      </c>
      <c r="H128" s="348"/>
    </row>
    <row r="129" spans="1:8" ht="15.75" customHeight="1">
      <c r="A129" s="368">
        <v>48</v>
      </c>
      <c r="B129" s="411" t="s">
        <v>616</v>
      </c>
      <c r="C129" s="377">
        <v>132</v>
      </c>
      <c r="D129" s="410">
        <v>139</v>
      </c>
      <c r="E129" s="413" t="s">
        <v>817</v>
      </c>
      <c r="F129" s="410">
        <v>113</v>
      </c>
      <c r="G129" s="410" t="s">
        <v>1017</v>
      </c>
      <c r="H129" s="348"/>
    </row>
    <row r="130" spans="1:8" ht="15.75" customHeight="1">
      <c r="A130" s="368">
        <v>49</v>
      </c>
      <c r="B130" s="411" t="s">
        <v>556</v>
      </c>
      <c r="C130" s="377">
        <v>132</v>
      </c>
      <c r="D130" s="410">
        <v>133</v>
      </c>
      <c r="E130" s="413" t="s">
        <v>903</v>
      </c>
      <c r="F130" s="410">
        <v>112</v>
      </c>
      <c r="G130" s="410" t="s">
        <v>1018</v>
      </c>
      <c r="H130" s="348"/>
    </row>
    <row r="131" spans="1:8" ht="15.75" customHeight="1">
      <c r="A131" s="368">
        <v>50</v>
      </c>
      <c r="B131" s="411" t="s">
        <v>617</v>
      </c>
      <c r="C131" s="377">
        <v>132</v>
      </c>
      <c r="D131" s="410">
        <v>138</v>
      </c>
      <c r="E131" s="413" t="s">
        <v>905</v>
      </c>
      <c r="F131" s="410">
        <v>123</v>
      </c>
      <c r="G131" s="410" t="s">
        <v>1019</v>
      </c>
      <c r="H131" s="348"/>
    </row>
    <row r="132" spans="1:8" ht="15.75">
      <c r="A132" s="368">
        <v>51</v>
      </c>
      <c r="B132" s="411" t="s">
        <v>557</v>
      </c>
      <c r="C132" s="377">
        <v>132</v>
      </c>
      <c r="D132" s="410">
        <v>140</v>
      </c>
      <c r="E132" s="413" t="s">
        <v>905</v>
      </c>
      <c r="F132" s="410">
        <v>127</v>
      </c>
      <c r="G132" s="410" t="s">
        <v>1020</v>
      </c>
      <c r="H132" s="348"/>
    </row>
    <row r="133" spans="1:8" ht="15" customHeight="1">
      <c r="A133" s="368">
        <v>52</v>
      </c>
      <c r="B133" s="411" t="s">
        <v>618</v>
      </c>
      <c r="C133" s="377">
        <v>132</v>
      </c>
      <c r="D133" s="410">
        <v>133</v>
      </c>
      <c r="E133" s="413" t="s">
        <v>934</v>
      </c>
      <c r="F133" s="410">
        <v>115</v>
      </c>
      <c r="G133" s="410" t="s">
        <v>998</v>
      </c>
      <c r="H133" s="348"/>
    </row>
    <row r="134" spans="1:8" ht="13.5" customHeight="1">
      <c r="A134" s="368">
        <v>53</v>
      </c>
      <c r="B134" s="411" t="s">
        <v>619</v>
      </c>
      <c r="C134" s="377">
        <v>132</v>
      </c>
      <c r="D134" s="410">
        <v>132</v>
      </c>
      <c r="E134" s="413" t="s">
        <v>852</v>
      </c>
      <c r="F134" s="410">
        <v>115</v>
      </c>
      <c r="G134" s="410" t="s">
        <v>1021</v>
      </c>
      <c r="H134" s="348"/>
    </row>
    <row r="135" spans="1:8" ht="15.75" customHeight="1">
      <c r="A135" s="368">
        <v>54</v>
      </c>
      <c r="B135" s="411" t="s">
        <v>558</v>
      </c>
      <c r="C135" s="377">
        <v>132</v>
      </c>
      <c r="D135" s="410">
        <v>139</v>
      </c>
      <c r="E135" s="413" t="s">
        <v>984</v>
      </c>
      <c r="F135" s="410">
        <v>128</v>
      </c>
      <c r="G135" s="410" t="s">
        <v>1022</v>
      </c>
      <c r="H135" s="348"/>
    </row>
    <row r="136" spans="1:8" ht="15.75">
      <c r="A136" s="368">
        <v>55</v>
      </c>
      <c r="B136" s="411" t="s">
        <v>620</v>
      </c>
      <c r="C136" s="377">
        <v>132</v>
      </c>
      <c r="D136" s="410">
        <v>140</v>
      </c>
      <c r="E136" s="413" t="s">
        <v>985</v>
      </c>
      <c r="F136" s="410">
        <v>126</v>
      </c>
      <c r="G136" s="410" t="s">
        <v>909</v>
      </c>
      <c r="H136" s="348"/>
    </row>
    <row r="137" spans="1:8" ht="15" customHeight="1">
      <c r="A137" s="368">
        <v>56</v>
      </c>
      <c r="B137" s="411" t="s">
        <v>621</v>
      </c>
      <c r="C137" s="377">
        <v>132</v>
      </c>
      <c r="D137" s="410">
        <v>139</v>
      </c>
      <c r="E137" s="413" t="s">
        <v>949</v>
      </c>
      <c r="F137" s="410">
        <v>127</v>
      </c>
      <c r="G137" s="410" t="s">
        <v>957</v>
      </c>
      <c r="H137" s="348"/>
    </row>
    <row r="138" spans="1:8" ht="13.5" customHeight="1">
      <c r="A138" s="368">
        <v>57</v>
      </c>
      <c r="B138" s="411" t="s">
        <v>539</v>
      </c>
      <c r="C138" s="377">
        <v>132</v>
      </c>
      <c r="D138" s="410">
        <v>137</v>
      </c>
      <c r="E138" s="413" t="s">
        <v>869</v>
      </c>
      <c r="F138" s="410">
        <v>125</v>
      </c>
      <c r="G138" s="410" t="s">
        <v>957</v>
      </c>
      <c r="H138" s="348"/>
    </row>
    <row r="139" spans="1:8" ht="15.75" customHeight="1">
      <c r="A139" s="368">
        <v>58</v>
      </c>
      <c r="B139" s="411" t="s">
        <v>622</v>
      </c>
      <c r="C139" s="377">
        <v>132</v>
      </c>
      <c r="D139" s="410">
        <v>134</v>
      </c>
      <c r="E139" s="413" t="s">
        <v>969</v>
      </c>
      <c r="F139" s="410">
        <v>126</v>
      </c>
      <c r="G139" s="410" t="s">
        <v>894</v>
      </c>
      <c r="H139" s="304"/>
    </row>
    <row r="140" spans="1:8" ht="15.75" customHeight="1">
      <c r="A140" s="368">
        <v>59</v>
      </c>
      <c r="B140" s="411" t="s">
        <v>623</v>
      </c>
      <c r="C140" s="377">
        <v>132</v>
      </c>
      <c r="D140" s="410">
        <v>138</v>
      </c>
      <c r="E140" s="413" t="s">
        <v>926</v>
      </c>
      <c r="F140" s="410">
        <v>121</v>
      </c>
      <c r="G140" s="410" t="s">
        <v>840</v>
      </c>
      <c r="H140" s="304"/>
    </row>
    <row r="141" spans="1:8" ht="15.75">
      <c r="A141" s="368">
        <v>60</v>
      </c>
      <c r="B141" s="411" t="s">
        <v>624</v>
      </c>
      <c r="C141" s="377">
        <v>132</v>
      </c>
      <c r="D141" s="410">
        <v>139</v>
      </c>
      <c r="E141" s="413" t="s">
        <v>843</v>
      </c>
      <c r="F141" s="410">
        <v>127</v>
      </c>
      <c r="G141" s="410" t="s">
        <v>936</v>
      </c>
      <c r="H141" s="304"/>
    </row>
    <row r="142" spans="1:8" ht="15.75">
      <c r="A142" s="368">
        <v>61</v>
      </c>
      <c r="B142" s="411" t="s">
        <v>561</v>
      </c>
      <c r="C142" s="377">
        <v>132</v>
      </c>
      <c r="D142" s="410">
        <v>132</v>
      </c>
      <c r="E142" s="413" t="s">
        <v>905</v>
      </c>
      <c r="F142" s="410">
        <v>111</v>
      </c>
      <c r="G142" s="410" t="s">
        <v>1023</v>
      </c>
      <c r="H142" s="348"/>
    </row>
    <row r="143" spans="1:8" ht="15.75" customHeight="1">
      <c r="A143" s="368">
        <v>62</v>
      </c>
      <c r="B143" s="411" t="s">
        <v>625</v>
      </c>
      <c r="C143" s="377">
        <v>132</v>
      </c>
      <c r="D143" s="410">
        <v>126</v>
      </c>
      <c r="E143" s="413" t="s">
        <v>986</v>
      </c>
      <c r="F143" s="410">
        <v>121</v>
      </c>
      <c r="G143" s="410" t="s">
        <v>942</v>
      </c>
      <c r="H143" s="348"/>
    </row>
    <row r="144" spans="1:8" ht="15.75" customHeight="1">
      <c r="A144" s="368">
        <v>63</v>
      </c>
      <c r="B144" s="411" t="s">
        <v>562</v>
      </c>
      <c r="C144" s="377">
        <v>132</v>
      </c>
      <c r="D144" s="410">
        <v>140</v>
      </c>
      <c r="E144" s="413" t="s">
        <v>905</v>
      </c>
      <c r="F144" s="410">
        <v>124</v>
      </c>
      <c r="G144" s="410" t="s">
        <v>907</v>
      </c>
      <c r="H144" s="348"/>
    </row>
    <row r="145" spans="1:8" ht="15.75" customHeight="1">
      <c r="A145" s="368">
        <v>64</v>
      </c>
      <c r="B145" s="411" t="s">
        <v>563</v>
      </c>
      <c r="C145" s="377">
        <v>132</v>
      </c>
      <c r="D145" s="410">
        <v>142</v>
      </c>
      <c r="E145" s="413" t="s">
        <v>817</v>
      </c>
      <c r="F145" s="410">
        <v>131</v>
      </c>
      <c r="G145" s="410" t="s">
        <v>1024</v>
      </c>
      <c r="H145" s="348"/>
    </row>
    <row r="146" spans="1:8" ht="15.75" customHeight="1">
      <c r="A146" s="368">
        <v>65</v>
      </c>
      <c r="B146" s="411" t="s">
        <v>564</v>
      </c>
      <c r="C146" s="377">
        <v>132</v>
      </c>
      <c r="D146" s="410">
        <v>139</v>
      </c>
      <c r="E146" s="413" t="s">
        <v>987</v>
      </c>
      <c r="F146" s="410">
        <v>131</v>
      </c>
      <c r="G146" s="410" t="s">
        <v>956</v>
      </c>
      <c r="H146" s="348"/>
    </row>
    <row r="147" spans="1:8" ht="15.75" customHeight="1">
      <c r="A147" s="368">
        <v>66</v>
      </c>
      <c r="B147" s="411" t="s">
        <v>626</v>
      </c>
      <c r="C147" s="377">
        <v>132</v>
      </c>
      <c r="D147" s="410">
        <v>136</v>
      </c>
      <c r="E147" s="413" t="s">
        <v>932</v>
      </c>
      <c r="F147" s="410">
        <v>116</v>
      </c>
      <c r="G147" s="410" t="s">
        <v>890</v>
      </c>
      <c r="H147" s="348"/>
    </row>
    <row r="148" spans="1:8" ht="15.75" customHeight="1">
      <c r="A148" s="368">
        <v>67</v>
      </c>
      <c r="B148" s="411" t="s">
        <v>627</v>
      </c>
      <c r="C148" s="377">
        <v>132</v>
      </c>
      <c r="D148" s="410">
        <v>141</v>
      </c>
      <c r="E148" s="413" t="s">
        <v>988</v>
      </c>
      <c r="F148" s="410">
        <v>119</v>
      </c>
      <c r="G148" s="410" t="s">
        <v>1006</v>
      </c>
      <c r="H148" s="348"/>
    </row>
    <row r="149" spans="1:8" ht="15.75" customHeight="1">
      <c r="A149" s="368">
        <v>68</v>
      </c>
      <c r="B149" s="411" t="s">
        <v>628</v>
      </c>
      <c r="C149" s="377">
        <v>132</v>
      </c>
      <c r="D149" s="410">
        <v>138</v>
      </c>
      <c r="E149" s="413" t="s">
        <v>974</v>
      </c>
      <c r="F149" s="410">
        <v>120</v>
      </c>
      <c r="G149" s="410" t="s">
        <v>809</v>
      </c>
      <c r="H149" s="348"/>
    </row>
    <row r="150" spans="1:8" ht="15.75" customHeight="1">
      <c r="A150" s="368">
        <v>69</v>
      </c>
      <c r="B150" s="411" t="s">
        <v>565</v>
      </c>
      <c r="C150" s="377">
        <v>132</v>
      </c>
      <c r="D150" s="410">
        <v>138</v>
      </c>
      <c r="E150" s="413" t="s">
        <v>989</v>
      </c>
      <c r="F150" s="410">
        <v>125</v>
      </c>
      <c r="G150" s="410" t="s">
        <v>957</v>
      </c>
      <c r="H150" s="348"/>
    </row>
    <row r="151" spans="1:8" ht="15.75" customHeight="1">
      <c r="A151" s="368">
        <v>70</v>
      </c>
      <c r="B151" s="411" t="s">
        <v>629</v>
      </c>
      <c r="C151" s="377">
        <v>132</v>
      </c>
      <c r="D151" s="410">
        <v>139</v>
      </c>
      <c r="E151" s="413" t="s">
        <v>948</v>
      </c>
      <c r="F151" s="410">
        <v>112</v>
      </c>
      <c r="G151" s="410" t="s">
        <v>1025</v>
      </c>
      <c r="H151" s="348"/>
    </row>
    <row r="152" spans="1:8" ht="15.75" customHeight="1">
      <c r="A152" s="368">
        <v>71</v>
      </c>
      <c r="B152" s="411" t="s">
        <v>630</v>
      </c>
      <c r="C152" s="377">
        <v>132</v>
      </c>
      <c r="D152" s="410">
        <v>140</v>
      </c>
      <c r="E152" s="413" t="s">
        <v>905</v>
      </c>
      <c r="F152" s="410">
        <v>115</v>
      </c>
      <c r="G152" s="410" t="s">
        <v>1026</v>
      </c>
      <c r="H152" s="348"/>
    </row>
    <row r="153" spans="1:8" ht="15.75" customHeight="1">
      <c r="A153" s="368">
        <v>72</v>
      </c>
      <c r="B153" s="411" t="s">
        <v>631</v>
      </c>
      <c r="C153" s="377">
        <v>132</v>
      </c>
      <c r="D153" s="410">
        <v>132</v>
      </c>
      <c r="E153" s="413" t="s">
        <v>990</v>
      </c>
      <c r="F153" s="410">
        <v>116</v>
      </c>
      <c r="G153" s="410" t="s">
        <v>834</v>
      </c>
      <c r="H153" s="348"/>
    </row>
    <row r="154" spans="1:8" ht="15.75" customHeight="1">
      <c r="A154" s="368">
        <v>73</v>
      </c>
      <c r="B154" s="411" t="s">
        <v>632</v>
      </c>
      <c r="C154" s="377">
        <v>132</v>
      </c>
      <c r="D154" s="410">
        <v>140</v>
      </c>
      <c r="E154" s="413" t="s">
        <v>799</v>
      </c>
      <c r="F154" s="410">
        <v>135</v>
      </c>
      <c r="G154" s="410" t="s">
        <v>1027</v>
      </c>
      <c r="H154" s="348"/>
    </row>
    <row r="155" spans="1:8" ht="15.75" customHeight="1">
      <c r="A155" s="368">
        <v>74</v>
      </c>
      <c r="B155" s="411" t="s">
        <v>633</v>
      </c>
      <c r="C155" s="377">
        <v>132</v>
      </c>
      <c r="D155" s="410">
        <v>136</v>
      </c>
      <c r="E155" s="413" t="s">
        <v>905</v>
      </c>
      <c r="F155" s="410">
        <v>117</v>
      </c>
      <c r="G155" s="410" t="s">
        <v>922</v>
      </c>
      <c r="H155" s="348"/>
    </row>
    <row r="156" spans="1:8" ht="15.75" customHeight="1">
      <c r="A156" s="368">
        <v>75</v>
      </c>
      <c r="B156" s="411" t="s">
        <v>634</v>
      </c>
      <c r="C156" s="377">
        <v>132</v>
      </c>
      <c r="D156" s="410">
        <v>137</v>
      </c>
      <c r="E156" s="413" t="s">
        <v>856</v>
      </c>
      <c r="F156" s="410">
        <v>118</v>
      </c>
      <c r="G156" s="410" t="s">
        <v>907</v>
      </c>
      <c r="H156" s="348"/>
    </row>
    <row r="157" spans="1:8" ht="15.75" customHeight="1">
      <c r="A157" s="368">
        <v>76</v>
      </c>
      <c r="B157" s="411" t="s">
        <v>540</v>
      </c>
      <c r="C157" s="377">
        <v>132</v>
      </c>
      <c r="D157" s="410">
        <v>136</v>
      </c>
      <c r="E157" s="413" t="s">
        <v>879</v>
      </c>
      <c r="F157" s="410">
        <v>120</v>
      </c>
      <c r="G157" s="410" t="s">
        <v>873</v>
      </c>
      <c r="H157" s="348"/>
    </row>
    <row r="158" spans="1:8" ht="15.75" customHeight="1">
      <c r="A158" s="368">
        <v>77</v>
      </c>
      <c r="B158" s="411" t="s">
        <v>635</v>
      </c>
      <c r="C158" s="377">
        <v>132</v>
      </c>
      <c r="D158" s="410">
        <v>158</v>
      </c>
      <c r="E158" s="413" t="s">
        <v>991</v>
      </c>
      <c r="F158" s="410">
        <v>121</v>
      </c>
      <c r="G158" s="410" t="s">
        <v>840</v>
      </c>
      <c r="H158" s="348"/>
    </row>
    <row r="159" spans="1:8" ht="15.75" customHeight="1">
      <c r="A159" s="368">
        <v>78</v>
      </c>
      <c r="B159" s="411" t="s">
        <v>636</v>
      </c>
      <c r="C159" s="377">
        <v>132</v>
      </c>
      <c r="D159" s="410">
        <v>140</v>
      </c>
      <c r="E159" s="413" t="s">
        <v>992</v>
      </c>
      <c r="F159" s="410">
        <v>115</v>
      </c>
      <c r="G159" s="410" t="s">
        <v>1028</v>
      </c>
      <c r="H159" s="348"/>
    </row>
    <row r="160" spans="1:8" ht="15.75" customHeight="1">
      <c r="A160" s="368">
        <v>79</v>
      </c>
      <c r="B160" s="411" t="s">
        <v>637</v>
      </c>
      <c r="C160" s="377">
        <v>132</v>
      </c>
      <c r="D160" s="410">
        <v>138</v>
      </c>
      <c r="E160" s="413" t="s">
        <v>993</v>
      </c>
      <c r="F160" s="410">
        <v>120</v>
      </c>
      <c r="G160" s="410" t="s">
        <v>840</v>
      </c>
      <c r="H160" s="348"/>
    </row>
    <row r="161" spans="1:8" ht="15.75" customHeight="1">
      <c r="A161" s="368">
        <v>80</v>
      </c>
      <c r="B161" s="411" t="s">
        <v>638</v>
      </c>
      <c r="C161" s="377">
        <v>132</v>
      </c>
      <c r="D161" s="410" t="s">
        <v>445</v>
      </c>
      <c r="E161" s="413" t="s">
        <v>445</v>
      </c>
      <c r="F161" s="410" t="s">
        <v>445</v>
      </c>
      <c r="G161" s="410" t="s">
        <v>445</v>
      </c>
      <c r="H161" s="348"/>
    </row>
    <row r="162" spans="1:8" ht="15.75" customHeight="1">
      <c r="A162" s="368">
        <v>81</v>
      </c>
      <c r="B162" s="411" t="s">
        <v>639</v>
      </c>
      <c r="C162" s="377">
        <v>132</v>
      </c>
      <c r="D162" s="410">
        <v>133</v>
      </c>
      <c r="E162" s="413" t="s">
        <v>968</v>
      </c>
      <c r="F162" s="410">
        <v>117</v>
      </c>
      <c r="G162" s="410" t="s">
        <v>840</v>
      </c>
      <c r="H162" s="348"/>
    </row>
    <row r="163" spans="1:8" ht="15.75" customHeight="1">
      <c r="A163" s="368">
        <v>82</v>
      </c>
      <c r="B163" s="411" t="s">
        <v>566</v>
      </c>
      <c r="C163" s="377">
        <v>132</v>
      </c>
      <c r="D163" s="410">
        <v>138</v>
      </c>
      <c r="E163" s="413" t="s">
        <v>905</v>
      </c>
      <c r="F163" s="410">
        <v>123</v>
      </c>
      <c r="G163" s="410" t="s">
        <v>907</v>
      </c>
      <c r="H163" s="348"/>
    </row>
    <row r="164" spans="1:8" ht="15.75" customHeight="1">
      <c r="A164" s="368">
        <v>83</v>
      </c>
      <c r="B164" s="411" t="s">
        <v>640</v>
      </c>
      <c r="C164" s="377">
        <v>132</v>
      </c>
      <c r="D164" s="410">
        <v>138</v>
      </c>
      <c r="E164" s="413" t="s">
        <v>817</v>
      </c>
      <c r="F164" s="410">
        <v>127</v>
      </c>
      <c r="G164" s="410" t="s">
        <v>873</v>
      </c>
      <c r="H164" s="348"/>
    </row>
    <row r="165" spans="1:8" ht="15.75" customHeight="1">
      <c r="A165" s="368">
        <v>84</v>
      </c>
      <c r="B165" s="411" t="s">
        <v>39</v>
      </c>
      <c r="C165" s="377">
        <v>132</v>
      </c>
      <c r="D165" s="410">
        <v>139</v>
      </c>
      <c r="E165" s="413" t="s">
        <v>994</v>
      </c>
      <c r="F165" s="410">
        <v>113</v>
      </c>
      <c r="G165" s="410" t="s">
        <v>1029</v>
      </c>
      <c r="H165" s="348"/>
    </row>
    <row r="166" spans="1:8" ht="15.75" customHeight="1">
      <c r="A166" s="368">
        <v>85</v>
      </c>
      <c r="B166" s="411" t="s">
        <v>567</v>
      </c>
      <c r="C166" s="377">
        <v>132</v>
      </c>
      <c r="D166" s="410">
        <v>140</v>
      </c>
      <c r="E166" s="413" t="s">
        <v>949</v>
      </c>
      <c r="F166" s="410">
        <v>127</v>
      </c>
      <c r="G166" s="410" t="s">
        <v>957</v>
      </c>
      <c r="H166" s="348"/>
    </row>
    <row r="167" spans="1:8" ht="15.75" customHeight="1">
      <c r="A167" s="368">
        <v>86</v>
      </c>
      <c r="B167" s="411" t="s">
        <v>641</v>
      </c>
      <c r="C167" s="377">
        <v>132</v>
      </c>
      <c r="D167" s="410">
        <v>138</v>
      </c>
      <c r="E167" s="413" t="s">
        <v>843</v>
      </c>
      <c r="F167" s="410">
        <v>126</v>
      </c>
      <c r="G167" s="410" t="s">
        <v>1003</v>
      </c>
      <c r="H167" s="348"/>
    </row>
    <row r="168" spans="1:8" ht="15.75" customHeight="1">
      <c r="A168" s="368">
        <v>87</v>
      </c>
      <c r="B168" s="411" t="s">
        <v>642</v>
      </c>
      <c r="C168" s="377">
        <v>132</v>
      </c>
      <c r="D168" s="410">
        <v>133</v>
      </c>
      <c r="E168" s="413" t="s">
        <v>886</v>
      </c>
      <c r="F168" s="410">
        <v>122</v>
      </c>
      <c r="G168" s="410" t="s">
        <v>1030</v>
      </c>
      <c r="H168" s="348"/>
    </row>
    <row r="169" spans="1:8" ht="15.75" customHeight="1">
      <c r="A169" s="368">
        <v>88</v>
      </c>
      <c r="B169" s="411" t="s">
        <v>643</v>
      </c>
      <c r="C169" s="377">
        <v>132</v>
      </c>
      <c r="D169" s="410">
        <v>139</v>
      </c>
      <c r="E169" s="413" t="s">
        <v>905</v>
      </c>
      <c r="F169" s="410">
        <v>113</v>
      </c>
      <c r="G169" s="410" t="s">
        <v>922</v>
      </c>
      <c r="H169" s="348"/>
    </row>
    <row r="170" spans="1:8" ht="15.75" customHeight="1">
      <c r="A170" s="368">
        <v>89</v>
      </c>
      <c r="B170" s="411" t="s">
        <v>644</v>
      </c>
      <c r="C170" s="377">
        <v>132</v>
      </c>
      <c r="D170" s="410">
        <v>140</v>
      </c>
      <c r="E170" s="413" t="s">
        <v>843</v>
      </c>
      <c r="F170" s="410">
        <v>115</v>
      </c>
      <c r="G170" s="410" t="s">
        <v>819</v>
      </c>
      <c r="H170" s="348"/>
    </row>
    <row r="171" spans="1:8" ht="15.75" customHeight="1">
      <c r="A171" s="368">
        <v>90</v>
      </c>
      <c r="B171" s="411" t="s">
        <v>645</v>
      </c>
      <c r="C171" s="377">
        <v>132</v>
      </c>
      <c r="D171" s="410">
        <v>138</v>
      </c>
      <c r="E171" s="413" t="s">
        <v>905</v>
      </c>
      <c r="F171" s="410">
        <v>126</v>
      </c>
      <c r="G171" s="410" t="s">
        <v>1031</v>
      </c>
      <c r="H171" s="348"/>
    </row>
    <row r="172" spans="1:8" ht="15.75" customHeight="1">
      <c r="A172" s="368">
        <v>91</v>
      </c>
      <c r="B172" s="411" t="s">
        <v>646</v>
      </c>
      <c r="C172" s="377">
        <v>132</v>
      </c>
      <c r="D172" s="410">
        <v>137</v>
      </c>
      <c r="E172" s="413" t="s">
        <v>926</v>
      </c>
      <c r="F172" s="410">
        <v>112</v>
      </c>
      <c r="G172" s="410" t="s">
        <v>1032</v>
      </c>
      <c r="H172" s="348"/>
    </row>
    <row r="173" spans="1:8" ht="15.75" customHeight="1">
      <c r="A173" s="368">
        <v>92</v>
      </c>
      <c r="B173" s="411" t="s">
        <v>647</v>
      </c>
      <c r="C173" s="377">
        <v>132</v>
      </c>
      <c r="D173" s="410">
        <v>138</v>
      </c>
      <c r="E173" s="413" t="s">
        <v>1033</v>
      </c>
      <c r="F173" s="410">
        <v>127</v>
      </c>
      <c r="G173" s="410" t="s">
        <v>929</v>
      </c>
      <c r="H173" s="348"/>
    </row>
    <row r="174" spans="1:8" ht="15.75" customHeight="1">
      <c r="A174" s="368">
        <v>93</v>
      </c>
      <c r="B174" s="411" t="s">
        <v>648</v>
      </c>
      <c r="C174" s="377">
        <v>132</v>
      </c>
      <c r="D174" s="410">
        <v>138</v>
      </c>
      <c r="E174" s="413" t="s">
        <v>968</v>
      </c>
      <c r="F174" s="410">
        <v>122</v>
      </c>
      <c r="G174" s="410" t="s">
        <v>907</v>
      </c>
      <c r="H174" s="348"/>
    </row>
    <row r="175" spans="1:8" ht="15.75" customHeight="1">
      <c r="A175" s="368">
        <v>94</v>
      </c>
      <c r="B175" s="411" t="s">
        <v>649</v>
      </c>
      <c r="C175" s="377">
        <v>132</v>
      </c>
      <c r="D175" s="410">
        <v>136</v>
      </c>
      <c r="E175" s="413" t="s">
        <v>926</v>
      </c>
      <c r="F175" s="410">
        <v>113</v>
      </c>
      <c r="G175" s="410" t="s">
        <v>1034</v>
      </c>
      <c r="H175" s="348"/>
    </row>
    <row r="176" spans="1:8" ht="15.75" customHeight="1">
      <c r="A176" s="368">
        <v>95</v>
      </c>
      <c r="B176" s="411" t="s">
        <v>650</v>
      </c>
      <c r="C176" s="377">
        <v>132</v>
      </c>
      <c r="D176" s="410">
        <v>131</v>
      </c>
      <c r="E176" s="413" t="s">
        <v>1035</v>
      </c>
      <c r="F176" s="410">
        <v>115</v>
      </c>
      <c r="G176" s="410" t="s">
        <v>1036</v>
      </c>
      <c r="H176" s="348"/>
    </row>
    <row r="177" spans="1:8" ht="15.75" customHeight="1">
      <c r="A177" s="368">
        <v>96</v>
      </c>
      <c r="B177" s="411" t="s">
        <v>651</v>
      </c>
      <c r="C177" s="377">
        <v>132</v>
      </c>
      <c r="D177" s="410">
        <v>134</v>
      </c>
      <c r="E177" s="413" t="s">
        <v>905</v>
      </c>
      <c r="F177" s="410">
        <v>124</v>
      </c>
      <c r="G177" s="410" t="s">
        <v>1037</v>
      </c>
      <c r="H177" s="348"/>
    </row>
    <row r="178" spans="1:8" ht="15.75" customHeight="1">
      <c r="A178" s="368">
        <v>97</v>
      </c>
      <c r="B178" s="411" t="s">
        <v>652</v>
      </c>
      <c r="C178" s="377">
        <v>132</v>
      </c>
      <c r="D178" s="410">
        <v>138</v>
      </c>
      <c r="E178" s="413" t="s">
        <v>926</v>
      </c>
      <c r="F178" s="410">
        <v>120</v>
      </c>
      <c r="G178" s="410" t="s">
        <v>840</v>
      </c>
      <c r="H178" s="348"/>
    </row>
    <row r="179" spans="1:8" ht="15.75" customHeight="1">
      <c r="A179" s="368">
        <v>98</v>
      </c>
      <c r="B179" s="411" t="s">
        <v>541</v>
      </c>
      <c r="C179" s="377">
        <v>132</v>
      </c>
      <c r="D179" s="410">
        <v>140</v>
      </c>
      <c r="E179" s="413" t="s">
        <v>812</v>
      </c>
      <c r="F179" s="410">
        <v>130</v>
      </c>
      <c r="G179" s="410" t="s">
        <v>954</v>
      </c>
      <c r="H179" s="348"/>
    </row>
    <row r="180" spans="1:8" ht="15.75" customHeight="1">
      <c r="A180" s="368">
        <v>99</v>
      </c>
      <c r="B180" s="411" t="s">
        <v>653</v>
      </c>
      <c r="C180" s="377">
        <v>132</v>
      </c>
      <c r="D180" s="410">
        <v>138</v>
      </c>
      <c r="E180" s="413" t="s">
        <v>989</v>
      </c>
      <c r="F180" s="410">
        <v>122</v>
      </c>
      <c r="G180" s="410" t="s">
        <v>957</v>
      </c>
      <c r="H180" s="348"/>
    </row>
    <row r="181" spans="1:8" ht="15.75" customHeight="1">
      <c r="A181" s="368">
        <v>100</v>
      </c>
      <c r="B181" s="411" t="s">
        <v>654</v>
      </c>
      <c r="C181" s="377">
        <v>132</v>
      </c>
      <c r="D181" s="410">
        <v>140</v>
      </c>
      <c r="E181" s="413" t="s">
        <v>934</v>
      </c>
      <c r="F181" s="410">
        <v>129</v>
      </c>
      <c r="G181" s="410" t="s">
        <v>812</v>
      </c>
      <c r="H181" s="348"/>
    </row>
    <row r="182" spans="1:8" ht="15.75" customHeight="1">
      <c r="A182" s="368">
        <v>101</v>
      </c>
      <c r="B182" s="411" t="s">
        <v>655</v>
      </c>
      <c r="C182" s="377">
        <v>132</v>
      </c>
      <c r="D182" s="410">
        <v>130</v>
      </c>
      <c r="E182" s="413" t="s">
        <v>1038</v>
      </c>
      <c r="F182" s="410">
        <v>113</v>
      </c>
      <c r="G182" s="410" t="s">
        <v>1039</v>
      </c>
      <c r="H182" s="348"/>
    </row>
    <row r="183" spans="1:8" ht="15.75" customHeight="1">
      <c r="A183" s="368">
        <v>102</v>
      </c>
      <c r="B183" s="411" t="s">
        <v>568</v>
      </c>
      <c r="C183" s="377">
        <v>132</v>
      </c>
      <c r="D183" s="410">
        <v>133</v>
      </c>
      <c r="E183" s="413" t="s">
        <v>905</v>
      </c>
      <c r="F183" s="410">
        <v>119</v>
      </c>
      <c r="G183" s="410" t="s">
        <v>1040</v>
      </c>
      <c r="H183" s="348"/>
    </row>
    <row r="184" spans="1:8" ht="15.75" customHeight="1">
      <c r="A184" s="368">
        <v>103</v>
      </c>
      <c r="B184" s="411" t="s">
        <v>656</v>
      </c>
      <c r="C184" s="377">
        <v>132</v>
      </c>
      <c r="D184" s="410">
        <v>135</v>
      </c>
      <c r="E184" s="413" t="s">
        <v>843</v>
      </c>
      <c r="F184" s="410">
        <v>115</v>
      </c>
      <c r="G184" s="410" t="s">
        <v>834</v>
      </c>
      <c r="H184" s="348"/>
    </row>
    <row r="185" spans="1:8" ht="15.75" customHeight="1">
      <c r="A185" s="368">
        <v>104</v>
      </c>
      <c r="B185" s="411" t="s">
        <v>657</v>
      </c>
      <c r="C185" s="377">
        <v>132</v>
      </c>
      <c r="D185" s="410">
        <v>133</v>
      </c>
      <c r="E185" s="413" t="s">
        <v>905</v>
      </c>
      <c r="F185" s="410">
        <v>108.6</v>
      </c>
      <c r="G185" s="410" t="s">
        <v>1041</v>
      </c>
      <c r="H185" s="348"/>
    </row>
    <row r="186" spans="1:8" ht="15.75" customHeight="1">
      <c r="A186" s="368">
        <v>105</v>
      </c>
      <c r="B186" s="411" t="s">
        <v>658</v>
      </c>
      <c r="C186" s="377">
        <v>132</v>
      </c>
      <c r="D186" s="410">
        <v>158</v>
      </c>
      <c r="E186" s="413" t="s">
        <v>972</v>
      </c>
      <c r="F186" s="410">
        <v>120</v>
      </c>
      <c r="G186" s="410" t="s">
        <v>922</v>
      </c>
      <c r="H186" s="348"/>
    </row>
    <row r="187" spans="1:8" ht="15.75" customHeight="1">
      <c r="A187" s="368">
        <v>106</v>
      </c>
      <c r="B187" s="411" t="s">
        <v>659</v>
      </c>
      <c r="C187" s="377">
        <v>132</v>
      </c>
      <c r="D187" s="410">
        <v>141</v>
      </c>
      <c r="E187" s="413" t="s">
        <v>905</v>
      </c>
      <c r="F187" s="410">
        <v>132</v>
      </c>
      <c r="G187" s="410" t="s">
        <v>1042</v>
      </c>
      <c r="H187" s="348"/>
    </row>
    <row r="188" spans="1:8" ht="15.75" customHeight="1">
      <c r="A188" s="368">
        <v>107</v>
      </c>
      <c r="B188" s="411" t="s">
        <v>660</v>
      </c>
      <c r="C188" s="377">
        <v>132</v>
      </c>
      <c r="D188" s="410">
        <v>131</v>
      </c>
      <c r="E188" s="413" t="s">
        <v>905</v>
      </c>
      <c r="F188" s="410">
        <v>117</v>
      </c>
      <c r="G188" s="410" t="s">
        <v>798</v>
      </c>
      <c r="H188" s="348"/>
    </row>
    <row r="189" spans="1:8" ht="15.75" customHeight="1">
      <c r="A189" s="368">
        <v>108</v>
      </c>
      <c r="B189" s="411" t="s">
        <v>661</v>
      </c>
      <c r="C189" s="377">
        <v>132</v>
      </c>
      <c r="D189" s="410">
        <v>138</v>
      </c>
      <c r="E189" s="413" t="s">
        <v>884</v>
      </c>
      <c r="F189" s="410">
        <v>116</v>
      </c>
      <c r="G189" s="410" t="s">
        <v>1043</v>
      </c>
      <c r="H189" s="348"/>
    </row>
    <row r="190" spans="1:8" ht="15.75" customHeight="1">
      <c r="A190" s="368">
        <v>109</v>
      </c>
      <c r="B190" s="411" t="s">
        <v>662</v>
      </c>
      <c r="C190" s="377">
        <v>132</v>
      </c>
      <c r="D190" s="410">
        <v>140</v>
      </c>
      <c r="E190" s="413" t="s">
        <v>968</v>
      </c>
      <c r="F190" s="410">
        <v>121.4</v>
      </c>
      <c r="G190" s="410" t="s">
        <v>998</v>
      </c>
      <c r="H190" s="348"/>
    </row>
    <row r="191" spans="1:8" ht="15.75" customHeight="1">
      <c r="A191" s="368">
        <v>110</v>
      </c>
      <c r="B191" s="411" t="s">
        <v>663</v>
      </c>
      <c r="C191" s="377">
        <v>132</v>
      </c>
      <c r="D191" s="410">
        <v>139</v>
      </c>
      <c r="E191" s="413" t="s">
        <v>843</v>
      </c>
      <c r="F191" s="410">
        <v>127</v>
      </c>
      <c r="G191" s="410" t="s">
        <v>936</v>
      </c>
      <c r="H191" s="348"/>
    </row>
    <row r="192" spans="1:8" ht="15.75" customHeight="1">
      <c r="A192" s="368">
        <v>111</v>
      </c>
      <c r="B192" s="411" t="s">
        <v>664</v>
      </c>
      <c r="C192" s="377">
        <v>132</v>
      </c>
      <c r="D192" s="410">
        <v>142</v>
      </c>
      <c r="E192" s="413" t="s">
        <v>1044</v>
      </c>
      <c r="F192" s="410">
        <v>110</v>
      </c>
      <c r="G192" s="410" t="s">
        <v>1045</v>
      </c>
      <c r="H192" s="348"/>
    </row>
    <row r="193" spans="1:8" ht="15.75" customHeight="1">
      <c r="A193" s="368">
        <v>112</v>
      </c>
      <c r="B193" s="411" t="s">
        <v>665</v>
      </c>
      <c r="C193" s="377">
        <v>132</v>
      </c>
      <c r="D193" s="410">
        <v>138</v>
      </c>
      <c r="E193" s="413" t="s">
        <v>985</v>
      </c>
      <c r="F193" s="410">
        <v>110</v>
      </c>
      <c r="G193" s="410" t="s">
        <v>1000</v>
      </c>
      <c r="H193" s="348"/>
    </row>
    <row r="194" spans="1:8" ht="15.75" customHeight="1">
      <c r="A194" s="368">
        <v>113</v>
      </c>
      <c r="B194" s="411" t="s">
        <v>666</v>
      </c>
      <c r="C194" s="377">
        <v>132</v>
      </c>
      <c r="D194" s="410">
        <v>133</v>
      </c>
      <c r="E194" s="413" t="s">
        <v>968</v>
      </c>
      <c r="F194" s="410">
        <v>118</v>
      </c>
      <c r="G194" s="410" t="s">
        <v>840</v>
      </c>
      <c r="H194" s="348"/>
    </row>
    <row r="195" spans="1:8" ht="15.75" customHeight="1">
      <c r="A195" s="368">
        <v>114</v>
      </c>
      <c r="B195" s="411" t="s">
        <v>667</v>
      </c>
      <c r="C195" s="377">
        <v>132</v>
      </c>
      <c r="D195" s="410">
        <v>131</v>
      </c>
      <c r="E195" s="413" t="s">
        <v>1035</v>
      </c>
      <c r="F195" s="410">
        <v>120</v>
      </c>
      <c r="G195" s="410" t="s">
        <v>840</v>
      </c>
      <c r="H195" s="348"/>
    </row>
    <row r="196" spans="1:8" ht="15.75" customHeight="1">
      <c r="A196" s="368">
        <v>115</v>
      </c>
      <c r="B196" s="411" t="s">
        <v>48</v>
      </c>
      <c r="C196" s="377">
        <v>132</v>
      </c>
      <c r="D196" s="410">
        <v>137</v>
      </c>
      <c r="E196" s="413" t="s">
        <v>859</v>
      </c>
      <c r="F196" s="410">
        <v>114</v>
      </c>
      <c r="G196" s="410" t="s">
        <v>1046</v>
      </c>
      <c r="H196" s="348"/>
    </row>
    <row r="197" spans="1:8" ht="15.75" customHeight="1">
      <c r="A197" s="368">
        <v>116</v>
      </c>
      <c r="B197" s="411" t="s">
        <v>668</v>
      </c>
      <c r="C197" s="377">
        <v>132</v>
      </c>
      <c r="D197" s="410">
        <v>139</v>
      </c>
      <c r="E197" s="413" t="s">
        <v>934</v>
      </c>
      <c r="F197" s="410">
        <v>118</v>
      </c>
      <c r="G197" s="410" t="s">
        <v>834</v>
      </c>
      <c r="H197" s="348"/>
    </row>
    <row r="198" spans="1:8" ht="15.75" customHeight="1">
      <c r="A198" s="368">
        <v>117</v>
      </c>
      <c r="B198" s="411" t="s">
        <v>669</v>
      </c>
      <c r="C198" s="377">
        <v>132</v>
      </c>
      <c r="D198" s="410">
        <v>139</v>
      </c>
      <c r="E198" s="413" t="s">
        <v>989</v>
      </c>
      <c r="F198" s="410">
        <v>112</v>
      </c>
      <c r="G198" s="410" t="s">
        <v>1047</v>
      </c>
      <c r="H198" s="348"/>
    </row>
    <row r="199" spans="1:8" s="32" customFormat="1" ht="15.75" customHeight="1">
      <c r="A199" s="368">
        <v>118</v>
      </c>
      <c r="B199" s="411" t="s">
        <v>670</v>
      </c>
      <c r="C199" s="377">
        <v>132</v>
      </c>
      <c r="D199" s="410">
        <v>8</v>
      </c>
      <c r="E199" s="413" t="s">
        <v>1048</v>
      </c>
      <c r="F199" s="410">
        <v>8</v>
      </c>
      <c r="G199" s="410" t="s">
        <v>1048</v>
      </c>
      <c r="H199" s="348"/>
    </row>
    <row r="200" spans="1:8" ht="15.75" customHeight="1">
      <c r="A200" s="368">
        <v>119</v>
      </c>
      <c r="B200" s="411" t="s">
        <v>671</v>
      </c>
      <c r="C200" s="377">
        <v>132</v>
      </c>
      <c r="D200" s="410">
        <v>131</v>
      </c>
      <c r="E200" s="413" t="s">
        <v>983</v>
      </c>
      <c r="F200" s="410">
        <v>110</v>
      </c>
      <c r="G200" s="410" t="s">
        <v>840</v>
      </c>
      <c r="H200" s="348"/>
    </row>
    <row r="201" spans="1:8" ht="15.75" customHeight="1">
      <c r="A201" s="368">
        <v>120</v>
      </c>
      <c r="B201" s="411" t="s">
        <v>672</v>
      </c>
      <c r="C201" s="377">
        <v>132</v>
      </c>
      <c r="D201" s="410">
        <v>138</v>
      </c>
      <c r="E201" s="413" t="s">
        <v>934</v>
      </c>
      <c r="F201" s="410">
        <v>108</v>
      </c>
      <c r="G201" s="410" t="s">
        <v>1049</v>
      </c>
      <c r="H201" s="348"/>
    </row>
    <row r="202" spans="1:8" ht="15.75" customHeight="1">
      <c r="A202" s="368">
        <v>121</v>
      </c>
      <c r="B202" s="411" t="s">
        <v>673</v>
      </c>
      <c r="C202" s="377">
        <v>132</v>
      </c>
      <c r="D202" s="410">
        <v>138</v>
      </c>
      <c r="E202" s="413" t="s">
        <v>1044</v>
      </c>
      <c r="F202" s="410">
        <v>123</v>
      </c>
      <c r="G202" s="410" t="s">
        <v>907</v>
      </c>
      <c r="H202" s="348"/>
    </row>
    <row r="203" spans="1:8" ht="15.75" customHeight="1">
      <c r="A203" s="368">
        <v>122</v>
      </c>
      <c r="B203" s="411" t="s">
        <v>674</v>
      </c>
      <c r="C203" s="377">
        <v>132</v>
      </c>
      <c r="D203" s="410">
        <v>136</v>
      </c>
      <c r="E203" s="413" t="s">
        <v>797</v>
      </c>
      <c r="F203" s="410">
        <v>114</v>
      </c>
      <c r="G203" s="410" t="s">
        <v>887</v>
      </c>
      <c r="H203" s="348"/>
    </row>
    <row r="204" spans="1:8" ht="15.75" customHeight="1">
      <c r="A204" s="368">
        <v>123</v>
      </c>
      <c r="B204" s="411" t="s">
        <v>675</v>
      </c>
      <c r="C204" s="377">
        <v>132</v>
      </c>
      <c r="D204" s="410">
        <v>138</v>
      </c>
      <c r="E204" s="413" t="s">
        <v>1023</v>
      </c>
      <c r="F204" s="410">
        <v>121</v>
      </c>
      <c r="G204" s="410" t="s">
        <v>942</v>
      </c>
      <c r="H204" s="348"/>
    </row>
    <row r="205" spans="1:8" ht="15.75" customHeight="1">
      <c r="A205" s="368">
        <v>124</v>
      </c>
      <c r="B205" s="411" t="s">
        <v>676</v>
      </c>
      <c r="C205" s="377">
        <v>132</v>
      </c>
      <c r="D205" s="410">
        <v>135</v>
      </c>
      <c r="E205" s="413" t="s">
        <v>949</v>
      </c>
      <c r="F205" s="410">
        <v>125</v>
      </c>
      <c r="G205" s="410" t="s">
        <v>1050</v>
      </c>
      <c r="H205" s="348"/>
    </row>
    <row r="206" spans="1:8" ht="15.75">
      <c r="A206" s="368">
        <v>125</v>
      </c>
      <c r="B206" s="411" t="s">
        <v>677</v>
      </c>
      <c r="C206" s="377">
        <v>132</v>
      </c>
      <c r="D206" s="410">
        <v>139</v>
      </c>
      <c r="E206" s="413" t="s">
        <v>985</v>
      </c>
      <c r="F206" s="410">
        <v>124</v>
      </c>
      <c r="G206" s="410" t="s">
        <v>1031</v>
      </c>
      <c r="H206" s="348"/>
    </row>
    <row r="207" spans="1:8" ht="15" customHeight="1">
      <c r="A207" s="368">
        <v>126</v>
      </c>
      <c r="B207" s="411" t="s">
        <v>678</v>
      </c>
      <c r="C207" s="377">
        <v>132</v>
      </c>
      <c r="D207" s="410">
        <v>140</v>
      </c>
      <c r="E207" s="413" t="s">
        <v>987</v>
      </c>
      <c r="F207" s="410">
        <v>129</v>
      </c>
      <c r="G207" s="410" t="s">
        <v>929</v>
      </c>
      <c r="H207" s="348"/>
    </row>
    <row r="208" spans="1:8" ht="13.5" customHeight="1">
      <c r="A208" s="368">
        <v>127</v>
      </c>
      <c r="B208" s="411" t="s">
        <v>679</v>
      </c>
      <c r="C208" s="377">
        <v>132</v>
      </c>
      <c r="D208" s="410">
        <v>138</v>
      </c>
      <c r="E208" s="413" t="s">
        <v>926</v>
      </c>
      <c r="F208" s="410">
        <v>122</v>
      </c>
      <c r="G208" s="410" t="s">
        <v>799</v>
      </c>
      <c r="H208" s="348"/>
    </row>
    <row r="209" spans="1:8" ht="15.75" customHeight="1">
      <c r="A209" s="368">
        <v>128</v>
      </c>
      <c r="B209" s="411" t="s">
        <v>680</v>
      </c>
      <c r="C209" s="377">
        <v>132</v>
      </c>
      <c r="D209" s="410">
        <v>140</v>
      </c>
      <c r="E209" s="413" t="s">
        <v>1051</v>
      </c>
      <c r="F209" s="410">
        <v>110</v>
      </c>
      <c r="G209" s="410" t="s">
        <v>890</v>
      </c>
      <c r="H209" s="348"/>
    </row>
    <row r="210" spans="1:8" ht="15.75">
      <c r="A210" s="368">
        <v>129</v>
      </c>
      <c r="B210" s="411" t="s">
        <v>681</v>
      </c>
      <c r="C210" s="377">
        <v>132</v>
      </c>
      <c r="D210" s="410">
        <v>169</v>
      </c>
      <c r="E210" s="413" t="s">
        <v>1052</v>
      </c>
      <c r="F210" s="410">
        <v>122</v>
      </c>
      <c r="G210" s="410" t="s">
        <v>1053</v>
      </c>
      <c r="H210" s="348"/>
    </row>
    <row r="211" spans="1:8" ht="15" customHeight="1">
      <c r="A211" s="368">
        <v>130</v>
      </c>
      <c r="B211" s="411" t="s">
        <v>543</v>
      </c>
      <c r="C211" s="377">
        <v>132</v>
      </c>
      <c r="D211" s="410">
        <v>139</v>
      </c>
      <c r="E211" s="413" t="s">
        <v>959</v>
      </c>
      <c r="F211" s="410">
        <v>133</v>
      </c>
      <c r="G211" s="410" t="s">
        <v>1003</v>
      </c>
      <c r="H211" s="348"/>
    </row>
    <row r="212" spans="1:8" ht="13.5" customHeight="1">
      <c r="A212" s="368">
        <v>131</v>
      </c>
      <c r="B212" s="411" t="s">
        <v>682</v>
      </c>
      <c r="C212" s="377">
        <v>132</v>
      </c>
      <c r="D212" s="410">
        <v>135</v>
      </c>
      <c r="E212" s="413" t="s">
        <v>934</v>
      </c>
      <c r="F212" s="410">
        <v>113</v>
      </c>
      <c r="G212" s="410" t="s">
        <v>998</v>
      </c>
      <c r="H212" s="348"/>
    </row>
    <row r="213" spans="1:8" ht="15.75" customHeight="1">
      <c r="A213" s="368">
        <v>132</v>
      </c>
      <c r="B213" s="411" t="s">
        <v>683</v>
      </c>
      <c r="C213" s="377">
        <v>132</v>
      </c>
      <c r="D213" s="410">
        <v>140</v>
      </c>
      <c r="E213" s="413" t="s">
        <v>905</v>
      </c>
      <c r="F213" s="410">
        <v>113</v>
      </c>
      <c r="G213" s="410" t="s">
        <v>1054</v>
      </c>
      <c r="H213" s="348"/>
    </row>
    <row r="214" spans="1:8" ht="15.75">
      <c r="A214" s="368">
        <v>133</v>
      </c>
      <c r="B214" s="411" t="s">
        <v>684</v>
      </c>
      <c r="C214" s="377">
        <v>132</v>
      </c>
      <c r="D214" s="410">
        <v>139</v>
      </c>
      <c r="E214" s="413" t="s">
        <v>1055</v>
      </c>
      <c r="F214" s="410">
        <v>120</v>
      </c>
      <c r="G214" s="410" t="s">
        <v>840</v>
      </c>
      <c r="H214" s="348"/>
    </row>
    <row r="215" spans="1:8" ht="15.75">
      <c r="A215" s="368">
        <v>134</v>
      </c>
      <c r="B215" s="411" t="s">
        <v>685</v>
      </c>
      <c r="C215" s="377">
        <v>132</v>
      </c>
      <c r="D215" s="410">
        <v>138</v>
      </c>
      <c r="E215" s="413" t="s">
        <v>1056</v>
      </c>
      <c r="F215" s="410">
        <v>115</v>
      </c>
      <c r="G215" s="410" t="s">
        <v>996</v>
      </c>
      <c r="H215" s="348"/>
    </row>
    <row r="216" spans="1:8" ht="15.75">
      <c r="A216" s="368">
        <v>135</v>
      </c>
      <c r="B216" s="411" t="s">
        <v>544</v>
      </c>
      <c r="C216" s="377">
        <v>132</v>
      </c>
      <c r="D216" s="410">
        <v>136</v>
      </c>
      <c r="E216" s="413" t="s">
        <v>869</v>
      </c>
      <c r="F216" s="410">
        <v>128</v>
      </c>
      <c r="G216" s="410" t="s">
        <v>911</v>
      </c>
      <c r="H216" s="348"/>
    </row>
    <row r="217" spans="1:8" ht="15.75">
      <c r="A217" s="368">
        <v>136</v>
      </c>
      <c r="B217" s="411" t="s">
        <v>686</v>
      </c>
      <c r="C217" s="377">
        <v>132</v>
      </c>
      <c r="D217" s="410">
        <v>138</v>
      </c>
      <c r="E217" s="413" t="s">
        <v>841</v>
      </c>
      <c r="F217" s="410">
        <v>121</v>
      </c>
      <c r="G217" s="410" t="s">
        <v>942</v>
      </c>
      <c r="H217" s="348"/>
    </row>
    <row r="218" spans="1:8" ht="15.75">
      <c r="A218" s="368">
        <v>137</v>
      </c>
      <c r="B218" s="411" t="s">
        <v>687</v>
      </c>
      <c r="C218" s="377">
        <v>132</v>
      </c>
      <c r="D218" s="410">
        <v>133</v>
      </c>
      <c r="E218" s="413" t="s">
        <v>855</v>
      </c>
      <c r="F218" s="410">
        <v>122</v>
      </c>
      <c r="G218" s="410" t="s">
        <v>871</v>
      </c>
      <c r="H218" s="348"/>
    </row>
    <row r="219" spans="1:8" ht="15.75">
      <c r="A219" s="368">
        <v>138</v>
      </c>
      <c r="B219" s="411" t="s">
        <v>688</v>
      </c>
      <c r="C219" s="377">
        <v>132</v>
      </c>
      <c r="D219" s="410">
        <v>134</v>
      </c>
      <c r="E219" s="413" t="s">
        <v>913</v>
      </c>
      <c r="F219" s="410">
        <v>112</v>
      </c>
      <c r="G219" s="410" t="s">
        <v>998</v>
      </c>
      <c r="H219" s="348"/>
    </row>
    <row r="220" spans="1:8" ht="15.75">
      <c r="A220" s="368">
        <v>139</v>
      </c>
      <c r="B220" s="411" t="s">
        <v>40</v>
      </c>
      <c r="C220" s="377">
        <v>132</v>
      </c>
      <c r="D220" s="410">
        <v>138</v>
      </c>
      <c r="E220" s="413" t="s">
        <v>862</v>
      </c>
      <c r="F220" s="410">
        <v>116</v>
      </c>
      <c r="G220" s="410" t="s">
        <v>1057</v>
      </c>
      <c r="H220" s="348"/>
    </row>
    <row r="221" spans="1:8" ht="15.75">
      <c r="A221" s="368">
        <v>140</v>
      </c>
      <c r="B221" s="411" t="s">
        <v>689</v>
      </c>
      <c r="C221" s="377">
        <v>132</v>
      </c>
      <c r="D221" s="410">
        <v>138</v>
      </c>
      <c r="E221" s="413" t="s">
        <v>1058</v>
      </c>
      <c r="F221" s="410">
        <v>118</v>
      </c>
      <c r="G221" s="410" t="s">
        <v>911</v>
      </c>
      <c r="H221" s="348"/>
    </row>
    <row r="222" spans="1:8" ht="15.75">
      <c r="A222" s="368">
        <v>141</v>
      </c>
      <c r="B222" s="411" t="s">
        <v>690</v>
      </c>
      <c r="C222" s="377">
        <v>132</v>
      </c>
      <c r="D222" s="410">
        <v>135</v>
      </c>
      <c r="E222" s="413" t="s">
        <v>856</v>
      </c>
      <c r="F222" s="410">
        <v>112</v>
      </c>
      <c r="G222" s="410" t="s">
        <v>1059</v>
      </c>
      <c r="H222" s="348"/>
    </row>
    <row r="223" spans="1:8" ht="15.75">
      <c r="A223" s="368">
        <v>142</v>
      </c>
      <c r="B223" s="411" t="s">
        <v>571</v>
      </c>
      <c r="C223" s="377">
        <v>132</v>
      </c>
      <c r="D223" s="410">
        <v>139</v>
      </c>
      <c r="E223" s="413" t="s">
        <v>812</v>
      </c>
      <c r="F223" s="410">
        <v>128</v>
      </c>
      <c r="G223" s="410" t="s">
        <v>954</v>
      </c>
      <c r="H223" s="348"/>
    </row>
    <row r="224" spans="1:8" ht="15.75">
      <c r="A224" s="368">
        <v>143</v>
      </c>
      <c r="B224" s="411" t="s">
        <v>572</v>
      </c>
      <c r="C224" s="377">
        <v>132</v>
      </c>
      <c r="D224" s="410">
        <v>139</v>
      </c>
      <c r="E224" s="413" t="s">
        <v>1060</v>
      </c>
      <c r="F224" s="410">
        <v>121</v>
      </c>
      <c r="G224" s="410" t="s">
        <v>840</v>
      </c>
      <c r="H224" s="478"/>
    </row>
    <row r="225" spans="1:8" ht="15.75">
      <c r="A225" s="368">
        <v>144</v>
      </c>
      <c r="B225" s="411" t="s">
        <v>691</v>
      </c>
      <c r="C225" s="377">
        <v>132</v>
      </c>
      <c r="D225" s="410">
        <v>138</v>
      </c>
      <c r="E225" s="413" t="s">
        <v>971</v>
      </c>
      <c r="F225" s="410">
        <v>130</v>
      </c>
      <c r="G225" s="410" t="s">
        <v>952</v>
      </c>
      <c r="H225" s="478"/>
    </row>
    <row r="226" spans="1:8" ht="15.75">
      <c r="A226" s="368">
        <v>145</v>
      </c>
      <c r="B226" s="411" t="s">
        <v>45</v>
      </c>
      <c r="C226" s="377">
        <v>132</v>
      </c>
      <c r="D226" s="410">
        <v>138</v>
      </c>
      <c r="E226" s="413" t="s">
        <v>1061</v>
      </c>
      <c r="F226" s="410">
        <v>113</v>
      </c>
      <c r="G226" s="410" t="s">
        <v>1062</v>
      </c>
      <c r="H226" s="478"/>
    </row>
    <row r="227" spans="1:8" ht="15.75">
      <c r="A227" s="368">
        <v>146</v>
      </c>
      <c r="B227" s="411" t="s">
        <v>692</v>
      </c>
      <c r="C227" s="377">
        <v>132</v>
      </c>
      <c r="D227" s="410">
        <v>140</v>
      </c>
      <c r="E227" s="413" t="s">
        <v>955</v>
      </c>
      <c r="F227" s="410">
        <v>130</v>
      </c>
      <c r="G227" s="410" t="s">
        <v>1063</v>
      </c>
      <c r="H227" s="478"/>
    </row>
    <row r="228" spans="1:8" ht="15.75">
      <c r="A228" s="368">
        <v>147</v>
      </c>
      <c r="B228" s="411" t="s">
        <v>693</v>
      </c>
      <c r="C228" s="377">
        <v>132</v>
      </c>
      <c r="D228" s="410">
        <v>139</v>
      </c>
      <c r="E228" s="413" t="s">
        <v>1056</v>
      </c>
      <c r="F228" s="410">
        <v>113</v>
      </c>
      <c r="G228" s="410" t="s">
        <v>1064</v>
      </c>
      <c r="H228" s="478"/>
    </row>
    <row r="229" spans="1:8" ht="15.75">
      <c r="A229" s="368">
        <v>148</v>
      </c>
      <c r="B229" s="411" t="s">
        <v>694</v>
      </c>
      <c r="C229" s="377">
        <v>132</v>
      </c>
      <c r="D229" s="410">
        <v>138</v>
      </c>
      <c r="E229" s="413" t="s">
        <v>1065</v>
      </c>
      <c r="F229" s="410">
        <v>120</v>
      </c>
      <c r="G229" s="410" t="s">
        <v>957</v>
      </c>
      <c r="H229" s="479"/>
    </row>
    <row r="230" spans="1:8" ht="15.75">
      <c r="A230" s="368">
        <v>149</v>
      </c>
      <c r="B230" s="411" t="s">
        <v>695</v>
      </c>
      <c r="C230" s="377">
        <v>132</v>
      </c>
      <c r="D230" s="410">
        <v>139</v>
      </c>
      <c r="E230" s="413" t="s">
        <v>1066</v>
      </c>
      <c r="F230" s="410">
        <v>124</v>
      </c>
      <c r="G230" s="410" t="s">
        <v>840</v>
      </c>
      <c r="H230" s="479"/>
    </row>
    <row r="231" spans="1:8" ht="15.75">
      <c r="A231" s="368">
        <v>150</v>
      </c>
      <c r="B231" s="411" t="s">
        <v>696</v>
      </c>
      <c r="C231" s="377">
        <v>132</v>
      </c>
      <c r="D231" s="410">
        <v>141</v>
      </c>
      <c r="E231" s="413" t="s">
        <v>905</v>
      </c>
      <c r="F231" s="410">
        <v>108</v>
      </c>
      <c r="G231" s="410" t="s">
        <v>888</v>
      </c>
      <c r="H231" s="479"/>
    </row>
    <row r="232" spans="1:8" ht="15.75">
      <c r="A232" s="368">
        <v>151</v>
      </c>
      <c r="B232" s="411" t="s">
        <v>697</v>
      </c>
      <c r="C232" s="377">
        <v>132</v>
      </c>
      <c r="D232" s="410">
        <v>141</v>
      </c>
      <c r="E232" s="413" t="s">
        <v>905</v>
      </c>
      <c r="F232" s="410">
        <v>128</v>
      </c>
      <c r="G232" s="410" t="s">
        <v>1067</v>
      </c>
      <c r="H232" s="479"/>
    </row>
    <row r="233" spans="1:8" ht="15.75">
      <c r="A233" s="368">
        <v>152</v>
      </c>
      <c r="B233" s="411" t="s">
        <v>698</v>
      </c>
      <c r="C233" s="377">
        <v>132</v>
      </c>
      <c r="D233" s="410">
        <v>132</v>
      </c>
      <c r="E233" s="413" t="s">
        <v>979</v>
      </c>
      <c r="F233" s="410">
        <v>120</v>
      </c>
      <c r="G233" s="410" t="s">
        <v>840</v>
      </c>
      <c r="H233" s="479"/>
    </row>
    <row r="234" spans="1:8" ht="15.75">
      <c r="A234" s="368">
        <v>153</v>
      </c>
      <c r="B234" s="411" t="s">
        <v>699</v>
      </c>
      <c r="C234" s="377">
        <v>132</v>
      </c>
      <c r="D234" s="410">
        <v>143</v>
      </c>
      <c r="E234" s="413" t="s">
        <v>1068</v>
      </c>
      <c r="F234" s="410">
        <v>130</v>
      </c>
      <c r="G234" s="410" t="s">
        <v>1069</v>
      </c>
      <c r="H234" s="479"/>
    </row>
    <row r="235" spans="1:8" ht="15.75">
      <c r="A235" s="368">
        <v>154</v>
      </c>
      <c r="B235" s="411" t="s">
        <v>700</v>
      </c>
      <c r="C235" s="377">
        <v>132</v>
      </c>
      <c r="D235" s="410">
        <v>137</v>
      </c>
      <c r="E235" s="413" t="s">
        <v>905</v>
      </c>
      <c r="F235" s="410">
        <v>120</v>
      </c>
      <c r="G235" s="410" t="s">
        <v>957</v>
      </c>
      <c r="H235" s="479"/>
    </row>
    <row r="236" spans="1:8" ht="15.75">
      <c r="A236" s="368">
        <v>155</v>
      </c>
      <c r="B236" s="411" t="s">
        <v>701</v>
      </c>
      <c r="C236" s="377">
        <v>132</v>
      </c>
      <c r="D236" s="410">
        <v>139</v>
      </c>
      <c r="E236" s="413" t="s">
        <v>901</v>
      </c>
      <c r="F236" s="410">
        <v>128</v>
      </c>
      <c r="G236" s="410" t="s">
        <v>954</v>
      </c>
      <c r="H236" s="480"/>
    </row>
    <row r="237" spans="1:8" ht="15.75">
      <c r="A237" s="368">
        <v>156</v>
      </c>
      <c r="B237" s="411" t="s">
        <v>702</v>
      </c>
      <c r="C237" s="377">
        <v>132</v>
      </c>
      <c r="D237" s="410">
        <v>135</v>
      </c>
      <c r="E237" s="413" t="s">
        <v>1070</v>
      </c>
      <c r="F237" s="410">
        <v>122</v>
      </c>
      <c r="G237" s="410" t="s">
        <v>871</v>
      </c>
      <c r="H237" s="480"/>
    </row>
    <row r="238" spans="1:8" ht="15.75">
      <c r="A238" s="368">
        <v>157</v>
      </c>
      <c r="B238" s="411" t="s">
        <v>703</v>
      </c>
      <c r="C238" s="377">
        <v>132</v>
      </c>
      <c r="D238" s="410">
        <v>140</v>
      </c>
      <c r="E238" s="413" t="s">
        <v>978</v>
      </c>
      <c r="F238" s="410">
        <v>115</v>
      </c>
      <c r="G238" s="410" t="s">
        <v>1071</v>
      </c>
      <c r="H238" s="480"/>
    </row>
    <row r="239" spans="1:8" ht="15.75">
      <c r="A239" s="368">
        <v>158</v>
      </c>
      <c r="B239" s="411" t="s">
        <v>573</v>
      </c>
      <c r="C239" s="377">
        <v>132</v>
      </c>
      <c r="D239" s="410">
        <v>129</v>
      </c>
      <c r="E239" s="413" t="s">
        <v>843</v>
      </c>
      <c r="F239" s="410">
        <v>117</v>
      </c>
      <c r="G239" s="410" t="s">
        <v>954</v>
      </c>
      <c r="H239" s="480"/>
    </row>
    <row r="240" spans="1:8" ht="15.75">
      <c r="A240" s="368">
        <v>159</v>
      </c>
      <c r="B240" s="411" t="s">
        <v>704</v>
      </c>
      <c r="C240" s="377">
        <v>132</v>
      </c>
      <c r="D240" s="410">
        <v>141</v>
      </c>
      <c r="E240" s="413" t="s">
        <v>817</v>
      </c>
      <c r="F240" s="410">
        <v>111</v>
      </c>
      <c r="G240" s="410" t="s">
        <v>1072</v>
      </c>
      <c r="H240" s="481"/>
    </row>
    <row r="241" spans="1:8" ht="15.75">
      <c r="A241" s="368">
        <v>160</v>
      </c>
      <c r="B241" s="411" t="s">
        <v>705</v>
      </c>
      <c r="C241" s="377">
        <v>132</v>
      </c>
      <c r="D241" s="410">
        <v>140</v>
      </c>
      <c r="E241" s="413" t="s">
        <v>968</v>
      </c>
      <c r="F241" s="410">
        <v>121</v>
      </c>
      <c r="G241" s="410" t="s">
        <v>998</v>
      </c>
      <c r="H241" s="481"/>
    </row>
    <row r="242" spans="1:8" ht="15.75">
      <c r="A242" s="368">
        <v>161</v>
      </c>
      <c r="B242" s="411" t="s">
        <v>706</v>
      </c>
      <c r="C242" s="377">
        <v>132</v>
      </c>
      <c r="D242" s="410">
        <v>139</v>
      </c>
      <c r="E242" s="413" t="s">
        <v>843</v>
      </c>
      <c r="F242" s="410">
        <v>128</v>
      </c>
      <c r="G242" s="410" t="s">
        <v>952</v>
      </c>
      <c r="H242" s="482"/>
    </row>
    <row r="243" spans="1:8" ht="15.75">
      <c r="A243" s="368">
        <v>162</v>
      </c>
      <c r="B243" s="411" t="s">
        <v>574</v>
      </c>
      <c r="C243" s="377">
        <v>132</v>
      </c>
      <c r="D243" s="410">
        <v>137</v>
      </c>
      <c r="E243" s="413" t="s">
        <v>964</v>
      </c>
      <c r="F243" s="410">
        <v>120</v>
      </c>
      <c r="G243" s="410" t="s">
        <v>1067</v>
      </c>
      <c r="H243" s="482"/>
    </row>
    <row r="244" spans="1:8" ht="15.75">
      <c r="A244" s="368">
        <v>163</v>
      </c>
      <c r="B244" s="411" t="s">
        <v>707</v>
      </c>
      <c r="C244" s="377">
        <v>132</v>
      </c>
      <c r="D244" s="410">
        <v>138</v>
      </c>
      <c r="E244" s="413" t="s">
        <v>905</v>
      </c>
      <c r="F244" s="410">
        <v>137</v>
      </c>
      <c r="G244" s="410" t="s">
        <v>818</v>
      </c>
      <c r="H244" s="482"/>
    </row>
    <row r="245" spans="1:8" ht="15.75">
      <c r="A245" s="368">
        <v>164</v>
      </c>
      <c r="B245" s="411" t="s">
        <v>575</v>
      </c>
      <c r="C245" s="377">
        <v>132</v>
      </c>
      <c r="D245" s="410">
        <v>133</v>
      </c>
      <c r="E245" s="413" t="s">
        <v>905</v>
      </c>
      <c r="F245" s="410">
        <v>121</v>
      </c>
      <c r="G245" s="410" t="s">
        <v>840</v>
      </c>
      <c r="H245" s="482"/>
    </row>
    <row r="246" spans="1:8" ht="15.75">
      <c r="A246" s="368">
        <v>165</v>
      </c>
      <c r="B246" s="411" t="s">
        <v>708</v>
      </c>
      <c r="C246" s="377">
        <v>132</v>
      </c>
      <c r="D246" s="410">
        <v>139</v>
      </c>
      <c r="E246" s="413" t="s">
        <v>934</v>
      </c>
      <c r="F246" s="410">
        <v>127</v>
      </c>
      <c r="G246" s="410" t="s">
        <v>822</v>
      </c>
      <c r="H246" s="482"/>
    </row>
    <row r="247" spans="1:8" ht="15.75">
      <c r="A247" s="368">
        <v>166</v>
      </c>
      <c r="B247" s="411" t="s">
        <v>709</v>
      </c>
      <c r="C247" s="377">
        <v>132</v>
      </c>
      <c r="D247" s="410">
        <v>132</v>
      </c>
      <c r="E247" s="413" t="s">
        <v>905</v>
      </c>
      <c r="F247" s="410">
        <v>117</v>
      </c>
      <c r="G247" s="410" t="s">
        <v>954</v>
      </c>
      <c r="H247" s="480"/>
    </row>
    <row r="248" spans="1:8" ht="15.75">
      <c r="A248" s="368">
        <v>167</v>
      </c>
      <c r="B248" s="411" t="s">
        <v>710</v>
      </c>
      <c r="C248" s="377">
        <v>132</v>
      </c>
      <c r="D248" s="410">
        <v>136</v>
      </c>
      <c r="E248" s="413" t="s">
        <v>905</v>
      </c>
      <c r="F248" s="410">
        <v>122</v>
      </c>
      <c r="G248" s="410" t="s">
        <v>1073</v>
      </c>
      <c r="H248" s="480"/>
    </row>
    <row r="249" spans="1:8" ht="15.75">
      <c r="A249" s="368">
        <v>168</v>
      </c>
      <c r="B249" s="411" t="s">
        <v>577</v>
      </c>
      <c r="C249" s="377">
        <v>132</v>
      </c>
      <c r="D249" s="410">
        <v>133</v>
      </c>
      <c r="E249" s="413" t="s">
        <v>916</v>
      </c>
      <c r="F249" s="410">
        <v>123</v>
      </c>
      <c r="G249" s="410" t="s">
        <v>959</v>
      </c>
      <c r="H249" s="480"/>
    </row>
    <row r="250" spans="1:8" ht="15.75">
      <c r="A250" s="368">
        <v>169</v>
      </c>
      <c r="B250" s="411" t="s">
        <v>711</v>
      </c>
      <c r="C250" s="377">
        <v>132</v>
      </c>
      <c r="D250" s="410">
        <v>138</v>
      </c>
      <c r="E250" s="413" t="s">
        <v>993</v>
      </c>
      <c r="F250" s="410">
        <v>122</v>
      </c>
      <c r="G250" s="410" t="s">
        <v>1019</v>
      </c>
      <c r="H250" s="480"/>
    </row>
    <row r="251" spans="1:8" ht="15.75">
      <c r="A251" s="368">
        <v>170</v>
      </c>
      <c r="B251" s="411" t="s">
        <v>712</v>
      </c>
      <c r="C251" s="377">
        <v>132</v>
      </c>
      <c r="D251" s="410">
        <v>141</v>
      </c>
      <c r="E251" s="413" t="s">
        <v>1074</v>
      </c>
      <c r="F251" s="410">
        <v>129</v>
      </c>
      <c r="G251" s="410" t="s">
        <v>1003</v>
      </c>
      <c r="H251" s="480"/>
    </row>
    <row r="252" spans="1:8" ht="15.75">
      <c r="A252" s="368">
        <v>171</v>
      </c>
      <c r="B252" s="411" t="s">
        <v>713</v>
      </c>
      <c r="C252" s="377">
        <v>132</v>
      </c>
      <c r="D252" s="410">
        <v>130</v>
      </c>
      <c r="E252" s="413" t="s">
        <v>878</v>
      </c>
      <c r="F252" s="410">
        <v>116</v>
      </c>
      <c r="G252" s="410" t="s">
        <v>855</v>
      </c>
      <c r="H252" s="480"/>
    </row>
    <row r="253" spans="1:8" ht="15.75">
      <c r="A253" s="368">
        <v>172</v>
      </c>
      <c r="B253" s="411" t="s">
        <v>43</v>
      </c>
      <c r="C253" s="377">
        <v>132</v>
      </c>
      <c r="D253" s="410">
        <v>133</v>
      </c>
      <c r="E253" s="413" t="s">
        <v>973</v>
      </c>
      <c r="F253" s="410">
        <v>120</v>
      </c>
      <c r="G253" s="410" t="s">
        <v>841</v>
      </c>
      <c r="H253" s="480"/>
    </row>
    <row r="254" spans="1:8" ht="15.75">
      <c r="A254" s="368">
        <v>173</v>
      </c>
      <c r="B254" s="411" t="s">
        <v>714</v>
      </c>
      <c r="C254" s="377">
        <v>132</v>
      </c>
      <c r="D254" s="410">
        <v>133</v>
      </c>
      <c r="E254" s="413" t="s">
        <v>905</v>
      </c>
      <c r="F254" s="410">
        <v>120</v>
      </c>
      <c r="G254" s="410" t="s">
        <v>855</v>
      </c>
      <c r="H254" s="480"/>
    </row>
    <row r="255" spans="1:8" ht="15.75">
      <c r="A255" s="368">
        <v>174</v>
      </c>
      <c r="B255" s="411" t="s">
        <v>715</v>
      </c>
      <c r="C255" s="377">
        <v>132</v>
      </c>
      <c r="D255" s="410">
        <v>132</v>
      </c>
      <c r="E255" s="413" t="s">
        <v>859</v>
      </c>
      <c r="F255" s="410">
        <v>115</v>
      </c>
      <c r="G255" s="410" t="s">
        <v>1021</v>
      </c>
      <c r="H255" s="480"/>
    </row>
    <row r="256" spans="1:8" ht="15.75">
      <c r="A256" s="368">
        <v>175</v>
      </c>
      <c r="B256" s="411" t="s">
        <v>716</v>
      </c>
      <c r="C256" s="377">
        <v>132</v>
      </c>
      <c r="D256" s="410">
        <v>141</v>
      </c>
      <c r="E256" s="413" t="s">
        <v>1056</v>
      </c>
      <c r="F256" s="410">
        <v>109</v>
      </c>
      <c r="G256" s="410" t="s">
        <v>890</v>
      </c>
      <c r="H256" s="480"/>
    </row>
    <row r="257" spans="1:8" ht="15.75">
      <c r="A257" s="368">
        <v>176</v>
      </c>
      <c r="B257" s="411" t="s">
        <v>717</v>
      </c>
      <c r="C257" s="377">
        <v>132</v>
      </c>
      <c r="D257" s="410">
        <v>140</v>
      </c>
      <c r="E257" s="413" t="s">
        <v>799</v>
      </c>
      <c r="F257" s="410">
        <v>128</v>
      </c>
      <c r="G257" s="410" t="s">
        <v>936</v>
      </c>
      <c r="H257" s="480"/>
    </row>
    <row r="258" spans="1:8" ht="15.75">
      <c r="A258" s="368">
        <v>177</v>
      </c>
      <c r="B258" s="411" t="s">
        <v>578</v>
      </c>
      <c r="C258" s="377">
        <v>132</v>
      </c>
      <c r="D258" s="410">
        <v>140</v>
      </c>
      <c r="E258" s="413" t="s">
        <v>905</v>
      </c>
      <c r="F258" s="410">
        <v>124</v>
      </c>
      <c r="G258" s="410" t="s">
        <v>849</v>
      </c>
      <c r="H258" s="480"/>
    </row>
    <row r="259" spans="1:8" ht="15.75">
      <c r="A259" s="368">
        <v>178</v>
      </c>
      <c r="B259" s="411" t="s">
        <v>718</v>
      </c>
      <c r="C259" s="377">
        <v>132</v>
      </c>
      <c r="D259" s="410">
        <v>140</v>
      </c>
      <c r="E259" s="413" t="s">
        <v>852</v>
      </c>
      <c r="F259" s="410">
        <v>124</v>
      </c>
      <c r="G259" s="410" t="s">
        <v>1075</v>
      </c>
      <c r="H259" s="480"/>
    </row>
    <row r="260" spans="1:8" ht="15.75">
      <c r="A260" s="368">
        <v>179</v>
      </c>
      <c r="B260" s="411" t="s">
        <v>719</v>
      </c>
      <c r="C260" s="377">
        <v>132</v>
      </c>
      <c r="D260" s="410">
        <v>138</v>
      </c>
      <c r="E260" s="413" t="s">
        <v>905</v>
      </c>
      <c r="F260" s="410">
        <v>121</v>
      </c>
      <c r="G260" s="410" t="s">
        <v>840</v>
      </c>
      <c r="H260" s="480"/>
    </row>
    <row r="261" spans="1:8" ht="15.75">
      <c r="A261" s="368">
        <v>180</v>
      </c>
      <c r="B261" s="411" t="s">
        <v>720</v>
      </c>
      <c r="C261" s="377">
        <v>132</v>
      </c>
      <c r="D261" s="410">
        <v>140</v>
      </c>
      <c r="E261" s="413" t="s">
        <v>905</v>
      </c>
      <c r="F261" s="410">
        <v>124</v>
      </c>
      <c r="G261" s="410" t="s">
        <v>808</v>
      </c>
      <c r="H261" s="480"/>
    </row>
    <row r="262" spans="1:8" ht="15.75">
      <c r="A262" s="368">
        <v>181</v>
      </c>
      <c r="B262" s="411" t="s">
        <v>721</v>
      </c>
      <c r="C262" s="377">
        <v>132</v>
      </c>
      <c r="D262" s="410">
        <v>141</v>
      </c>
      <c r="E262" s="413" t="s">
        <v>889</v>
      </c>
      <c r="F262" s="410">
        <v>123</v>
      </c>
      <c r="G262" s="410" t="s">
        <v>1076</v>
      </c>
      <c r="H262" s="480"/>
    </row>
    <row r="263" spans="1:8" ht="16.5" thickBot="1">
      <c r="A263" s="316">
        <v>182</v>
      </c>
      <c r="B263" s="414" t="s">
        <v>722</v>
      </c>
      <c r="C263" s="415">
        <v>132</v>
      </c>
      <c r="D263" s="416">
        <v>137</v>
      </c>
      <c r="E263" s="417" t="s">
        <v>968</v>
      </c>
      <c r="F263" s="416">
        <v>132</v>
      </c>
      <c r="G263" s="416" t="s">
        <v>1077</v>
      </c>
      <c r="H263" s="483"/>
    </row>
    <row r="266" spans="1:8">
      <c r="F266" s="347"/>
      <c r="G266" s="144"/>
      <c r="H266" s="143"/>
    </row>
    <row r="267" spans="1:8">
      <c r="F267" s="41"/>
      <c r="G267" s="596" t="s">
        <v>177</v>
      </c>
      <c r="H267" s="36"/>
    </row>
    <row r="268" spans="1:8">
      <c r="F268" s="41"/>
      <c r="G268" s="596" t="s">
        <v>113</v>
      </c>
      <c r="H268" s="36"/>
    </row>
    <row r="269" spans="1:8">
      <c r="F269" s="41"/>
      <c r="G269" s="595" t="s">
        <v>1099</v>
      </c>
      <c r="H269" s="36"/>
    </row>
    <row r="270" spans="1:8">
      <c r="F270" s="41"/>
      <c r="G270" s="36"/>
      <c r="H270" s="36"/>
    </row>
    <row r="272" spans="1:8">
      <c r="F272" s="41"/>
      <c r="G272" s="36"/>
      <c r="H272" s="36"/>
    </row>
  </sheetData>
  <mergeCells count="15">
    <mergeCell ref="E78:E80"/>
    <mergeCell ref="G78:G80"/>
    <mergeCell ref="H78:H80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  <mergeCell ref="B78:B80"/>
  </mergeCells>
  <conditionalFormatting sqref="D101 D103:D108">
    <cfRule type="cellIs" dxfId="12" priority="2" operator="greaterThan">
      <formula>140</formula>
    </cfRule>
    <cfRule type="cellIs" dxfId="11" priority="6" operator="greaterThan">
      <formula>145</formula>
    </cfRule>
  </conditionalFormatting>
  <conditionalFormatting sqref="F16">
    <cfRule type="cellIs" dxfId="10" priority="4" operator="between">
      <formula>344</formula>
      <formula>375</formula>
    </cfRule>
    <cfRule type="cellIs" dxfId="9" priority="8" operator="lessThan">
      <formula>300</formula>
    </cfRule>
    <cfRule type="cellIs" dxfId="8" priority="9" operator="lessThan">
      <formula>300</formula>
    </cfRule>
  </conditionalFormatting>
  <conditionalFormatting sqref="F28">
    <cfRule type="cellIs" dxfId="7" priority="3" operator="lessThan">
      <formula>220</formula>
    </cfRule>
    <cfRule type="cellIs" dxfId="6" priority="7" operator="lessThan">
      <formula>200</formula>
    </cfRule>
  </conditionalFormatting>
  <conditionalFormatting sqref="F91:F93 F102:F116 F137:F138 F155:F158 F160:F169">
    <cfRule type="cellIs" dxfId="5" priority="5" operator="lessThan">
      <formula>100</formula>
    </cfRule>
  </conditionalFormatting>
  <conditionalFormatting sqref="F91:F94 F100:F116 F137:F138 F155:F158 F160:F169">
    <cfRule type="cellIs" dxfId="4" priority="1" operator="lessThan">
      <formula>110</formula>
    </cfRule>
  </conditionalFormatting>
  <printOptions horizontalCentered="1"/>
  <pageMargins left="0.5" right="0.25" top="1" bottom="0.25" header="0.3" footer="0.3"/>
  <pageSetup paperSize="9" scale="65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31" max="7" man="1"/>
    <brk id="205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Q114"/>
  <sheetViews>
    <sheetView zoomScale="85" zoomScaleNormal="85" workbookViewId="0"/>
  </sheetViews>
  <sheetFormatPr defaultRowHeight="12.75"/>
  <cols>
    <col min="1" max="1" width="44.140625" style="36" customWidth="1"/>
    <col min="2" max="2" width="26.140625" style="36" customWidth="1"/>
    <col min="3" max="3" width="15.85546875" style="36" customWidth="1"/>
    <col min="4" max="4" width="11.5703125" style="345" customWidth="1"/>
    <col min="5" max="5" width="10.5703125" style="41" bestFit="1" customWidth="1"/>
    <col min="6" max="6" width="11.5703125" style="345" customWidth="1"/>
    <col min="7" max="7" width="10.140625" style="345" customWidth="1"/>
    <col min="8" max="8" width="12.85546875" style="41" customWidth="1"/>
    <col min="9" max="9" width="12.7109375" style="36" bestFit="1" customWidth="1"/>
    <col min="10" max="16384" width="9.140625" style="36"/>
  </cols>
  <sheetData>
    <row r="1" spans="1:11" ht="18">
      <c r="A1" s="391"/>
      <c r="B1" s="391" t="s">
        <v>1082</v>
      </c>
      <c r="C1" s="391"/>
      <c r="D1" s="391"/>
      <c r="E1" s="391"/>
      <c r="F1" s="391"/>
      <c r="G1" s="391"/>
    </row>
    <row r="2" spans="1:11" ht="15" customHeight="1">
      <c r="A2" s="392"/>
      <c r="B2" s="392" t="s">
        <v>134</v>
      </c>
      <c r="C2" s="392"/>
      <c r="D2" s="392"/>
      <c r="E2" s="392"/>
      <c r="F2" s="392"/>
      <c r="G2" s="392"/>
    </row>
    <row r="3" spans="1:11" ht="15">
      <c r="A3" s="393"/>
      <c r="B3" s="393" t="s">
        <v>213</v>
      </c>
      <c r="C3" s="393"/>
      <c r="D3" s="393"/>
      <c r="E3" s="393"/>
      <c r="F3" s="393"/>
      <c r="G3" s="393"/>
    </row>
    <row r="4" spans="1:11" ht="15">
      <c r="A4" s="393"/>
      <c r="B4" s="393"/>
      <c r="C4" s="393"/>
      <c r="D4" s="393"/>
      <c r="E4" s="393"/>
      <c r="F4" s="393"/>
      <c r="G4" s="393"/>
    </row>
    <row r="5" spans="1:11" ht="18.75" thickBot="1">
      <c r="A5" s="221" t="s">
        <v>754</v>
      </c>
      <c r="B5" s="146"/>
      <c r="C5" s="37"/>
      <c r="D5" s="318"/>
      <c r="E5" s="38"/>
      <c r="F5" s="318"/>
      <c r="G5" s="346"/>
    </row>
    <row r="6" spans="1:11" ht="32.25" thickBot="1">
      <c r="A6" s="452" t="s">
        <v>515</v>
      </c>
      <c r="B6" s="453" t="s">
        <v>327</v>
      </c>
      <c r="C6" s="453" t="s">
        <v>328</v>
      </c>
      <c r="D6" s="380" t="s">
        <v>733</v>
      </c>
      <c r="E6" s="358" t="s">
        <v>32</v>
      </c>
      <c r="F6" s="358" t="s">
        <v>30</v>
      </c>
      <c r="G6" s="358" t="s">
        <v>521</v>
      </c>
      <c r="H6" s="359" t="s">
        <v>522</v>
      </c>
      <c r="I6" s="381" t="s">
        <v>734</v>
      </c>
      <c r="K6" s="327"/>
    </row>
    <row r="7" spans="1:11" ht="15">
      <c r="A7" s="394" t="s">
        <v>742</v>
      </c>
      <c r="B7" s="378" t="s">
        <v>228</v>
      </c>
      <c r="C7" s="317" t="s">
        <v>308</v>
      </c>
      <c r="D7" s="382">
        <v>520</v>
      </c>
      <c r="E7" s="597" t="s">
        <v>766</v>
      </c>
      <c r="F7" s="597" t="s">
        <v>530</v>
      </c>
      <c r="G7" s="597">
        <v>400</v>
      </c>
      <c r="H7" s="598">
        <v>150</v>
      </c>
      <c r="I7" s="386">
        <v>82.15388216651472</v>
      </c>
      <c r="K7" s="327"/>
    </row>
    <row r="8" spans="1:11" ht="15.75" customHeight="1">
      <c r="A8" s="394" t="s">
        <v>742</v>
      </c>
      <c r="B8" s="315" t="s">
        <v>229</v>
      </c>
      <c r="C8" s="317" t="s">
        <v>308</v>
      </c>
      <c r="D8" s="382">
        <v>520</v>
      </c>
      <c r="E8" s="427" t="s">
        <v>755</v>
      </c>
      <c r="F8" s="427" t="s">
        <v>523</v>
      </c>
      <c r="G8" s="427">
        <v>401</v>
      </c>
      <c r="H8" s="451">
        <v>92</v>
      </c>
      <c r="I8" s="386">
        <v>79.118899738671729</v>
      </c>
    </row>
    <row r="9" spans="1:11" ht="15.75" customHeight="1">
      <c r="A9" s="394" t="s">
        <v>742</v>
      </c>
      <c r="B9" s="315" t="s">
        <v>309</v>
      </c>
      <c r="C9" s="317" t="s">
        <v>308</v>
      </c>
      <c r="D9" s="382">
        <v>520</v>
      </c>
      <c r="E9" s="427" t="s">
        <v>755</v>
      </c>
      <c r="F9" s="427" t="s">
        <v>523</v>
      </c>
      <c r="G9" s="427">
        <v>401</v>
      </c>
      <c r="H9" s="451">
        <v>92</v>
      </c>
      <c r="I9" s="386">
        <v>79.118899738671729</v>
      </c>
    </row>
    <row r="10" spans="1:11" ht="15.75" customHeight="1">
      <c r="A10" s="394" t="s">
        <v>307</v>
      </c>
      <c r="B10" s="315" t="s">
        <v>407</v>
      </c>
      <c r="C10" s="317" t="s">
        <v>321</v>
      </c>
      <c r="D10" s="382">
        <v>325</v>
      </c>
      <c r="E10" s="427" t="s">
        <v>765</v>
      </c>
      <c r="F10" s="427" t="s">
        <v>533</v>
      </c>
      <c r="G10" s="427">
        <v>256</v>
      </c>
      <c r="H10" s="451">
        <v>70</v>
      </c>
      <c r="I10" s="386">
        <v>81.660866033982998</v>
      </c>
    </row>
    <row r="11" spans="1:11" ht="15.75" customHeight="1">
      <c r="A11" s="394" t="s">
        <v>310</v>
      </c>
      <c r="B11" s="315" t="s">
        <v>228</v>
      </c>
      <c r="C11" s="317" t="s">
        <v>308</v>
      </c>
      <c r="D11" s="382">
        <v>520</v>
      </c>
      <c r="E11" s="427" t="s">
        <v>757</v>
      </c>
      <c r="F11" s="427" t="s">
        <v>530</v>
      </c>
      <c r="G11" s="427">
        <v>-284</v>
      </c>
      <c r="H11" s="451">
        <v>-122</v>
      </c>
      <c r="I11" s="386">
        <v>59.44143356000626</v>
      </c>
    </row>
    <row r="12" spans="1:11" ht="15.75" customHeight="1">
      <c r="A12" s="394" t="s">
        <v>310</v>
      </c>
      <c r="B12" s="315" t="s">
        <v>229</v>
      </c>
      <c r="C12" s="317" t="s">
        <v>308</v>
      </c>
      <c r="D12" s="382">
        <v>520</v>
      </c>
      <c r="E12" s="427" t="s">
        <v>757</v>
      </c>
      <c r="F12" s="427" t="s">
        <v>530</v>
      </c>
      <c r="G12" s="427">
        <v>-284</v>
      </c>
      <c r="H12" s="451">
        <v>-122</v>
      </c>
      <c r="I12" s="386">
        <v>59.44143356000626</v>
      </c>
    </row>
    <row r="13" spans="1:11" ht="15.75" customHeight="1">
      <c r="A13" s="394" t="s">
        <v>311</v>
      </c>
      <c r="B13" s="315" t="s">
        <v>312</v>
      </c>
      <c r="C13" s="317" t="s">
        <v>308</v>
      </c>
      <c r="D13" s="382">
        <v>520</v>
      </c>
      <c r="E13" s="427" t="s">
        <v>758</v>
      </c>
      <c r="F13" s="427" t="s">
        <v>531</v>
      </c>
      <c r="G13" s="427">
        <v>-195</v>
      </c>
      <c r="H13" s="451">
        <v>0</v>
      </c>
      <c r="I13" s="386">
        <v>37.5</v>
      </c>
    </row>
    <row r="14" spans="1:11" ht="15.75" customHeight="1">
      <c r="A14" s="394" t="s">
        <v>311</v>
      </c>
      <c r="B14" s="315" t="s">
        <v>313</v>
      </c>
      <c r="C14" s="317" t="s">
        <v>308</v>
      </c>
      <c r="D14" s="382">
        <v>520</v>
      </c>
      <c r="E14" s="427" t="s">
        <v>758</v>
      </c>
      <c r="F14" s="427" t="s">
        <v>531</v>
      </c>
      <c r="G14" s="427">
        <v>-184</v>
      </c>
      <c r="H14" s="451">
        <v>7</v>
      </c>
      <c r="I14" s="386">
        <v>35.410212313606294</v>
      </c>
    </row>
    <row r="15" spans="1:11" ht="15.75" customHeight="1">
      <c r="A15" s="394" t="s">
        <v>469</v>
      </c>
      <c r="B15" s="315" t="s">
        <v>228</v>
      </c>
      <c r="C15" s="317" t="s">
        <v>308</v>
      </c>
      <c r="D15" s="382">
        <v>750</v>
      </c>
      <c r="E15" s="427" t="s">
        <v>755</v>
      </c>
      <c r="F15" s="427" t="s">
        <v>529</v>
      </c>
      <c r="G15" s="427">
        <v>377</v>
      </c>
      <c r="H15" s="451">
        <v>8</v>
      </c>
      <c r="I15" s="386">
        <v>50.277982811122754</v>
      </c>
    </row>
    <row r="16" spans="1:11" ht="15.75" customHeight="1">
      <c r="A16" s="394" t="s">
        <v>469</v>
      </c>
      <c r="B16" s="315" t="s">
        <v>229</v>
      </c>
      <c r="C16" s="317" t="s">
        <v>308</v>
      </c>
      <c r="D16" s="382">
        <v>750</v>
      </c>
      <c r="E16" s="427" t="s">
        <v>755</v>
      </c>
      <c r="F16" s="427" t="s">
        <v>529</v>
      </c>
      <c r="G16" s="427">
        <v>377</v>
      </c>
      <c r="H16" s="451">
        <v>8</v>
      </c>
      <c r="I16" s="386">
        <v>50.277982811122754</v>
      </c>
    </row>
    <row r="17" spans="1:9" ht="15.75" customHeight="1">
      <c r="A17" s="394" t="s">
        <v>469</v>
      </c>
      <c r="B17" s="315" t="s">
        <v>309</v>
      </c>
      <c r="C17" s="317" t="s">
        <v>308</v>
      </c>
      <c r="D17" s="382">
        <v>750</v>
      </c>
      <c r="E17" s="427" t="s">
        <v>755</v>
      </c>
      <c r="F17" s="427" t="s">
        <v>529</v>
      </c>
      <c r="G17" s="427">
        <v>377</v>
      </c>
      <c r="H17" s="451">
        <v>8</v>
      </c>
      <c r="I17" s="386">
        <v>50.277982811122754</v>
      </c>
    </row>
    <row r="18" spans="1:9" ht="15.75" customHeight="1">
      <c r="A18" s="394" t="s">
        <v>743</v>
      </c>
      <c r="B18" s="315" t="s">
        <v>514</v>
      </c>
      <c r="C18" s="317" t="s">
        <v>308</v>
      </c>
      <c r="D18" s="382">
        <v>750</v>
      </c>
      <c r="E18" s="354" t="s">
        <v>764</v>
      </c>
      <c r="F18" s="354" t="s">
        <v>531</v>
      </c>
      <c r="G18" s="354">
        <v>-141</v>
      </c>
      <c r="H18" s="355">
        <v>-2</v>
      </c>
      <c r="I18" s="386">
        <v>18.801891157835989</v>
      </c>
    </row>
    <row r="19" spans="1:9" ht="15.75" customHeight="1">
      <c r="A19" s="394" t="s">
        <v>743</v>
      </c>
      <c r="B19" s="315" t="s">
        <v>513</v>
      </c>
      <c r="C19" s="317" t="s">
        <v>308</v>
      </c>
      <c r="D19" s="382">
        <v>750</v>
      </c>
      <c r="E19" s="354" t="s">
        <v>764</v>
      </c>
      <c r="F19" s="354" t="s">
        <v>531</v>
      </c>
      <c r="G19" s="354">
        <v>-141</v>
      </c>
      <c r="H19" s="355">
        <v>-2</v>
      </c>
      <c r="I19" s="386">
        <v>18.801891157835989</v>
      </c>
    </row>
    <row r="20" spans="1:9" ht="15.75" customHeight="1">
      <c r="A20" s="394" t="s">
        <v>320</v>
      </c>
      <c r="B20" s="315" t="s">
        <v>228</v>
      </c>
      <c r="C20" s="317" t="s">
        <v>321</v>
      </c>
      <c r="D20" s="382">
        <v>325</v>
      </c>
      <c r="E20" s="354" t="s">
        <v>763</v>
      </c>
      <c r="F20" s="354" t="s">
        <v>528</v>
      </c>
      <c r="G20" s="354">
        <v>-135</v>
      </c>
      <c r="H20" s="355">
        <v>-25</v>
      </c>
      <c r="I20" s="386">
        <v>42.244708362295327</v>
      </c>
    </row>
    <row r="21" spans="1:9" ht="15.75" customHeight="1">
      <c r="A21" s="394" t="s">
        <v>320</v>
      </c>
      <c r="B21" s="315" t="s">
        <v>229</v>
      </c>
      <c r="C21" s="317" t="s">
        <v>321</v>
      </c>
      <c r="D21" s="382">
        <v>325</v>
      </c>
      <c r="E21" s="354" t="s">
        <v>763</v>
      </c>
      <c r="F21" s="354" t="s">
        <v>528</v>
      </c>
      <c r="G21" s="354">
        <v>-135</v>
      </c>
      <c r="H21" s="355">
        <v>-25</v>
      </c>
      <c r="I21" s="386">
        <v>42.244708362295327</v>
      </c>
    </row>
    <row r="22" spans="1:9" ht="15.75" customHeight="1">
      <c r="A22" s="394" t="s">
        <v>320</v>
      </c>
      <c r="B22" s="315" t="s">
        <v>309</v>
      </c>
      <c r="C22" s="317" t="s">
        <v>321</v>
      </c>
      <c r="D22" s="382">
        <v>325</v>
      </c>
      <c r="E22" s="354" t="s">
        <v>763</v>
      </c>
      <c r="F22" s="354" t="s">
        <v>528</v>
      </c>
      <c r="G22" s="354">
        <v>-135</v>
      </c>
      <c r="H22" s="355">
        <v>-25</v>
      </c>
      <c r="I22" s="386">
        <v>42.244708362295327</v>
      </c>
    </row>
    <row r="23" spans="1:9" ht="15.75" customHeight="1">
      <c r="A23" s="394" t="s">
        <v>744</v>
      </c>
      <c r="B23" s="315" t="s">
        <v>315</v>
      </c>
      <c r="C23" s="317" t="s">
        <v>308</v>
      </c>
      <c r="D23" s="382">
        <v>520</v>
      </c>
      <c r="E23" s="354" t="s">
        <v>768</v>
      </c>
      <c r="F23" s="354" t="s">
        <v>530</v>
      </c>
      <c r="G23" s="354">
        <v>249</v>
      </c>
      <c r="H23" s="355">
        <v>63</v>
      </c>
      <c r="I23" s="386">
        <v>49.393511060778444</v>
      </c>
    </row>
    <row r="24" spans="1:9" ht="15.75" customHeight="1">
      <c r="A24" s="394" t="s">
        <v>744</v>
      </c>
      <c r="B24" s="315" t="s">
        <v>316</v>
      </c>
      <c r="C24" s="317" t="s">
        <v>308</v>
      </c>
      <c r="D24" s="382">
        <v>520</v>
      </c>
      <c r="E24" s="354" t="s">
        <v>769</v>
      </c>
      <c r="F24" s="354" t="s">
        <v>529</v>
      </c>
      <c r="G24" s="354">
        <v>287</v>
      </c>
      <c r="H24" s="355">
        <v>68</v>
      </c>
      <c r="I24" s="386">
        <v>56.720338024046804</v>
      </c>
    </row>
    <row r="25" spans="1:9" ht="15.75" customHeight="1">
      <c r="A25" s="394" t="s">
        <v>314</v>
      </c>
      <c r="B25" s="315" t="s">
        <v>322</v>
      </c>
      <c r="C25" s="317" t="s">
        <v>321</v>
      </c>
      <c r="D25" s="382">
        <v>325</v>
      </c>
      <c r="E25" s="354" t="s">
        <v>770</v>
      </c>
      <c r="F25" s="354" t="s">
        <v>771</v>
      </c>
      <c r="G25" s="354">
        <v>304</v>
      </c>
      <c r="H25" s="355">
        <v>33</v>
      </c>
      <c r="I25" s="386">
        <v>94.087960859496917</v>
      </c>
    </row>
    <row r="26" spans="1:9" ht="15.75" customHeight="1">
      <c r="A26" s="394" t="s">
        <v>314</v>
      </c>
      <c r="B26" s="315" t="s">
        <v>323</v>
      </c>
      <c r="C26" s="317" t="s">
        <v>321</v>
      </c>
      <c r="D26" s="382">
        <v>325</v>
      </c>
      <c r="E26" s="354" t="s">
        <v>770</v>
      </c>
      <c r="F26" s="354" t="s">
        <v>771</v>
      </c>
      <c r="G26" s="354">
        <v>304</v>
      </c>
      <c r="H26" s="355">
        <v>33</v>
      </c>
      <c r="I26" s="386">
        <v>94.087960859496917</v>
      </c>
    </row>
    <row r="27" spans="1:9" ht="15.75" customHeight="1">
      <c r="A27" s="394" t="s">
        <v>479</v>
      </c>
      <c r="B27" s="315" t="s">
        <v>347</v>
      </c>
      <c r="C27" s="317" t="s">
        <v>308</v>
      </c>
      <c r="D27" s="382">
        <v>750</v>
      </c>
      <c r="E27" s="354" t="s">
        <v>755</v>
      </c>
      <c r="F27" s="354" t="s">
        <v>760</v>
      </c>
      <c r="G27" s="354">
        <v>-448</v>
      </c>
      <c r="H27" s="355">
        <v>-263</v>
      </c>
      <c r="I27" s="386">
        <v>69.265736278640844</v>
      </c>
    </row>
    <row r="28" spans="1:9" ht="15.75" customHeight="1">
      <c r="A28" s="394" t="s">
        <v>479</v>
      </c>
      <c r="B28" s="315" t="s">
        <v>348</v>
      </c>
      <c r="C28" s="317" t="s">
        <v>308</v>
      </c>
      <c r="D28" s="382">
        <v>750</v>
      </c>
      <c r="E28" s="354" t="s">
        <v>755</v>
      </c>
      <c r="F28" s="354" t="s">
        <v>760</v>
      </c>
      <c r="G28" s="354">
        <v>-448</v>
      </c>
      <c r="H28" s="355">
        <v>-263</v>
      </c>
      <c r="I28" s="386">
        <v>69.265736278640844</v>
      </c>
    </row>
    <row r="29" spans="1:9" ht="15.75" customHeight="1">
      <c r="A29" s="394" t="s">
        <v>317</v>
      </c>
      <c r="B29" s="315" t="s">
        <v>318</v>
      </c>
      <c r="C29" s="317" t="s">
        <v>308</v>
      </c>
      <c r="D29" s="382">
        <v>520</v>
      </c>
      <c r="E29" s="354" t="s">
        <v>763</v>
      </c>
      <c r="F29" s="354" t="s">
        <v>772</v>
      </c>
      <c r="G29" s="354">
        <v>-277</v>
      </c>
      <c r="H29" s="355">
        <v>-64</v>
      </c>
      <c r="I29" s="386">
        <v>54.672572983959626</v>
      </c>
    </row>
    <row r="30" spans="1:9" ht="15.75" customHeight="1">
      <c r="A30" s="394" t="s">
        <v>317</v>
      </c>
      <c r="B30" s="315" t="s">
        <v>319</v>
      </c>
      <c r="C30" s="317" t="s">
        <v>308</v>
      </c>
      <c r="D30" s="382">
        <v>520</v>
      </c>
      <c r="E30" s="354" t="s">
        <v>763</v>
      </c>
      <c r="F30" s="354" t="s">
        <v>772</v>
      </c>
      <c r="G30" s="354">
        <v>-273</v>
      </c>
      <c r="H30" s="355">
        <v>-64</v>
      </c>
      <c r="I30" s="386">
        <v>53.923364972345979</v>
      </c>
    </row>
    <row r="31" spans="1:9" ht="15.75" customHeight="1">
      <c r="A31" s="394" t="s">
        <v>324</v>
      </c>
      <c r="B31" s="315" t="s">
        <v>325</v>
      </c>
      <c r="C31" s="317" t="s">
        <v>321</v>
      </c>
      <c r="D31" s="382">
        <v>325</v>
      </c>
      <c r="E31" s="354" t="s">
        <v>756</v>
      </c>
      <c r="F31" s="354" t="s">
        <v>760</v>
      </c>
      <c r="G31" s="354">
        <v>-69</v>
      </c>
      <c r="H31" s="355">
        <v>-17</v>
      </c>
      <c r="I31" s="386">
        <v>21.865646774695222</v>
      </c>
    </row>
    <row r="32" spans="1:9" ht="15.75" customHeight="1">
      <c r="A32" s="394" t="s">
        <v>324</v>
      </c>
      <c r="B32" s="315" t="s">
        <v>326</v>
      </c>
      <c r="C32" s="317" t="s">
        <v>321</v>
      </c>
      <c r="D32" s="382">
        <v>325</v>
      </c>
      <c r="E32" s="354" t="s">
        <v>773</v>
      </c>
      <c r="F32" s="354" t="s">
        <v>774</v>
      </c>
      <c r="G32" s="354">
        <v>-81</v>
      </c>
      <c r="H32" s="355">
        <v>-28</v>
      </c>
      <c r="I32" s="386">
        <v>26.370146290542557</v>
      </c>
    </row>
    <row r="33" spans="1:17" ht="15" customHeight="1">
      <c r="A33" s="394" t="s">
        <v>411</v>
      </c>
      <c r="B33" s="315" t="s">
        <v>434</v>
      </c>
      <c r="C33" s="317" t="s">
        <v>321</v>
      </c>
      <c r="D33" s="382">
        <v>520</v>
      </c>
      <c r="E33" s="354" t="s">
        <v>775</v>
      </c>
      <c r="F33" s="354" t="s">
        <v>776</v>
      </c>
      <c r="G33" s="354">
        <v>504</v>
      </c>
      <c r="H33" s="355">
        <v>182</v>
      </c>
      <c r="I33" s="386">
        <v>103.04893420233266</v>
      </c>
      <c r="J33" s="326"/>
      <c r="N33" s="326"/>
      <c r="O33" s="326"/>
      <c r="P33" s="328"/>
      <c r="Q33" s="329"/>
    </row>
    <row r="34" spans="1:17" ht="15.75" thickBot="1">
      <c r="A34" s="395" t="s">
        <v>411</v>
      </c>
      <c r="B34" s="396" t="s">
        <v>358</v>
      </c>
      <c r="C34" s="339" t="s">
        <v>321</v>
      </c>
      <c r="D34" s="432">
        <v>520</v>
      </c>
      <c r="E34" s="356" t="s">
        <v>775</v>
      </c>
      <c r="F34" s="356" t="s">
        <v>776</v>
      </c>
      <c r="G34" s="356">
        <v>504</v>
      </c>
      <c r="H34" s="357">
        <v>182</v>
      </c>
      <c r="I34" s="433">
        <v>103.04893420233266</v>
      </c>
      <c r="N34" s="326"/>
      <c r="O34" s="326"/>
      <c r="P34" s="330"/>
      <c r="Q34" s="331"/>
    </row>
    <row r="35" spans="1:17" ht="15">
      <c r="A35" s="32"/>
      <c r="B35" s="32"/>
      <c r="C35" s="32"/>
      <c r="D35" s="218"/>
      <c r="E35" s="35"/>
      <c r="F35" s="218"/>
      <c r="G35" s="218"/>
      <c r="J35" s="326"/>
      <c r="N35" s="326"/>
      <c r="O35" s="326"/>
      <c r="P35" s="328"/>
      <c r="Q35" s="120"/>
    </row>
    <row r="36" spans="1:17" ht="21.75" customHeight="1">
      <c r="A36" s="388"/>
      <c r="B36" s="388" t="s">
        <v>1083</v>
      </c>
      <c r="C36" s="388"/>
      <c r="D36" s="388"/>
      <c r="E36" s="388"/>
      <c r="F36" s="388"/>
      <c r="G36" s="388"/>
    </row>
    <row r="37" spans="1:17" ht="15.75" customHeight="1">
      <c r="A37" s="389"/>
      <c r="B37" s="389" t="s">
        <v>134</v>
      </c>
      <c r="C37" s="389"/>
      <c r="D37" s="389"/>
      <c r="E37" s="389"/>
      <c r="F37" s="389"/>
      <c r="G37" s="389"/>
      <c r="J37" s="326"/>
    </row>
    <row r="38" spans="1:17" ht="15.75" customHeight="1">
      <c r="A38" s="390"/>
      <c r="B38" s="390" t="s">
        <v>135</v>
      </c>
      <c r="C38" s="390"/>
      <c r="D38" s="390"/>
      <c r="E38" s="390"/>
      <c r="F38" s="390"/>
      <c r="G38" s="390"/>
    </row>
    <row r="39" spans="1:17" ht="13.5" customHeight="1" thickBot="1">
      <c r="A39" s="32"/>
      <c r="B39" s="32"/>
      <c r="C39" s="32"/>
      <c r="D39" s="218"/>
      <c r="E39" s="35"/>
      <c r="F39" s="218"/>
      <c r="G39" s="218"/>
    </row>
    <row r="40" spans="1:17" ht="29.25" customHeight="1" thickBot="1">
      <c r="A40" s="452" t="s">
        <v>515</v>
      </c>
      <c r="B40" s="453" t="s">
        <v>327</v>
      </c>
      <c r="C40" s="453" t="s">
        <v>328</v>
      </c>
      <c r="D40" s="380" t="s">
        <v>733</v>
      </c>
      <c r="E40" s="358" t="s">
        <v>32</v>
      </c>
      <c r="F40" s="358" t="s">
        <v>30</v>
      </c>
      <c r="G40" s="358" t="s">
        <v>521</v>
      </c>
      <c r="H40" s="359" t="s">
        <v>522</v>
      </c>
      <c r="I40" s="381" t="s">
        <v>734</v>
      </c>
    </row>
    <row r="41" spans="1:17" ht="17.25" customHeight="1">
      <c r="A41" s="418" t="s">
        <v>329</v>
      </c>
      <c r="B41" s="419" t="s">
        <v>330</v>
      </c>
      <c r="C41" s="420" t="s">
        <v>331</v>
      </c>
      <c r="D41" s="382">
        <v>300</v>
      </c>
      <c r="E41" s="426" t="s">
        <v>755</v>
      </c>
      <c r="F41" s="426" t="s">
        <v>774</v>
      </c>
      <c r="G41" s="426">
        <v>180</v>
      </c>
      <c r="H41" s="426">
        <v>66</v>
      </c>
      <c r="I41" s="425">
        <v>63.906181234681824</v>
      </c>
    </row>
    <row r="42" spans="1:17" ht="17.25" customHeight="1">
      <c r="A42" s="421" t="s">
        <v>329</v>
      </c>
      <c r="B42" s="376" t="s">
        <v>332</v>
      </c>
      <c r="C42" s="377" t="s">
        <v>331</v>
      </c>
      <c r="D42" s="383">
        <v>300</v>
      </c>
      <c r="E42" s="427" t="s">
        <v>755</v>
      </c>
      <c r="F42" s="427" t="s">
        <v>774</v>
      </c>
      <c r="G42" s="427">
        <v>180</v>
      </c>
      <c r="H42" s="427">
        <v>66</v>
      </c>
      <c r="I42" s="423">
        <v>63.906181234681824</v>
      </c>
      <c r="J42" s="326"/>
    </row>
    <row r="43" spans="1:17" ht="17.25" customHeight="1">
      <c r="A43" s="421" t="s">
        <v>745</v>
      </c>
      <c r="B43" s="376" t="s">
        <v>333</v>
      </c>
      <c r="C43" s="377" t="s">
        <v>331</v>
      </c>
      <c r="D43" s="383">
        <v>225</v>
      </c>
      <c r="E43" s="427" t="s">
        <v>756</v>
      </c>
      <c r="F43" s="427" t="s">
        <v>524</v>
      </c>
      <c r="G43" s="427">
        <v>223</v>
      </c>
      <c r="H43" s="427">
        <v>45</v>
      </c>
      <c r="I43" s="423">
        <v>101.10891328502652</v>
      </c>
      <c r="N43" s="332"/>
      <c r="O43" s="332"/>
      <c r="P43" s="333"/>
      <c r="Q43" s="334"/>
    </row>
    <row r="44" spans="1:17" ht="17.25" customHeight="1">
      <c r="A44" s="421" t="s">
        <v>745</v>
      </c>
      <c r="B44" s="376" t="s">
        <v>334</v>
      </c>
      <c r="C44" s="377" t="s">
        <v>331</v>
      </c>
      <c r="D44" s="383">
        <v>225</v>
      </c>
      <c r="E44" s="427" t="s">
        <v>766</v>
      </c>
      <c r="F44" s="427" t="s">
        <v>526</v>
      </c>
      <c r="G44" s="427">
        <v>187</v>
      </c>
      <c r="H44" s="427">
        <v>47</v>
      </c>
      <c r="I44" s="423">
        <v>85.695988640868151</v>
      </c>
      <c r="N44" s="332"/>
      <c r="O44" s="332"/>
      <c r="P44" s="330"/>
      <c r="Q44" s="331"/>
    </row>
    <row r="45" spans="1:17" ht="17.25" customHeight="1">
      <c r="A45" s="421" t="s">
        <v>745</v>
      </c>
      <c r="B45" s="376" t="s">
        <v>335</v>
      </c>
      <c r="C45" s="377" t="s">
        <v>331</v>
      </c>
      <c r="D45" s="383">
        <v>225</v>
      </c>
      <c r="E45" s="427" t="s">
        <v>767</v>
      </c>
      <c r="F45" s="427" t="s">
        <v>532</v>
      </c>
      <c r="G45" s="427">
        <v>193</v>
      </c>
      <c r="H45" s="427">
        <v>56</v>
      </c>
      <c r="I45" s="423">
        <v>89.315642250488708</v>
      </c>
      <c r="N45" s="332"/>
      <c r="O45" s="332"/>
      <c r="P45" s="333"/>
      <c r="Q45" s="334"/>
    </row>
    <row r="46" spans="1:17" ht="17.25" customHeight="1">
      <c r="A46" s="421" t="s">
        <v>336</v>
      </c>
      <c r="B46" s="376" t="s">
        <v>337</v>
      </c>
      <c r="C46" s="377" t="s">
        <v>331</v>
      </c>
      <c r="D46" s="383">
        <v>300</v>
      </c>
      <c r="E46" s="427" t="s">
        <v>773</v>
      </c>
      <c r="F46" s="427" t="s">
        <v>772</v>
      </c>
      <c r="G46" s="427">
        <v>230</v>
      </c>
      <c r="H46" s="427">
        <v>104</v>
      </c>
      <c r="I46" s="423">
        <v>84.140094815465687</v>
      </c>
    </row>
    <row r="47" spans="1:17" ht="17.25" customHeight="1">
      <c r="A47" s="421" t="s">
        <v>336</v>
      </c>
      <c r="B47" s="376" t="s">
        <v>338</v>
      </c>
      <c r="C47" s="377" t="s">
        <v>331</v>
      </c>
      <c r="D47" s="383">
        <v>300</v>
      </c>
      <c r="E47" s="427" t="s">
        <v>768</v>
      </c>
      <c r="F47" s="427" t="s">
        <v>777</v>
      </c>
      <c r="G47" s="427">
        <v>156</v>
      </c>
      <c r="H47" s="427">
        <v>30</v>
      </c>
      <c r="I47" s="423">
        <v>52.952809179494899</v>
      </c>
      <c r="J47" s="326"/>
    </row>
    <row r="48" spans="1:17" ht="17.25" customHeight="1">
      <c r="A48" s="421" t="s">
        <v>339</v>
      </c>
      <c r="B48" s="376" t="s">
        <v>340</v>
      </c>
      <c r="C48" s="377" t="s">
        <v>331</v>
      </c>
      <c r="D48" s="383">
        <v>300</v>
      </c>
      <c r="E48" s="427" t="s">
        <v>775</v>
      </c>
      <c r="F48" s="427" t="s">
        <v>531</v>
      </c>
      <c r="G48" s="427">
        <v>121</v>
      </c>
      <c r="H48" s="427">
        <v>56</v>
      </c>
      <c r="I48" s="423">
        <v>44.443472211588308</v>
      </c>
    </row>
    <row r="49" spans="1:10" ht="17.25" customHeight="1">
      <c r="A49" s="421" t="s">
        <v>339</v>
      </c>
      <c r="B49" s="376" t="s">
        <v>341</v>
      </c>
      <c r="C49" s="377" t="s">
        <v>331</v>
      </c>
      <c r="D49" s="383">
        <v>225</v>
      </c>
      <c r="E49" s="427" t="s">
        <v>762</v>
      </c>
      <c r="F49" s="427" t="s">
        <v>528</v>
      </c>
      <c r="G49" s="427">
        <v>125</v>
      </c>
      <c r="H49" s="427">
        <v>58</v>
      </c>
      <c r="I49" s="423">
        <v>61.244702466800447</v>
      </c>
    </row>
    <row r="50" spans="1:10" ht="17.25" customHeight="1">
      <c r="A50" s="421" t="s">
        <v>342</v>
      </c>
      <c r="B50" s="376" t="s">
        <v>343</v>
      </c>
      <c r="C50" s="377" t="s">
        <v>331</v>
      </c>
      <c r="D50" s="383">
        <v>225</v>
      </c>
      <c r="E50" s="427" t="s">
        <v>755</v>
      </c>
      <c r="F50" s="427" t="s">
        <v>771</v>
      </c>
      <c r="G50" s="427">
        <v>198</v>
      </c>
      <c r="H50" s="427">
        <v>30</v>
      </c>
      <c r="I50" s="423">
        <v>89.004369430819381</v>
      </c>
      <c r="J50" s="326"/>
    </row>
    <row r="51" spans="1:10" ht="17.25" customHeight="1">
      <c r="A51" s="421" t="s">
        <v>342</v>
      </c>
      <c r="B51" s="376" t="s">
        <v>344</v>
      </c>
      <c r="C51" s="377" t="s">
        <v>331</v>
      </c>
      <c r="D51" s="383">
        <v>225</v>
      </c>
      <c r="E51" s="427" t="s">
        <v>755</v>
      </c>
      <c r="F51" s="427" t="s">
        <v>771</v>
      </c>
      <c r="G51" s="427">
        <v>170</v>
      </c>
      <c r="H51" s="427">
        <v>57</v>
      </c>
      <c r="I51" s="423">
        <v>79.68952097413073</v>
      </c>
      <c r="J51" s="326"/>
    </row>
    <row r="52" spans="1:10" ht="17.25" customHeight="1">
      <c r="A52" s="421" t="s">
        <v>342</v>
      </c>
      <c r="B52" s="376" t="s">
        <v>345</v>
      </c>
      <c r="C52" s="377" t="s">
        <v>331</v>
      </c>
      <c r="D52" s="383">
        <v>300</v>
      </c>
      <c r="E52" s="383" t="s">
        <v>755</v>
      </c>
      <c r="F52" s="427" t="s">
        <v>533</v>
      </c>
      <c r="G52" s="427">
        <v>19</v>
      </c>
      <c r="H52" s="427">
        <v>5</v>
      </c>
      <c r="I52" s="423">
        <v>6.5489609014628334</v>
      </c>
      <c r="J52" s="326"/>
    </row>
    <row r="53" spans="1:10" ht="17.25" customHeight="1">
      <c r="A53" s="421" t="s">
        <v>346</v>
      </c>
      <c r="B53" s="376" t="s">
        <v>347</v>
      </c>
      <c r="C53" s="377" t="s">
        <v>331</v>
      </c>
      <c r="D53" s="383">
        <v>300</v>
      </c>
      <c r="E53" s="427" t="s">
        <v>759</v>
      </c>
      <c r="F53" s="427" t="s">
        <v>523</v>
      </c>
      <c r="G53" s="427">
        <v>164</v>
      </c>
      <c r="H53" s="427">
        <v>28</v>
      </c>
      <c r="I53" s="423">
        <v>55.457691581561129</v>
      </c>
      <c r="J53" s="326"/>
    </row>
    <row r="54" spans="1:10" ht="17.25" customHeight="1">
      <c r="A54" s="421" t="s">
        <v>346</v>
      </c>
      <c r="B54" s="376" t="s">
        <v>348</v>
      </c>
      <c r="C54" s="377" t="s">
        <v>331</v>
      </c>
      <c r="D54" s="383">
        <v>300</v>
      </c>
      <c r="E54" s="427" t="s">
        <v>778</v>
      </c>
      <c r="F54" s="427" t="s">
        <v>525</v>
      </c>
      <c r="G54" s="427">
        <v>183</v>
      </c>
      <c r="H54" s="427">
        <v>18</v>
      </c>
      <c r="I54" s="423">
        <v>61.294371682887814</v>
      </c>
    </row>
    <row r="55" spans="1:10" ht="17.25" customHeight="1">
      <c r="A55" s="421" t="s">
        <v>349</v>
      </c>
      <c r="B55" s="376" t="s">
        <v>350</v>
      </c>
      <c r="C55" s="377" t="s">
        <v>331</v>
      </c>
      <c r="D55" s="383">
        <v>225</v>
      </c>
      <c r="E55" s="427" t="s">
        <v>779</v>
      </c>
      <c r="F55" s="427" t="s">
        <v>532</v>
      </c>
      <c r="G55" s="427">
        <v>-74</v>
      </c>
      <c r="H55" s="427">
        <v>38</v>
      </c>
      <c r="I55" s="423">
        <v>36.971794387707419</v>
      </c>
    </row>
    <row r="56" spans="1:10" ht="17.25" customHeight="1">
      <c r="A56" s="421" t="s">
        <v>349</v>
      </c>
      <c r="B56" s="376" t="s">
        <v>351</v>
      </c>
      <c r="C56" s="377" t="s">
        <v>331</v>
      </c>
      <c r="D56" s="383">
        <v>225</v>
      </c>
      <c r="E56" s="427" t="s">
        <v>779</v>
      </c>
      <c r="F56" s="427" t="s">
        <v>532</v>
      </c>
      <c r="G56" s="427">
        <v>-74</v>
      </c>
      <c r="H56" s="427">
        <v>38</v>
      </c>
      <c r="I56" s="423">
        <v>36.971794387707419</v>
      </c>
    </row>
    <row r="57" spans="1:10" ht="17.25" customHeight="1">
      <c r="A57" s="421" t="s">
        <v>352</v>
      </c>
      <c r="B57" s="376" t="s">
        <v>353</v>
      </c>
      <c r="C57" s="377" t="s">
        <v>331</v>
      </c>
      <c r="D57" s="383">
        <v>225</v>
      </c>
      <c r="E57" s="427" t="s">
        <v>759</v>
      </c>
      <c r="F57" s="427" t="s">
        <v>760</v>
      </c>
      <c r="G57" s="427">
        <v>175</v>
      </c>
      <c r="H57" s="427">
        <v>56</v>
      </c>
      <c r="I57" s="423">
        <v>81.662962878974938</v>
      </c>
    </row>
    <row r="58" spans="1:10" ht="17.25" customHeight="1">
      <c r="A58" s="421" t="s">
        <v>352</v>
      </c>
      <c r="B58" s="376" t="s">
        <v>354</v>
      </c>
      <c r="C58" s="377" t="s">
        <v>331</v>
      </c>
      <c r="D58" s="383">
        <v>225</v>
      </c>
      <c r="E58" s="427" t="s">
        <v>761</v>
      </c>
      <c r="F58" s="427" t="s">
        <v>527</v>
      </c>
      <c r="G58" s="427">
        <v>140</v>
      </c>
      <c r="H58" s="427">
        <v>35</v>
      </c>
      <c r="I58" s="423">
        <v>64.137198620719175</v>
      </c>
    </row>
    <row r="59" spans="1:10" ht="17.25" customHeight="1">
      <c r="A59" s="421" t="s">
        <v>352</v>
      </c>
      <c r="B59" s="376" t="s">
        <v>355</v>
      </c>
      <c r="C59" s="377" t="s">
        <v>331</v>
      </c>
      <c r="D59" s="383">
        <v>300</v>
      </c>
      <c r="E59" s="427" t="s">
        <v>762</v>
      </c>
      <c r="F59" s="427" t="s">
        <v>525</v>
      </c>
      <c r="G59" s="427">
        <v>188</v>
      </c>
      <c r="H59" s="427">
        <v>49</v>
      </c>
      <c r="I59" s="423">
        <v>64.760241575282052</v>
      </c>
    </row>
    <row r="60" spans="1:10" ht="17.25" customHeight="1">
      <c r="A60" s="421" t="s">
        <v>352</v>
      </c>
      <c r="B60" s="376" t="s">
        <v>504</v>
      </c>
      <c r="C60" s="377" t="s">
        <v>331</v>
      </c>
      <c r="D60" s="383">
        <v>300</v>
      </c>
      <c r="E60" s="427" t="s">
        <v>762</v>
      </c>
      <c r="F60" s="427" t="s">
        <v>525</v>
      </c>
      <c r="G60" s="427">
        <v>188</v>
      </c>
      <c r="H60" s="427">
        <v>49</v>
      </c>
      <c r="I60" s="423">
        <v>64.760241575282052</v>
      </c>
    </row>
    <row r="61" spans="1:10" ht="17.25" customHeight="1">
      <c r="A61" s="421" t="s">
        <v>356</v>
      </c>
      <c r="B61" s="376" t="s">
        <v>505</v>
      </c>
      <c r="C61" s="377" t="s">
        <v>331</v>
      </c>
      <c r="D61" s="383">
        <v>225</v>
      </c>
      <c r="E61" s="427" t="s">
        <v>780</v>
      </c>
      <c r="F61" s="427" t="s">
        <v>776</v>
      </c>
      <c r="G61" s="427">
        <v>172</v>
      </c>
      <c r="H61" s="427">
        <v>70</v>
      </c>
      <c r="I61" s="423">
        <v>82.53274696135864</v>
      </c>
    </row>
    <row r="62" spans="1:10" ht="17.25" customHeight="1">
      <c r="A62" s="421" t="s">
        <v>356</v>
      </c>
      <c r="B62" s="376" t="s">
        <v>506</v>
      </c>
      <c r="C62" s="377" t="s">
        <v>331</v>
      </c>
      <c r="D62" s="383">
        <v>225</v>
      </c>
      <c r="E62" s="427" t="s">
        <v>780</v>
      </c>
      <c r="F62" s="427" t="s">
        <v>776</v>
      </c>
      <c r="G62" s="427">
        <v>170</v>
      </c>
      <c r="H62" s="427">
        <v>68</v>
      </c>
      <c r="I62" s="423">
        <v>81.375823752254746</v>
      </c>
    </row>
    <row r="63" spans="1:10" ht="17.25" customHeight="1">
      <c r="A63" s="421" t="s">
        <v>356</v>
      </c>
      <c r="B63" s="376" t="s">
        <v>507</v>
      </c>
      <c r="C63" s="377" t="s">
        <v>331</v>
      </c>
      <c r="D63" s="383">
        <v>225</v>
      </c>
      <c r="E63" s="427" t="s">
        <v>780</v>
      </c>
      <c r="F63" s="427" t="s">
        <v>776</v>
      </c>
      <c r="G63" s="427">
        <v>184</v>
      </c>
      <c r="H63" s="427">
        <v>73</v>
      </c>
      <c r="I63" s="423">
        <v>87.978673061033646</v>
      </c>
    </row>
    <row r="64" spans="1:10" ht="17.25" customHeight="1">
      <c r="A64" s="421" t="s">
        <v>357</v>
      </c>
      <c r="B64" s="376" t="s">
        <v>434</v>
      </c>
      <c r="C64" s="377" t="s">
        <v>331</v>
      </c>
      <c r="D64" s="383">
        <v>300</v>
      </c>
      <c r="E64" s="427" t="s">
        <v>781</v>
      </c>
      <c r="F64" s="427" t="s">
        <v>777</v>
      </c>
      <c r="G64" s="427">
        <v>162</v>
      </c>
      <c r="H64" s="427">
        <v>67</v>
      </c>
      <c r="I64" s="423">
        <v>58.436099953519985</v>
      </c>
    </row>
    <row r="65" spans="1:16" ht="17.25" customHeight="1">
      <c r="A65" s="421" t="s">
        <v>357</v>
      </c>
      <c r="B65" s="376" t="s">
        <v>358</v>
      </c>
      <c r="C65" s="377" t="s">
        <v>331</v>
      </c>
      <c r="D65" s="383">
        <v>300</v>
      </c>
      <c r="E65" s="427" t="s">
        <v>781</v>
      </c>
      <c r="F65" s="427" t="s">
        <v>777</v>
      </c>
      <c r="G65" s="427">
        <v>198</v>
      </c>
      <c r="H65" s="427">
        <v>88</v>
      </c>
      <c r="I65" s="423">
        <v>72.224957213171422</v>
      </c>
    </row>
    <row r="66" spans="1:16" ht="17.25" customHeight="1">
      <c r="A66" s="421" t="s">
        <v>359</v>
      </c>
      <c r="B66" s="376" t="s">
        <v>360</v>
      </c>
      <c r="C66" s="377" t="s">
        <v>331</v>
      </c>
      <c r="D66" s="383">
        <v>125</v>
      </c>
      <c r="E66" s="427" t="s">
        <v>765</v>
      </c>
      <c r="F66" s="427" t="s">
        <v>771</v>
      </c>
      <c r="G66" s="427">
        <v>99</v>
      </c>
      <c r="H66" s="427">
        <v>0</v>
      </c>
      <c r="I66" s="423">
        <v>79.2</v>
      </c>
    </row>
    <row r="67" spans="1:16" ht="17.25" customHeight="1">
      <c r="A67" s="421" t="s">
        <v>359</v>
      </c>
      <c r="B67" s="376" t="s">
        <v>361</v>
      </c>
      <c r="C67" s="377" t="s">
        <v>331</v>
      </c>
      <c r="D67" s="383">
        <v>125</v>
      </c>
      <c r="E67" s="427" t="s">
        <v>765</v>
      </c>
      <c r="F67" s="427" t="s">
        <v>771</v>
      </c>
      <c r="G67" s="427">
        <v>99</v>
      </c>
      <c r="H67" s="427">
        <v>0</v>
      </c>
      <c r="I67" s="423">
        <v>79.2</v>
      </c>
    </row>
    <row r="68" spans="1:16" ht="17.25" customHeight="1">
      <c r="A68" s="421" t="s">
        <v>362</v>
      </c>
      <c r="B68" s="376" t="s">
        <v>363</v>
      </c>
      <c r="C68" s="377" t="s">
        <v>331</v>
      </c>
      <c r="D68" s="384">
        <v>225</v>
      </c>
      <c r="E68" s="427" t="s">
        <v>770</v>
      </c>
      <c r="F68" s="427" t="s">
        <v>526</v>
      </c>
      <c r="G68" s="427">
        <v>131</v>
      </c>
      <c r="H68" s="427">
        <v>54</v>
      </c>
      <c r="I68" s="423">
        <v>62.974813699556329</v>
      </c>
    </row>
    <row r="69" spans="1:16" ht="17.25" customHeight="1">
      <c r="A69" s="421" t="s">
        <v>362</v>
      </c>
      <c r="B69" s="376" t="s">
        <v>364</v>
      </c>
      <c r="C69" s="377" t="s">
        <v>331</v>
      </c>
      <c r="D69" s="384">
        <v>225</v>
      </c>
      <c r="E69" s="427" t="s">
        <v>782</v>
      </c>
      <c r="F69" s="427" t="s">
        <v>530</v>
      </c>
      <c r="G69" s="427">
        <v>127</v>
      </c>
      <c r="H69" s="427">
        <v>18</v>
      </c>
      <c r="I69" s="423">
        <v>57.008554697009949</v>
      </c>
    </row>
    <row r="70" spans="1:16" ht="17.25" customHeight="1">
      <c r="A70" s="421" t="s">
        <v>362</v>
      </c>
      <c r="B70" s="376" t="s">
        <v>365</v>
      </c>
      <c r="C70" s="377" t="s">
        <v>331</v>
      </c>
      <c r="D70" s="384">
        <v>225</v>
      </c>
      <c r="E70" s="427" t="s">
        <v>782</v>
      </c>
      <c r="F70" s="427" t="s">
        <v>530</v>
      </c>
      <c r="G70" s="427">
        <v>115</v>
      </c>
      <c r="H70" s="427">
        <v>13</v>
      </c>
      <c r="I70" s="423">
        <v>51.436644477081984</v>
      </c>
    </row>
    <row r="71" spans="1:16" ht="17.25" customHeight="1">
      <c r="A71" s="421" t="s">
        <v>366</v>
      </c>
      <c r="B71" s="376" t="s">
        <v>367</v>
      </c>
      <c r="C71" s="377" t="s">
        <v>331</v>
      </c>
      <c r="D71" s="384">
        <v>225</v>
      </c>
      <c r="E71" s="427" t="s">
        <v>756</v>
      </c>
      <c r="F71" s="427" t="s">
        <v>523</v>
      </c>
      <c r="G71" s="427">
        <v>78</v>
      </c>
      <c r="H71" s="427">
        <v>52</v>
      </c>
      <c r="I71" s="423">
        <v>41.664148072028325</v>
      </c>
    </row>
    <row r="72" spans="1:16" ht="17.25" customHeight="1">
      <c r="A72" s="421" t="s">
        <v>366</v>
      </c>
      <c r="B72" s="376" t="s">
        <v>368</v>
      </c>
      <c r="C72" s="377" t="s">
        <v>331</v>
      </c>
      <c r="D72" s="384">
        <v>225</v>
      </c>
      <c r="E72" s="427" t="s">
        <v>756</v>
      </c>
      <c r="F72" s="427" t="s">
        <v>523</v>
      </c>
      <c r="G72" s="427">
        <v>78</v>
      </c>
      <c r="H72" s="427">
        <v>52</v>
      </c>
      <c r="I72" s="423">
        <v>41.664148072028325</v>
      </c>
      <c r="L72" s="335"/>
      <c r="M72" s="335"/>
      <c r="N72" s="335"/>
      <c r="O72" s="336"/>
      <c r="P72" s="329"/>
    </row>
    <row r="73" spans="1:16" ht="17.25" customHeight="1">
      <c r="A73" s="421" t="s">
        <v>366</v>
      </c>
      <c r="B73" s="376" t="s">
        <v>369</v>
      </c>
      <c r="C73" s="377" t="s">
        <v>331</v>
      </c>
      <c r="D73" s="384">
        <v>225</v>
      </c>
      <c r="E73" s="427" t="s">
        <v>756</v>
      </c>
      <c r="F73" s="427" t="s">
        <v>523</v>
      </c>
      <c r="G73" s="427">
        <v>78</v>
      </c>
      <c r="H73" s="427">
        <v>52</v>
      </c>
      <c r="I73" s="423">
        <v>41.664148072028325</v>
      </c>
      <c r="L73" s="335"/>
      <c r="M73" s="335"/>
      <c r="N73" s="335"/>
      <c r="O73" s="336"/>
      <c r="P73" s="329"/>
    </row>
    <row r="74" spans="1:16" ht="17.25" customHeight="1">
      <c r="A74" s="421" t="s">
        <v>370</v>
      </c>
      <c r="B74" s="376" t="s">
        <v>371</v>
      </c>
      <c r="C74" s="377" t="s">
        <v>331</v>
      </c>
      <c r="D74" s="383">
        <v>150</v>
      </c>
      <c r="E74" s="427" t="s">
        <v>768</v>
      </c>
      <c r="F74" s="427" t="s">
        <v>86</v>
      </c>
      <c r="G74" s="427">
        <v>126</v>
      </c>
      <c r="H74" s="427">
        <v>49</v>
      </c>
      <c r="I74" s="423">
        <v>90.128303607197168</v>
      </c>
      <c r="L74" s="335"/>
      <c r="M74" s="335"/>
      <c r="N74" s="335"/>
      <c r="O74" s="336"/>
      <c r="P74" s="329"/>
    </row>
    <row r="75" spans="1:16" ht="17.25" customHeight="1">
      <c r="A75" s="421" t="s">
        <v>370</v>
      </c>
      <c r="B75" s="376" t="s">
        <v>372</v>
      </c>
      <c r="C75" s="377" t="s">
        <v>331</v>
      </c>
      <c r="D75" s="383">
        <v>150</v>
      </c>
      <c r="E75" s="427" t="s">
        <v>758</v>
      </c>
      <c r="F75" s="427" t="s">
        <v>524</v>
      </c>
      <c r="G75" s="427">
        <v>120</v>
      </c>
      <c r="H75" s="427">
        <v>47</v>
      </c>
      <c r="I75" s="423">
        <v>85.91727287209352</v>
      </c>
      <c r="L75" s="335"/>
      <c r="M75" s="335"/>
      <c r="N75" s="335"/>
      <c r="O75" s="336"/>
      <c r="P75" s="329"/>
    </row>
    <row r="76" spans="1:16" ht="17.25" customHeight="1">
      <c r="A76" s="421" t="s">
        <v>370</v>
      </c>
      <c r="B76" s="376" t="s">
        <v>373</v>
      </c>
      <c r="C76" s="377" t="s">
        <v>331</v>
      </c>
      <c r="D76" s="383">
        <v>150</v>
      </c>
      <c r="E76" s="427" t="s">
        <v>768</v>
      </c>
      <c r="F76" s="427" t="s">
        <v>86</v>
      </c>
      <c r="G76" s="427">
        <v>126</v>
      </c>
      <c r="H76" s="427">
        <v>49</v>
      </c>
      <c r="I76" s="423">
        <v>90.128303607197168</v>
      </c>
    </row>
    <row r="77" spans="1:16" ht="17.25" customHeight="1">
      <c r="A77" s="421" t="s">
        <v>370</v>
      </c>
      <c r="B77" s="376" t="s">
        <v>374</v>
      </c>
      <c r="C77" s="377" t="s">
        <v>331</v>
      </c>
      <c r="D77" s="383">
        <v>150</v>
      </c>
      <c r="E77" s="427" t="s">
        <v>768</v>
      </c>
      <c r="F77" s="427" t="s">
        <v>86</v>
      </c>
      <c r="G77" s="427">
        <v>126</v>
      </c>
      <c r="H77" s="427">
        <v>49</v>
      </c>
      <c r="I77" s="423">
        <v>90.128303607197168</v>
      </c>
    </row>
    <row r="78" spans="1:16" ht="17.25" customHeight="1">
      <c r="A78" s="421" t="s">
        <v>375</v>
      </c>
      <c r="B78" s="376" t="s">
        <v>376</v>
      </c>
      <c r="C78" s="377" t="s">
        <v>331</v>
      </c>
      <c r="D78" s="383">
        <v>225</v>
      </c>
      <c r="E78" s="427" t="s">
        <v>780</v>
      </c>
      <c r="F78" s="427" t="s">
        <v>772</v>
      </c>
      <c r="G78" s="427">
        <v>79</v>
      </c>
      <c r="H78" s="427">
        <v>52</v>
      </c>
      <c r="I78" s="423">
        <v>42.034671168535546</v>
      </c>
    </row>
    <row r="79" spans="1:16" ht="17.25" customHeight="1">
      <c r="A79" s="421" t="s">
        <v>375</v>
      </c>
      <c r="B79" s="376" t="s">
        <v>377</v>
      </c>
      <c r="C79" s="377" t="s">
        <v>331</v>
      </c>
      <c r="D79" s="383">
        <v>225</v>
      </c>
      <c r="E79" s="427" t="s">
        <v>780</v>
      </c>
      <c r="F79" s="427" t="s">
        <v>772</v>
      </c>
      <c r="G79" s="427">
        <v>79</v>
      </c>
      <c r="H79" s="427">
        <v>52</v>
      </c>
      <c r="I79" s="423">
        <v>42.034671168535546</v>
      </c>
    </row>
    <row r="80" spans="1:16" ht="17.25" customHeight="1">
      <c r="A80" s="421" t="s">
        <v>375</v>
      </c>
      <c r="B80" s="376" t="s">
        <v>378</v>
      </c>
      <c r="C80" s="377" t="s">
        <v>331</v>
      </c>
      <c r="D80" s="383">
        <v>225</v>
      </c>
      <c r="E80" s="427" t="s">
        <v>763</v>
      </c>
      <c r="F80" s="427" t="s">
        <v>525</v>
      </c>
      <c r="G80" s="427">
        <v>73</v>
      </c>
      <c r="H80" s="427">
        <v>40</v>
      </c>
      <c r="I80" s="423">
        <v>36.995828927389788</v>
      </c>
    </row>
    <row r="81" spans="1:13" ht="17.25" customHeight="1">
      <c r="A81" s="421" t="s">
        <v>379</v>
      </c>
      <c r="B81" s="376" t="s">
        <v>380</v>
      </c>
      <c r="C81" s="377" t="s">
        <v>331</v>
      </c>
      <c r="D81" s="383">
        <v>300</v>
      </c>
      <c r="E81" s="427" t="s">
        <v>763</v>
      </c>
      <c r="F81" s="427" t="s">
        <v>528</v>
      </c>
      <c r="G81" s="427">
        <v>-191</v>
      </c>
      <c r="H81" s="427">
        <v>-70</v>
      </c>
      <c r="I81" s="423">
        <v>67.807734727602337</v>
      </c>
      <c r="L81" s="39"/>
    </row>
    <row r="82" spans="1:13" ht="17.25" customHeight="1">
      <c r="A82" s="421" t="s">
        <v>379</v>
      </c>
      <c r="B82" s="376" t="s">
        <v>381</v>
      </c>
      <c r="C82" s="377" t="s">
        <v>331</v>
      </c>
      <c r="D82" s="383">
        <v>300</v>
      </c>
      <c r="E82" s="427" t="s">
        <v>763</v>
      </c>
      <c r="F82" s="427" t="s">
        <v>528</v>
      </c>
      <c r="G82" s="427">
        <v>-191</v>
      </c>
      <c r="H82" s="427">
        <v>-70</v>
      </c>
      <c r="I82" s="423">
        <v>67.807734727602337</v>
      </c>
    </row>
    <row r="83" spans="1:13" ht="17.25" customHeight="1">
      <c r="A83" s="421" t="s">
        <v>746</v>
      </c>
      <c r="B83" s="376" t="s">
        <v>408</v>
      </c>
      <c r="C83" s="377" t="s">
        <v>331</v>
      </c>
      <c r="D83" s="384">
        <v>300</v>
      </c>
      <c r="E83" s="427" t="s">
        <v>783</v>
      </c>
      <c r="F83" s="427" t="s">
        <v>760</v>
      </c>
      <c r="G83" s="427">
        <v>136</v>
      </c>
      <c r="H83" s="427">
        <v>64</v>
      </c>
      <c r="I83" s="423">
        <v>50.10211794148249</v>
      </c>
    </row>
    <row r="84" spans="1:13" ht="17.25" customHeight="1">
      <c r="A84" s="421" t="s">
        <v>382</v>
      </c>
      <c r="B84" s="376" t="s">
        <v>347</v>
      </c>
      <c r="C84" s="377" t="s">
        <v>331</v>
      </c>
      <c r="D84" s="383">
        <v>300</v>
      </c>
      <c r="E84" s="427" t="s">
        <v>784</v>
      </c>
      <c r="F84" s="427" t="s">
        <v>533</v>
      </c>
      <c r="G84" s="427">
        <v>113</v>
      </c>
      <c r="H84" s="427">
        <v>37</v>
      </c>
      <c r="I84" s="423">
        <v>39.634440691006212</v>
      </c>
    </row>
    <row r="85" spans="1:13" ht="17.25" customHeight="1">
      <c r="A85" s="421" t="s">
        <v>382</v>
      </c>
      <c r="B85" s="376" t="s">
        <v>348</v>
      </c>
      <c r="C85" s="377" t="s">
        <v>331</v>
      </c>
      <c r="D85" s="383">
        <v>300</v>
      </c>
      <c r="E85" s="427" t="s">
        <v>784</v>
      </c>
      <c r="F85" s="427" t="s">
        <v>533</v>
      </c>
      <c r="G85" s="427">
        <v>113</v>
      </c>
      <c r="H85" s="427">
        <v>37</v>
      </c>
      <c r="I85" s="423">
        <v>39.634440691006212</v>
      </c>
    </row>
    <row r="86" spans="1:13" ht="17.25" customHeight="1">
      <c r="A86" s="421" t="s">
        <v>382</v>
      </c>
      <c r="B86" s="376" t="s">
        <v>383</v>
      </c>
      <c r="C86" s="377" t="s">
        <v>331</v>
      </c>
      <c r="D86" s="383">
        <v>300</v>
      </c>
      <c r="E86" s="427" t="s">
        <v>784</v>
      </c>
      <c r="F86" s="427" t="s">
        <v>533</v>
      </c>
      <c r="G86" s="427">
        <v>113</v>
      </c>
      <c r="H86" s="427">
        <v>37</v>
      </c>
      <c r="I86" s="423">
        <v>39.634440691006212</v>
      </c>
    </row>
    <row r="87" spans="1:13" ht="17.25" customHeight="1">
      <c r="A87" s="421" t="s">
        <v>384</v>
      </c>
      <c r="B87" s="376" t="s">
        <v>385</v>
      </c>
      <c r="C87" s="377" t="s">
        <v>331</v>
      </c>
      <c r="D87" s="383">
        <v>225</v>
      </c>
      <c r="E87" s="427" t="s">
        <v>763</v>
      </c>
      <c r="F87" s="427" t="s">
        <v>772</v>
      </c>
      <c r="G87" s="427">
        <v>-146</v>
      </c>
      <c r="H87" s="427">
        <v>-48</v>
      </c>
      <c r="I87" s="423">
        <v>68.305775834446663</v>
      </c>
    </row>
    <row r="88" spans="1:13" ht="17.25" customHeight="1">
      <c r="A88" s="421" t="s">
        <v>384</v>
      </c>
      <c r="B88" s="376" t="s">
        <v>386</v>
      </c>
      <c r="C88" s="377" t="s">
        <v>331</v>
      </c>
      <c r="D88" s="383">
        <v>225</v>
      </c>
      <c r="E88" s="427" t="s">
        <v>763</v>
      </c>
      <c r="F88" s="427" t="s">
        <v>772</v>
      </c>
      <c r="G88" s="427">
        <v>-146</v>
      </c>
      <c r="H88" s="427">
        <v>-48</v>
      </c>
      <c r="I88" s="423">
        <v>68.305775834446663</v>
      </c>
    </row>
    <row r="89" spans="1:13" ht="17.25" customHeight="1">
      <c r="A89" s="421" t="s">
        <v>384</v>
      </c>
      <c r="B89" s="376" t="s">
        <v>387</v>
      </c>
      <c r="C89" s="377" t="s">
        <v>331</v>
      </c>
      <c r="D89" s="384">
        <v>300</v>
      </c>
      <c r="E89" s="427" t="s">
        <v>763</v>
      </c>
      <c r="F89" s="427" t="s">
        <v>772</v>
      </c>
      <c r="G89" s="427">
        <v>-189</v>
      </c>
      <c r="H89" s="427">
        <v>-56</v>
      </c>
      <c r="I89" s="423">
        <v>65.707263254867371</v>
      </c>
    </row>
    <row r="90" spans="1:13" ht="17.25" customHeight="1">
      <c r="A90" s="421" t="s">
        <v>388</v>
      </c>
      <c r="B90" s="376" t="s">
        <v>389</v>
      </c>
      <c r="C90" s="377" t="s">
        <v>331</v>
      </c>
      <c r="D90" s="383">
        <v>300</v>
      </c>
      <c r="E90" s="427" t="s">
        <v>763</v>
      </c>
      <c r="F90" s="427" t="s">
        <v>523</v>
      </c>
      <c r="G90" s="427">
        <v>172</v>
      </c>
      <c r="H90" s="427">
        <v>66</v>
      </c>
      <c r="I90" s="423">
        <v>61.409373153543193</v>
      </c>
    </row>
    <row r="91" spans="1:13" ht="17.25" customHeight="1">
      <c r="A91" s="421" t="s">
        <v>388</v>
      </c>
      <c r="B91" s="376" t="s">
        <v>390</v>
      </c>
      <c r="C91" s="377" t="s">
        <v>331</v>
      </c>
      <c r="D91" s="383">
        <v>300</v>
      </c>
      <c r="E91" s="427" t="s">
        <v>763</v>
      </c>
      <c r="F91" s="427" t="s">
        <v>523</v>
      </c>
      <c r="G91" s="427">
        <v>172</v>
      </c>
      <c r="H91" s="427">
        <v>66</v>
      </c>
      <c r="I91" s="423">
        <v>61.409373153543193</v>
      </c>
    </row>
    <row r="92" spans="1:13" ht="17.25" customHeight="1">
      <c r="A92" s="421" t="s">
        <v>391</v>
      </c>
      <c r="B92" s="376" t="s">
        <v>409</v>
      </c>
      <c r="C92" s="377" t="s">
        <v>331</v>
      </c>
      <c r="D92" s="383">
        <v>300</v>
      </c>
      <c r="E92" s="427" t="s">
        <v>785</v>
      </c>
      <c r="F92" s="427" t="s">
        <v>786</v>
      </c>
      <c r="G92" s="427">
        <v>-46</v>
      </c>
      <c r="H92" s="427">
        <v>0</v>
      </c>
      <c r="I92" s="423">
        <v>15.333333333333332</v>
      </c>
    </row>
    <row r="93" spans="1:13" ht="17.25" customHeight="1">
      <c r="A93" s="421" t="s">
        <v>391</v>
      </c>
      <c r="B93" s="376" t="s">
        <v>410</v>
      </c>
      <c r="C93" s="377" t="s">
        <v>331</v>
      </c>
      <c r="D93" s="383">
        <v>300</v>
      </c>
      <c r="E93" s="427" t="s">
        <v>785</v>
      </c>
      <c r="F93" s="427" t="s">
        <v>786</v>
      </c>
      <c r="G93" s="427">
        <v>-46</v>
      </c>
      <c r="H93" s="427">
        <v>0</v>
      </c>
      <c r="I93" s="423">
        <v>15.333333333333332</v>
      </c>
    </row>
    <row r="94" spans="1:13" ht="17.25" customHeight="1">
      <c r="A94" s="421" t="s">
        <v>392</v>
      </c>
      <c r="B94" s="376" t="s">
        <v>393</v>
      </c>
      <c r="C94" s="377" t="s">
        <v>331</v>
      </c>
      <c r="D94" s="383">
        <v>300</v>
      </c>
      <c r="E94" s="427" t="s">
        <v>755</v>
      </c>
      <c r="F94" s="427" t="s">
        <v>529</v>
      </c>
      <c r="G94" s="427">
        <v>0</v>
      </c>
      <c r="H94" s="427">
        <v>0</v>
      </c>
      <c r="I94" s="423">
        <v>0</v>
      </c>
      <c r="M94" s="337"/>
    </row>
    <row r="95" spans="1:13" ht="17.25" customHeight="1">
      <c r="A95" s="421" t="s">
        <v>392</v>
      </c>
      <c r="B95" s="376" t="s">
        <v>394</v>
      </c>
      <c r="C95" s="377" t="s">
        <v>331</v>
      </c>
      <c r="D95" s="383">
        <v>300</v>
      </c>
      <c r="E95" s="427" t="s">
        <v>755</v>
      </c>
      <c r="F95" s="427" t="s">
        <v>529</v>
      </c>
      <c r="G95" s="427">
        <v>0</v>
      </c>
      <c r="H95" s="427">
        <v>0</v>
      </c>
      <c r="I95" s="423">
        <v>0</v>
      </c>
    </row>
    <row r="96" spans="1:13" ht="17.25" customHeight="1">
      <c r="A96" s="421" t="s">
        <v>395</v>
      </c>
      <c r="B96" s="376" t="s">
        <v>788</v>
      </c>
      <c r="C96" s="377" t="s">
        <v>331</v>
      </c>
      <c r="D96" s="383">
        <v>450</v>
      </c>
      <c r="E96" s="427" t="s">
        <v>755</v>
      </c>
      <c r="F96" s="427" t="s">
        <v>529</v>
      </c>
      <c r="G96" s="427">
        <v>0</v>
      </c>
      <c r="H96" s="427">
        <v>0</v>
      </c>
      <c r="I96" s="423">
        <v>0</v>
      </c>
    </row>
    <row r="97" spans="1:9" ht="17.25" customHeight="1">
      <c r="A97" s="421" t="s">
        <v>395</v>
      </c>
      <c r="B97" s="376" t="s">
        <v>747</v>
      </c>
      <c r="C97" s="377" t="s">
        <v>331</v>
      </c>
      <c r="D97" s="384">
        <v>450</v>
      </c>
      <c r="E97" s="427" t="s">
        <v>787</v>
      </c>
      <c r="F97" s="427" t="s">
        <v>523</v>
      </c>
      <c r="G97" s="427">
        <v>427</v>
      </c>
      <c r="H97" s="427">
        <v>35</v>
      </c>
      <c r="I97" s="423">
        <v>95.207116654840434</v>
      </c>
    </row>
    <row r="98" spans="1:9" ht="17.25" customHeight="1">
      <c r="A98" s="421" t="s">
        <v>395</v>
      </c>
      <c r="B98" s="376" t="s">
        <v>748</v>
      </c>
      <c r="C98" s="377" t="s">
        <v>331</v>
      </c>
      <c r="D98" s="384">
        <v>450</v>
      </c>
      <c r="E98" s="427" t="s">
        <v>768</v>
      </c>
      <c r="F98" s="427" t="s">
        <v>530</v>
      </c>
      <c r="G98" s="427">
        <v>376</v>
      </c>
      <c r="H98" s="427">
        <v>-19</v>
      </c>
      <c r="I98" s="423">
        <v>83.662166029163743</v>
      </c>
    </row>
    <row r="99" spans="1:9" ht="17.25" customHeight="1">
      <c r="A99" s="421" t="s">
        <v>396</v>
      </c>
      <c r="B99" s="376" t="s">
        <v>397</v>
      </c>
      <c r="C99" s="377" t="s">
        <v>331</v>
      </c>
      <c r="D99" s="383">
        <v>300</v>
      </c>
      <c r="E99" s="427" t="s">
        <v>758</v>
      </c>
      <c r="F99" s="427" t="s">
        <v>523</v>
      </c>
      <c r="G99" s="427">
        <v>253</v>
      </c>
      <c r="H99" s="427">
        <v>107</v>
      </c>
      <c r="I99" s="423">
        <v>91.565398607892391</v>
      </c>
    </row>
    <row r="100" spans="1:9" ht="17.25" customHeight="1">
      <c r="A100" s="421" t="s">
        <v>396</v>
      </c>
      <c r="B100" s="376" t="s">
        <v>398</v>
      </c>
      <c r="C100" s="377" t="s">
        <v>331</v>
      </c>
      <c r="D100" s="383">
        <v>300</v>
      </c>
      <c r="E100" s="427" t="s">
        <v>758</v>
      </c>
      <c r="F100" s="427" t="s">
        <v>523</v>
      </c>
      <c r="G100" s="427">
        <v>253</v>
      </c>
      <c r="H100" s="427">
        <v>107</v>
      </c>
      <c r="I100" s="423">
        <v>91.565398607892391</v>
      </c>
    </row>
    <row r="101" spans="1:9" ht="17.25" customHeight="1">
      <c r="A101" s="421" t="s">
        <v>399</v>
      </c>
      <c r="B101" s="376" t="s">
        <v>363</v>
      </c>
      <c r="C101" s="377" t="s">
        <v>331</v>
      </c>
      <c r="D101" s="383">
        <v>300</v>
      </c>
      <c r="E101" s="427" t="s">
        <v>758</v>
      </c>
      <c r="F101" s="427" t="s">
        <v>789</v>
      </c>
      <c r="G101" s="427">
        <v>127</v>
      </c>
      <c r="H101" s="427">
        <v>87</v>
      </c>
      <c r="I101" s="423">
        <v>51.313849116112031</v>
      </c>
    </row>
    <row r="102" spans="1:9" ht="17.25" customHeight="1">
      <c r="A102" s="421" t="s">
        <v>399</v>
      </c>
      <c r="B102" s="376" t="s">
        <v>364</v>
      </c>
      <c r="C102" s="377" t="s">
        <v>331</v>
      </c>
      <c r="D102" s="383">
        <v>300</v>
      </c>
      <c r="E102" s="427" t="s">
        <v>758</v>
      </c>
      <c r="F102" s="427" t="s">
        <v>789</v>
      </c>
      <c r="G102" s="427">
        <v>127</v>
      </c>
      <c r="H102" s="427">
        <v>87</v>
      </c>
      <c r="I102" s="423">
        <v>51.313849116112031</v>
      </c>
    </row>
    <row r="103" spans="1:9" ht="17.25" customHeight="1">
      <c r="A103" s="421" t="s">
        <v>400</v>
      </c>
      <c r="B103" s="376" t="s">
        <v>401</v>
      </c>
      <c r="C103" s="377" t="s">
        <v>331</v>
      </c>
      <c r="D103" s="383">
        <v>300</v>
      </c>
      <c r="E103" s="427" t="s">
        <v>756</v>
      </c>
      <c r="F103" s="427" t="s">
        <v>531</v>
      </c>
      <c r="G103" s="427">
        <v>226</v>
      </c>
      <c r="H103" s="427">
        <v>116</v>
      </c>
      <c r="I103" s="423">
        <v>84.677164703491485</v>
      </c>
    </row>
    <row r="104" spans="1:9" ht="17.25" customHeight="1">
      <c r="A104" s="421" t="s">
        <v>400</v>
      </c>
      <c r="B104" s="376" t="s">
        <v>402</v>
      </c>
      <c r="C104" s="377" t="s">
        <v>331</v>
      </c>
      <c r="D104" s="383">
        <v>300</v>
      </c>
      <c r="E104" s="427" t="s">
        <v>755</v>
      </c>
      <c r="F104" s="427" t="s">
        <v>532</v>
      </c>
      <c r="G104" s="427">
        <v>165</v>
      </c>
      <c r="H104" s="427">
        <v>136</v>
      </c>
      <c r="I104" s="423">
        <v>71.274898183800389</v>
      </c>
    </row>
    <row r="105" spans="1:9" ht="17.25" customHeight="1">
      <c r="A105" s="421" t="s">
        <v>403</v>
      </c>
      <c r="B105" s="376" t="s">
        <v>404</v>
      </c>
      <c r="C105" s="377" t="s">
        <v>331</v>
      </c>
      <c r="D105" s="383">
        <v>300</v>
      </c>
      <c r="E105" s="427" t="s">
        <v>761</v>
      </c>
      <c r="F105" s="427" t="s">
        <v>789</v>
      </c>
      <c r="G105" s="427">
        <v>179</v>
      </c>
      <c r="H105" s="427">
        <v>54</v>
      </c>
      <c r="I105" s="423">
        <v>62.32263722846708</v>
      </c>
    </row>
    <row r="106" spans="1:9" ht="15">
      <c r="A106" s="421" t="s">
        <v>403</v>
      </c>
      <c r="B106" s="376" t="s">
        <v>405</v>
      </c>
      <c r="C106" s="377" t="s">
        <v>331</v>
      </c>
      <c r="D106" s="383">
        <v>300</v>
      </c>
      <c r="E106" s="427" t="s">
        <v>761</v>
      </c>
      <c r="F106" s="427" t="s">
        <v>789</v>
      </c>
      <c r="G106" s="427">
        <v>179</v>
      </c>
      <c r="H106" s="427">
        <v>54</v>
      </c>
      <c r="I106" s="423">
        <v>62.32263722846708</v>
      </c>
    </row>
    <row r="107" spans="1:9" ht="15">
      <c r="A107" s="421" t="s">
        <v>406</v>
      </c>
      <c r="B107" s="376" t="s">
        <v>353</v>
      </c>
      <c r="C107" s="377" t="s">
        <v>331</v>
      </c>
      <c r="D107" s="383">
        <v>225</v>
      </c>
      <c r="E107" s="427" t="s">
        <v>755</v>
      </c>
      <c r="F107" s="427" t="s">
        <v>533</v>
      </c>
      <c r="G107" s="427">
        <v>210</v>
      </c>
      <c r="H107" s="427">
        <v>37</v>
      </c>
      <c r="I107" s="423">
        <v>94.770938922211428</v>
      </c>
    </row>
    <row r="108" spans="1:9" ht="15">
      <c r="A108" s="421" t="s">
        <v>406</v>
      </c>
      <c r="B108" s="376" t="s">
        <v>354</v>
      </c>
      <c r="C108" s="377" t="s">
        <v>331</v>
      </c>
      <c r="D108" s="383">
        <v>225</v>
      </c>
      <c r="E108" s="427" t="s">
        <v>755</v>
      </c>
      <c r="F108" s="427" t="s">
        <v>533</v>
      </c>
      <c r="G108" s="427">
        <v>190</v>
      </c>
      <c r="H108" s="427">
        <v>48</v>
      </c>
      <c r="I108" s="423">
        <v>87.09750460628581</v>
      </c>
    </row>
    <row r="109" spans="1:9" ht="15.75" thickBot="1">
      <c r="A109" s="422" t="s">
        <v>406</v>
      </c>
      <c r="B109" s="428" t="s">
        <v>355</v>
      </c>
      <c r="C109" s="415" t="s">
        <v>331</v>
      </c>
      <c r="D109" s="385">
        <v>225</v>
      </c>
      <c r="E109" s="429" t="s">
        <v>755</v>
      </c>
      <c r="F109" s="429" t="s">
        <v>533</v>
      </c>
      <c r="G109" s="429">
        <v>190</v>
      </c>
      <c r="H109" s="429">
        <v>48</v>
      </c>
      <c r="I109" s="424">
        <v>87.09750460628581</v>
      </c>
    </row>
    <row r="110" spans="1:9">
      <c r="D110" s="36"/>
      <c r="E110" s="36"/>
      <c r="F110" s="36"/>
      <c r="G110" s="36"/>
      <c r="H110" s="36"/>
    </row>
    <row r="112" spans="1:9">
      <c r="F112" s="596" t="s">
        <v>177</v>
      </c>
    </row>
    <row r="113" spans="4:16">
      <c r="D113" s="387"/>
      <c r="E113" s="387"/>
      <c r="F113" s="594" t="s">
        <v>113</v>
      </c>
      <c r="G113" s="387"/>
    </row>
    <row r="114" spans="4:16">
      <c r="F114" s="595" t="s">
        <v>1099</v>
      </c>
      <c r="P114" s="36">
        <v>270</v>
      </c>
    </row>
  </sheetData>
  <phoneticPr fontId="38" type="noConversion"/>
  <conditionalFormatting sqref="L7:L56">
    <cfRule type="cellIs" dxfId="3" priority="1" operator="lessThan">
      <formula>-75.48572212</formula>
    </cfRule>
  </conditionalFormatting>
  <printOptions horizontalCentered="1"/>
  <pageMargins left="0" right="0.7" top="0.5" bottom="0" header="0.46" footer="0.05"/>
  <pageSetup paperSize="9" scale="89" fitToHeight="0" orientation="landscape" horizontalDpi="360" verticalDpi="360" r:id="rId1"/>
  <headerFooter alignWithMargins="0"/>
  <rowBreaks count="2" manualBreakCount="2">
    <brk id="35" max="8" man="1"/>
    <brk id="6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D43"/>
  <sheetViews>
    <sheetView zoomScale="85" zoomScaleNormal="85" workbookViewId="0"/>
  </sheetViews>
  <sheetFormatPr defaultRowHeight="12.75"/>
  <cols>
    <col min="1" max="1" width="11.42578125" customWidth="1"/>
    <col min="2" max="2" width="23.140625" customWidth="1"/>
    <col min="3" max="3" width="24.85546875" customWidth="1"/>
    <col min="4" max="6" width="9.5703125" bestFit="1" customWidth="1"/>
    <col min="7" max="7" width="11.7109375" customWidth="1"/>
    <col min="8" max="8" width="9.5703125" bestFit="1" customWidth="1"/>
    <col min="9" max="9" width="10.7109375" customWidth="1"/>
    <col min="10" max="10" width="9.5703125" bestFit="1" customWidth="1"/>
    <col min="11" max="11" width="13.42578125" customWidth="1"/>
    <col min="12" max="14" width="9.5703125" bestFit="1" customWidth="1"/>
    <col min="15" max="15" width="13" customWidth="1"/>
    <col min="16" max="16" width="10.140625" bestFit="1" customWidth="1"/>
    <col min="17" max="17" width="13" bestFit="1" customWidth="1"/>
    <col min="18" max="18" width="17.85546875" customWidth="1"/>
    <col min="19" max="29" width="9.5703125" bestFit="1" customWidth="1"/>
  </cols>
  <sheetData>
    <row r="1" spans="1:30" ht="23.25">
      <c r="A1" s="32"/>
      <c r="B1" s="176"/>
      <c r="C1" s="32"/>
      <c r="D1" s="32"/>
      <c r="E1" s="1502" t="s">
        <v>1081</v>
      </c>
      <c r="F1" s="1502"/>
      <c r="G1" s="1502"/>
      <c r="H1" s="1502"/>
      <c r="I1" s="1502"/>
      <c r="J1" s="1502"/>
      <c r="K1" s="1502"/>
      <c r="L1" s="1502"/>
      <c r="M1" s="32"/>
      <c r="N1" s="32"/>
      <c r="O1" s="32" t="s">
        <v>20</v>
      </c>
      <c r="P1" s="32" t="s">
        <v>172</v>
      </c>
      <c r="Q1" s="32"/>
      <c r="R1" s="32"/>
      <c r="S1" s="1502" t="s">
        <v>1081</v>
      </c>
      <c r="T1" s="1502"/>
      <c r="U1" s="1502"/>
      <c r="V1" s="1502"/>
      <c r="W1" s="1502"/>
      <c r="X1" s="1502"/>
      <c r="Y1" s="1502"/>
      <c r="Z1" s="1502"/>
      <c r="AA1" s="1502"/>
      <c r="AB1" s="1502"/>
      <c r="AC1" s="177"/>
      <c r="AD1" s="177" t="s">
        <v>20</v>
      </c>
    </row>
    <row r="2" spans="1:30" ht="23.25">
      <c r="A2" s="178"/>
      <c r="B2" s="179"/>
      <c r="C2" s="32"/>
      <c r="D2" s="32"/>
      <c r="E2" s="177" t="s">
        <v>127</v>
      </c>
      <c r="F2" s="177"/>
      <c r="G2" s="177"/>
      <c r="H2" s="177"/>
      <c r="I2" s="177"/>
      <c r="J2" s="177"/>
      <c r="K2" s="32"/>
      <c r="L2" s="32"/>
      <c r="M2" s="32"/>
      <c r="N2" s="32"/>
      <c r="O2" s="32"/>
      <c r="P2" s="32"/>
      <c r="Q2" s="32"/>
      <c r="R2" s="32"/>
      <c r="S2" s="177" t="s">
        <v>127</v>
      </c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</row>
    <row r="3" spans="1:30" ht="23.25">
      <c r="A3" s="178"/>
      <c r="B3" s="179"/>
      <c r="C3" s="32"/>
      <c r="D3" s="32"/>
      <c r="E3" s="177"/>
      <c r="F3" s="177"/>
      <c r="G3" s="177" t="s">
        <v>72</v>
      </c>
      <c r="H3" s="177"/>
      <c r="I3" s="177"/>
      <c r="J3" s="177"/>
      <c r="K3" s="32"/>
      <c r="L3" s="32"/>
      <c r="M3" s="32"/>
      <c r="N3" s="32"/>
      <c r="O3" s="32"/>
      <c r="P3" s="32"/>
      <c r="Q3" s="32"/>
      <c r="R3" s="32"/>
      <c r="S3" s="177"/>
      <c r="T3" s="177"/>
      <c r="U3" s="177" t="s">
        <v>72</v>
      </c>
      <c r="V3" s="177"/>
      <c r="W3" s="177"/>
      <c r="X3" s="177"/>
      <c r="Y3" s="177"/>
      <c r="Z3" s="177"/>
      <c r="AA3" s="177"/>
      <c r="AB3" s="177"/>
      <c r="AC3" s="177"/>
      <c r="AD3" s="177"/>
    </row>
    <row r="4" spans="1:30" ht="23.25">
      <c r="A4" s="180" t="s">
        <v>754</v>
      </c>
      <c r="B4" s="176"/>
      <c r="C4" s="32"/>
      <c r="D4" s="32"/>
      <c r="E4" s="177"/>
      <c r="F4" s="177"/>
      <c r="G4" s="177"/>
      <c r="H4" s="177" t="s">
        <v>53</v>
      </c>
      <c r="I4" s="177"/>
      <c r="J4" s="177"/>
      <c r="K4" s="32"/>
      <c r="L4" s="32"/>
      <c r="M4" s="32"/>
      <c r="N4" s="32"/>
      <c r="O4" s="32"/>
      <c r="P4" s="180" t="s">
        <v>754</v>
      </c>
      <c r="Q4" s="176"/>
      <c r="R4" s="32"/>
      <c r="S4" s="177"/>
      <c r="T4" s="177"/>
      <c r="U4" s="177"/>
      <c r="V4" s="177"/>
      <c r="W4" s="177" t="s">
        <v>28</v>
      </c>
      <c r="X4" s="177"/>
      <c r="Y4" s="177"/>
      <c r="Z4" s="177"/>
      <c r="AA4" s="177"/>
      <c r="AB4" s="177"/>
      <c r="AC4" s="177"/>
      <c r="AD4" s="177"/>
    </row>
    <row r="5" spans="1:30" ht="15">
      <c r="A5" s="361"/>
      <c r="B5" s="434" t="s">
        <v>54</v>
      </c>
      <c r="C5" s="362"/>
      <c r="D5" s="362" t="s">
        <v>266</v>
      </c>
      <c r="E5" s="361"/>
      <c r="F5" s="362"/>
      <c r="G5" s="362"/>
      <c r="H5" s="362"/>
      <c r="I5" s="362"/>
      <c r="J5" s="362"/>
      <c r="K5" s="362"/>
      <c r="L5" s="362"/>
      <c r="M5" s="362"/>
      <c r="N5" s="362"/>
      <c r="O5" s="362"/>
      <c r="P5" s="361"/>
      <c r="Q5" s="434" t="s">
        <v>54</v>
      </c>
      <c r="R5" s="362"/>
      <c r="S5" s="362" t="s">
        <v>266</v>
      </c>
      <c r="T5" s="361"/>
      <c r="U5" s="362"/>
      <c r="V5" s="362"/>
      <c r="W5" s="362"/>
      <c r="X5" s="362"/>
      <c r="Y5" s="362"/>
      <c r="Z5" s="362"/>
      <c r="AA5" s="362"/>
      <c r="AB5" s="362"/>
      <c r="AC5" s="362"/>
      <c r="AD5" s="362"/>
    </row>
    <row r="6" spans="1:30" ht="15">
      <c r="A6" s="361" t="s">
        <v>32</v>
      </c>
      <c r="B6" s="360" t="s">
        <v>269</v>
      </c>
      <c r="C6" s="361" t="s">
        <v>267</v>
      </c>
      <c r="D6" s="362"/>
      <c r="E6" s="361"/>
      <c r="F6" s="362"/>
      <c r="G6" s="362"/>
      <c r="H6" s="362" t="s">
        <v>27</v>
      </c>
      <c r="I6" s="362"/>
      <c r="J6" s="362"/>
      <c r="K6" s="362"/>
      <c r="L6" s="362"/>
      <c r="M6" s="362"/>
      <c r="N6" s="362"/>
      <c r="O6" s="362" t="s">
        <v>46</v>
      </c>
      <c r="P6" s="361" t="s">
        <v>32</v>
      </c>
      <c r="Q6" s="360" t="s">
        <v>34</v>
      </c>
      <c r="R6" s="361" t="s">
        <v>267</v>
      </c>
      <c r="S6" s="362"/>
      <c r="T6" s="361"/>
      <c r="U6" s="362"/>
      <c r="V6" s="362"/>
      <c r="W6" s="362" t="s">
        <v>27</v>
      </c>
      <c r="X6" s="362"/>
      <c r="Y6" s="362"/>
      <c r="Z6" s="362"/>
      <c r="AA6" s="362"/>
      <c r="AB6" s="362"/>
      <c r="AC6" s="362"/>
      <c r="AD6" s="362" t="s">
        <v>46</v>
      </c>
    </row>
    <row r="7" spans="1:30" ht="15">
      <c r="A7" s="361"/>
      <c r="B7" s="430" t="s">
        <v>35</v>
      </c>
      <c r="C7" s="430" t="s">
        <v>35</v>
      </c>
      <c r="D7" s="364" t="s">
        <v>36</v>
      </c>
      <c r="E7" s="450" t="s">
        <v>37</v>
      </c>
      <c r="F7" s="362" t="s">
        <v>50</v>
      </c>
      <c r="G7" s="362" t="s">
        <v>268</v>
      </c>
      <c r="H7" s="362" t="s">
        <v>39</v>
      </c>
      <c r="I7" s="362" t="s">
        <v>40</v>
      </c>
      <c r="J7" s="362" t="s">
        <v>41</v>
      </c>
      <c r="K7" s="362" t="s">
        <v>48</v>
      </c>
      <c r="L7" s="362" t="s">
        <v>43</v>
      </c>
      <c r="M7" s="362" t="s">
        <v>44</v>
      </c>
      <c r="N7" s="362" t="s">
        <v>45</v>
      </c>
      <c r="O7" s="362"/>
      <c r="P7" s="361"/>
      <c r="Q7" s="360" t="s">
        <v>35</v>
      </c>
      <c r="R7" s="360" t="s">
        <v>35</v>
      </c>
      <c r="S7" s="362" t="s">
        <v>36</v>
      </c>
      <c r="T7" s="363" t="s">
        <v>37</v>
      </c>
      <c r="U7" s="362" t="s">
        <v>50</v>
      </c>
      <c r="V7" s="362" t="s">
        <v>38</v>
      </c>
      <c r="W7" s="362" t="s">
        <v>39</v>
      </c>
      <c r="X7" s="362" t="s">
        <v>40</v>
      </c>
      <c r="Y7" s="362" t="s">
        <v>41</v>
      </c>
      <c r="Z7" s="362" t="s">
        <v>42</v>
      </c>
      <c r="AA7" s="362" t="s">
        <v>43</v>
      </c>
      <c r="AB7" s="362" t="s">
        <v>44</v>
      </c>
      <c r="AC7" s="362" t="s">
        <v>45</v>
      </c>
      <c r="AD7" s="362"/>
    </row>
    <row r="8" spans="1:30" ht="15">
      <c r="A8" s="435">
        <v>45566</v>
      </c>
      <c r="B8" s="379">
        <v>14677</v>
      </c>
      <c r="C8" s="154">
        <v>15200</v>
      </c>
      <c r="D8" s="19">
        <v>499</v>
      </c>
      <c r="E8" s="217">
        <v>0.83333333333333337</v>
      </c>
      <c r="F8" s="582">
        <v>60</v>
      </c>
      <c r="G8" s="582">
        <v>0</v>
      </c>
      <c r="H8" s="582">
        <v>80</v>
      </c>
      <c r="I8" s="582">
        <v>70</v>
      </c>
      <c r="J8" s="582">
        <v>60</v>
      </c>
      <c r="K8" s="582">
        <v>130</v>
      </c>
      <c r="L8" s="582">
        <v>34</v>
      </c>
      <c r="M8" s="582">
        <v>0</v>
      </c>
      <c r="N8" s="582">
        <v>65</v>
      </c>
      <c r="O8" s="580" t="s">
        <v>185</v>
      </c>
      <c r="P8" s="591">
        <v>45566</v>
      </c>
      <c r="Q8" s="154">
        <v>12738</v>
      </c>
      <c r="R8" s="154">
        <v>13030</v>
      </c>
      <c r="S8" s="592">
        <v>584</v>
      </c>
      <c r="T8" s="155">
        <v>0.45833333333333331</v>
      </c>
      <c r="U8" s="580">
        <v>280</v>
      </c>
      <c r="V8" s="580">
        <v>0</v>
      </c>
      <c r="W8" s="580">
        <v>115</v>
      </c>
      <c r="X8" s="580">
        <v>0</v>
      </c>
      <c r="Y8" s="580">
        <v>60</v>
      </c>
      <c r="Z8" s="580">
        <v>129</v>
      </c>
      <c r="AA8" s="580">
        <v>0</v>
      </c>
      <c r="AB8" s="580">
        <v>0</v>
      </c>
      <c r="AC8" s="580">
        <v>0</v>
      </c>
      <c r="AD8" s="580" t="s">
        <v>82</v>
      </c>
    </row>
    <row r="9" spans="1:30" ht="15">
      <c r="A9" s="435">
        <v>45567</v>
      </c>
      <c r="B9" s="379">
        <v>14082</v>
      </c>
      <c r="C9" s="154">
        <v>14344</v>
      </c>
      <c r="D9" s="19">
        <v>250</v>
      </c>
      <c r="E9" s="217">
        <v>0.79166666666666663</v>
      </c>
      <c r="F9" s="582">
        <v>50</v>
      </c>
      <c r="G9" s="582">
        <v>0</v>
      </c>
      <c r="H9" s="582">
        <v>0</v>
      </c>
      <c r="I9" s="582">
        <v>0</v>
      </c>
      <c r="J9" s="582">
        <v>0</v>
      </c>
      <c r="K9" s="582">
        <v>200</v>
      </c>
      <c r="L9" s="582">
        <v>0</v>
      </c>
      <c r="M9" s="582">
        <v>0</v>
      </c>
      <c r="N9" s="582">
        <v>0</v>
      </c>
      <c r="O9" s="580" t="s">
        <v>185</v>
      </c>
      <c r="P9" s="591">
        <v>45567</v>
      </c>
      <c r="Q9" s="154">
        <v>12704</v>
      </c>
      <c r="R9" s="154">
        <v>13500</v>
      </c>
      <c r="S9" s="592">
        <v>760</v>
      </c>
      <c r="T9" s="155">
        <v>0.5</v>
      </c>
      <c r="U9" s="580">
        <v>187</v>
      </c>
      <c r="V9" s="580">
        <v>74</v>
      </c>
      <c r="W9" s="580">
        <v>106</v>
      </c>
      <c r="X9" s="580">
        <v>0</v>
      </c>
      <c r="Y9" s="580">
        <v>154</v>
      </c>
      <c r="Z9" s="580">
        <v>167</v>
      </c>
      <c r="AA9" s="580">
        <v>51</v>
      </c>
      <c r="AB9" s="580">
        <v>21</v>
      </c>
      <c r="AC9" s="580">
        <v>0</v>
      </c>
      <c r="AD9" s="580" t="s">
        <v>185</v>
      </c>
    </row>
    <row r="10" spans="1:30" ht="15">
      <c r="A10" s="435">
        <v>45568</v>
      </c>
      <c r="B10" s="379">
        <v>13390</v>
      </c>
      <c r="C10" s="154">
        <v>13390</v>
      </c>
      <c r="D10" s="19">
        <v>0</v>
      </c>
      <c r="E10" s="217">
        <v>0.83333333333333337</v>
      </c>
      <c r="F10" s="582">
        <v>0</v>
      </c>
      <c r="G10" s="582">
        <v>0</v>
      </c>
      <c r="H10" s="582">
        <v>0</v>
      </c>
      <c r="I10" s="582">
        <v>0</v>
      </c>
      <c r="J10" s="582">
        <v>0</v>
      </c>
      <c r="K10" s="582">
        <v>0</v>
      </c>
      <c r="L10" s="582">
        <v>0</v>
      </c>
      <c r="M10" s="582">
        <v>0</v>
      </c>
      <c r="N10" s="582">
        <v>0</v>
      </c>
      <c r="O10" s="580" t="s">
        <v>185</v>
      </c>
      <c r="P10" s="591">
        <v>45568</v>
      </c>
      <c r="Q10" s="154">
        <v>12037</v>
      </c>
      <c r="R10" s="154">
        <v>12100</v>
      </c>
      <c r="S10" s="592">
        <v>60</v>
      </c>
      <c r="T10" s="155">
        <v>0.5</v>
      </c>
      <c r="U10" s="580">
        <v>45</v>
      </c>
      <c r="V10" s="580">
        <v>0</v>
      </c>
      <c r="W10" s="580">
        <v>0</v>
      </c>
      <c r="X10" s="580">
        <v>0</v>
      </c>
      <c r="Y10" s="580">
        <v>0</v>
      </c>
      <c r="Z10" s="580">
        <v>15</v>
      </c>
      <c r="AA10" s="580">
        <v>0</v>
      </c>
      <c r="AB10" s="580">
        <v>0</v>
      </c>
      <c r="AC10" s="580">
        <v>0</v>
      </c>
      <c r="AD10" s="580" t="s">
        <v>82</v>
      </c>
    </row>
    <row r="11" spans="1:30" ht="15">
      <c r="A11" s="435">
        <v>45569</v>
      </c>
      <c r="B11" s="379">
        <v>12218</v>
      </c>
      <c r="C11" s="154">
        <v>11528</v>
      </c>
      <c r="D11" s="19">
        <v>0</v>
      </c>
      <c r="E11" s="217">
        <v>0.79166666666666663</v>
      </c>
      <c r="F11" s="582">
        <v>0</v>
      </c>
      <c r="G11" s="582">
        <v>0</v>
      </c>
      <c r="H11" s="582">
        <v>0</v>
      </c>
      <c r="I11" s="582">
        <v>0</v>
      </c>
      <c r="J11" s="582">
        <v>0</v>
      </c>
      <c r="K11" s="582">
        <v>0</v>
      </c>
      <c r="L11" s="582">
        <v>0</v>
      </c>
      <c r="M11" s="582">
        <v>0</v>
      </c>
      <c r="N11" s="582">
        <v>0</v>
      </c>
      <c r="O11" s="580" t="s">
        <v>185</v>
      </c>
      <c r="P11" s="591">
        <v>45569</v>
      </c>
      <c r="Q11" s="154">
        <v>10526</v>
      </c>
      <c r="R11" s="154">
        <v>10526</v>
      </c>
      <c r="S11" s="592">
        <v>0</v>
      </c>
      <c r="T11" s="155">
        <v>0.5</v>
      </c>
      <c r="U11" s="580">
        <v>0</v>
      </c>
      <c r="V11" s="580">
        <v>0</v>
      </c>
      <c r="W11" s="580">
        <v>0</v>
      </c>
      <c r="X11" s="580">
        <v>0</v>
      </c>
      <c r="Y11" s="580">
        <v>0</v>
      </c>
      <c r="Z11" s="580">
        <v>0</v>
      </c>
      <c r="AA11" s="580">
        <v>0</v>
      </c>
      <c r="AB11" s="580">
        <v>0</v>
      </c>
      <c r="AC11" s="580">
        <v>0</v>
      </c>
      <c r="AD11" s="580" t="s">
        <v>82</v>
      </c>
    </row>
    <row r="12" spans="1:30" ht="15">
      <c r="A12" s="435">
        <v>45570</v>
      </c>
      <c r="B12" s="379">
        <v>13204</v>
      </c>
      <c r="C12" s="154">
        <v>13204</v>
      </c>
      <c r="D12" s="19">
        <v>0</v>
      </c>
      <c r="E12" s="217">
        <v>0.79166666666666663</v>
      </c>
      <c r="F12" s="582">
        <v>0</v>
      </c>
      <c r="G12" s="582">
        <v>0</v>
      </c>
      <c r="H12" s="582">
        <v>0</v>
      </c>
      <c r="I12" s="582">
        <v>0</v>
      </c>
      <c r="J12" s="582">
        <v>0</v>
      </c>
      <c r="K12" s="582">
        <v>0</v>
      </c>
      <c r="L12" s="582">
        <v>0</v>
      </c>
      <c r="M12" s="582">
        <v>0</v>
      </c>
      <c r="N12" s="582">
        <v>0</v>
      </c>
      <c r="O12" s="580" t="s">
        <v>185</v>
      </c>
      <c r="P12" s="591">
        <v>45570</v>
      </c>
      <c r="Q12" s="154">
        <v>10767</v>
      </c>
      <c r="R12" s="154">
        <v>10767</v>
      </c>
      <c r="S12" s="592">
        <v>0</v>
      </c>
      <c r="T12" s="155">
        <v>0.5</v>
      </c>
      <c r="U12" s="580">
        <v>0</v>
      </c>
      <c r="V12" s="580">
        <v>0</v>
      </c>
      <c r="W12" s="580">
        <v>0</v>
      </c>
      <c r="X12" s="580">
        <v>0</v>
      </c>
      <c r="Y12" s="580">
        <v>0</v>
      </c>
      <c r="Z12" s="580">
        <v>0</v>
      </c>
      <c r="AA12" s="580">
        <v>0</v>
      </c>
      <c r="AB12" s="580">
        <v>0</v>
      </c>
      <c r="AC12" s="580">
        <v>0</v>
      </c>
      <c r="AD12" s="580" t="s">
        <v>82</v>
      </c>
    </row>
    <row r="13" spans="1:30" ht="15">
      <c r="A13" s="435">
        <v>45571</v>
      </c>
      <c r="B13" s="379">
        <v>13928</v>
      </c>
      <c r="C13" s="154">
        <v>14030</v>
      </c>
      <c r="D13" s="19">
        <v>97</v>
      </c>
      <c r="E13" s="217">
        <v>0.83333333333333337</v>
      </c>
      <c r="F13" s="582">
        <v>45</v>
      </c>
      <c r="G13" s="582">
        <v>0</v>
      </c>
      <c r="H13" s="582">
        <v>0</v>
      </c>
      <c r="I13" s="582">
        <v>0</v>
      </c>
      <c r="J13" s="582">
        <v>0</v>
      </c>
      <c r="K13" s="582">
        <v>52</v>
      </c>
      <c r="L13" s="582">
        <v>0</v>
      </c>
      <c r="M13" s="582">
        <v>0</v>
      </c>
      <c r="N13" s="582">
        <v>0</v>
      </c>
      <c r="O13" s="580" t="s">
        <v>185</v>
      </c>
      <c r="P13" s="591">
        <v>45571</v>
      </c>
      <c r="Q13" s="154">
        <v>12188</v>
      </c>
      <c r="R13" s="154">
        <v>12280</v>
      </c>
      <c r="S13" s="592">
        <v>88</v>
      </c>
      <c r="T13" s="155">
        <v>0.5</v>
      </c>
      <c r="U13" s="580">
        <v>88</v>
      </c>
      <c r="V13" s="580">
        <v>0</v>
      </c>
      <c r="W13" s="580">
        <v>0</v>
      </c>
      <c r="X13" s="580">
        <v>0</v>
      </c>
      <c r="Y13" s="580">
        <v>0</v>
      </c>
      <c r="Z13" s="580">
        <v>0</v>
      </c>
      <c r="AA13" s="580">
        <v>0</v>
      </c>
      <c r="AB13" s="580">
        <v>0</v>
      </c>
      <c r="AC13" s="580">
        <v>0</v>
      </c>
      <c r="AD13" s="580" t="s">
        <v>185</v>
      </c>
    </row>
    <row r="14" spans="1:30" ht="15">
      <c r="A14" s="435">
        <v>45572</v>
      </c>
      <c r="B14" s="379">
        <v>14347</v>
      </c>
      <c r="C14" s="154">
        <v>14520</v>
      </c>
      <c r="D14" s="19">
        <v>165</v>
      </c>
      <c r="E14" s="217">
        <v>0.79166666666666663</v>
      </c>
      <c r="F14" s="582">
        <v>75</v>
      </c>
      <c r="G14" s="582">
        <v>0</v>
      </c>
      <c r="H14" s="582">
        <v>0</v>
      </c>
      <c r="I14" s="582">
        <v>0</v>
      </c>
      <c r="J14" s="582">
        <v>0</v>
      </c>
      <c r="K14" s="582">
        <v>90</v>
      </c>
      <c r="L14" s="582">
        <v>0</v>
      </c>
      <c r="M14" s="582">
        <v>0</v>
      </c>
      <c r="N14" s="582">
        <v>0</v>
      </c>
      <c r="O14" s="580" t="s">
        <v>185</v>
      </c>
      <c r="P14" s="591">
        <v>45572</v>
      </c>
      <c r="Q14" s="154">
        <v>12514</v>
      </c>
      <c r="R14" s="154">
        <v>12600</v>
      </c>
      <c r="S14" s="592">
        <v>82</v>
      </c>
      <c r="T14" s="155">
        <v>0.5</v>
      </c>
      <c r="U14" s="580">
        <v>82</v>
      </c>
      <c r="V14" s="580">
        <v>0</v>
      </c>
      <c r="W14" s="580">
        <v>0</v>
      </c>
      <c r="X14" s="580">
        <v>0</v>
      </c>
      <c r="Y14" s="580">
        <v>0</v>
      </c>
      <c r="Z14" s="580">
        <v>0</v>
      </c>
      <c r="AA14" s="580">
        <v>0</v>
      </c>
      <c r="AB14" s="580">
        <v>0</v>
      </c>
      <c r="AC14" s="580">
        <v>0</v>
      </c>
      <c r="AD14" s="580" t="s">
        <v>82</v>
      </c>
    </row>
    <row r="15" spans="1:30" ht="15">
      <c r="A15" s="435">
        <v>45573</v>
      </c>
      <c r="B15" s="379">
        <v>13705</v>
      </c>
      <c r="C15" s="154">
        <v>13750</v>
      </c>
      <c r="D15" s="19">
        <v>43</v>
      </c>
      <c r="E15" s="217">
        <v>0.875</v>
      </c>
      <c r="F15" s="582">
        <v>43</v>
      </c>
      <c r="G15" s="582">
        <v>0</v>
      </c>
      <c r="H15" s="582">
        <v>0</v>
      </c>
      <c r="I15" s="582">
        <v>0</v>
      </c>
      <c r="J15" s="582">
        <v>0</v>
      </c>
      <c r="K15" s="582">
        <v>0</v>
      </c>
      <c r="L15" s="582">
        <v>0</v>
      </c>
      <c r="M15" s="582">
        <v>0</v>
      </c>
      <c r="N15" s="582">
        <v>0</v>
      </c>
      <c r="O15" s="580" t="s">
        <v>185</v>
      </c>
      <c r="P15" s="591">
        <v>45573</v>
      </c>
      <c r="Q15" s="154">
        <v>12552</v>
      </c>
      <c r="R15" s="154">
        <v>12670</v>
      </c>
      <c r="S15" s="592">
        <v>113</v>
      </c>
      <c r="T15" s="155">
        <v>0.5</v>
      </c>
      <c r="U15" s="580">
        <v>113</v>
      </c>
      <c r="V15" s="580">
        <v>0</v>
      </c>
      <c r="W15" s="580">
        <v>0</v>
      </c>
      <c r="X15" s="580">
        <v>0</v>
      </c>
      <c r="Y15" s="580">
        <v>0</v>
      </c>
      <c r="Z15" s="580">
        <v>0</v>
      </c>
      <c r="AA15" s="580">
        <v>0</v>
      </c>
      <c r="AB15" s="580">
        <v>0</v>
      </c>
      <c r="AC15" s="580">
        <v>0</v>
      </c>
      <c r="AD15" s="580" t="s">
        <v>82</v>
      </c>
    </row>
    <row r="16" spans="1:30" ht="15">
      <c r="A16" s="435">
        <v>45574</v>
      </c>
      <c r="B16" s="379">
        <v>13510</v>
      </c>
      <c r="C16" s="154">
        <v>13510</v>
      </c>
      <c r="D16" s="19">
        <v>0</v>
      </c>
      <c r="E16" s="217">
        <v>0.79166666666666663</v>
      </c>
      <c r="F16" s="582">
        <v>0</v>
      </c>
      <c r="G16" s="582">
        <v>0</v>
      </c>
      <c r="H16" s="582">
        <v>0</v>
      </c>
      <c r="I16" s="582">
        <v>0</v>
      </c>
      <c r="J16" s="582">
        <v>0</v>
      </c>
      <c r="K16" s="582">
        <v>0</v>
      </c>
      <c r="L16" s="582">
        <v>0</v>
      </c>
      <c r="M16" s="582">
        <v>0</v>
      </c>
      <c r="N16" s="582">
        <v>0</v>
      </c>
      <c r="O16" s="580" t="s">
        <v>185</v>
      </c>
      <c r="P16" s="591">
        <v>45574</v>
      </c>
      <c r="Q16" s="154">
        <v>12644</v>
      </c>
      <c r="R16" s="154">
        <v>12680</v>
      </c>
      <c r="S16" s="592">
        <v>34</v>
      </c>
      <c r="T16" s="155">
        <v>0.5</v>
      </c>
      <c r="U16" s="580">
        <v>34</v>
      </c>
      <c r="V16" s="580">
        <v>0</v>
      </c>
      <c r="W16" s="580">
        <v>0</v>
      </c>
      <c r="X16" s="580">
        <v>0</v>
      </c>
      <c r="Y16" s="580">
        <v>0</v>
      </c>
      <c r="Z16" s="580">
        <v>0</v>
      </c>
      <c r="AA16" s="580">
        <v>0</v>
      </c>
      <c r="AB16" s="580">
        <v>0</v>
      </c>
      <c r="AC16" s="580">
        <v>0</v>
      </c>
      <c r="AD16" s="580" t="s">
        <v>82</v>
      </c>
    </row>
    <row r="17" spans="1:30" ht="15">
      <c r="A17" s="435">
        <v>45575</v>
      </c>
      <c r="B17" s="379">
        <v>13804</v>
      </c>
      <c r="C17" s="154">
        <v>13900</v>
      </c>
      <c r="D17" s="19">
        <v>92</v>
      </c>
      <c r="E17" s="217">
        <v>0.79166666666666663</v>
      </c>
      <c r="F17" s="582">
        <v>20</v>
      </c>
      <c r="G17" s="582">
        <v>0</v>
      </c>
      <c r="H17" s="582">
        <v>0</v>
      </c>
      <c r="I17" s="582">
        <v>0</v>
      </c>
      <c r="J17" s="582">
        <v>0</v>
      </c>
      <c r="K17" s="582">
        <v>72</v>
      </c>
      <c r="L17" s="582">
        <v>0</v>
      </c>
      <c r="M17" s="582">
        <v>0</v>
      </c>
      <c r="N17" s="582">
        <v>0</v>
      </c>
      <c r="O17" s="580" t="s">
        <v>185</v>
      </c>
      <c r="P17" s="591">
        <v>45575</v>
      </c>
      <c r="Q17" s="154">
        <v>11785</v>
      </c>
      <c r="R17" s="154">
        <v>11785</v>
      </c>
      <c r="S17" s="592">
        <v>0</v>
      </c>
      <c r="T17" s="155">
        <v>0.5</v>
      </c>
      <c r="U17" s="580">
        <v>0</v>
      </c>
      <c r="V17" s="580">
        <v>0</v>
      </c>
      <c r="W17" s="580">
        <v>0</v>
      </c>
      <c r="X17" s="580">
        <v>0</v>
      </c>
      <c r="Y17" s="580">
        <v>0</v>
      </c>
      <c r="Z17" s="580">
        <v>0</v>
      </c>
      <c r="AA17" s="580">
        <v>0</v>
      </c>
      <c r="AB17" s="580">
        <v>0</v>
      </c>
      <c r="AC17" s="580">
        <v>0</v>
      </c>
      <c r="AD17" s="580" t="s">
        <v>82</v>
      </c>
    </row>
    <row r="18" spans="1:30" ht="15">
      <c r="A18" s="435">
        <v>45576</v>
      </c>
      <c r="B18" s="379">
        <v>12798</v>
      </c>
      <c r="C18" s="154">
        <v>12635</v>
      </c>
      <c r="D18" s="19">
        <v>0</v>
      </c>
      <c r="E18" s="217">
        <v>0.875</v>
      </c>
      <c r="F18" s="582">
        <v>0</v>
      </c>
      <c r="G18" s="582">
        <v>0</v>
      </c>
      <c r="H18" s="582">
        <v>0</v>
      </c>
      <c r="I18" s="582">
        <v>0</v>
      </c>
      <c r="J18" s="582">
        <v>0</v>
      </c>
      <c r="K18" s="582">
        <v>0</v>
      </c>
      <c r="L18" s="582">
        <v>0</v>
      </c>
      <c r="M18" s="582">
        <v>0</v>
      </c>
      <c r="N18" s="582">
        <v>0</v>
      </c>
      <c r="O18" s="580" t="s">
        <v>185</v>
      </c>
      <c r="P18" s="591">
        <v>45576</v>
      </c>
      <c r="Q18" s="154">
        <v>11253</v>
      </c>
      <c r="R18" s="154">
        <v>11253</v>
      </c>
      <c r="S18" s="592">
        <v>0</v>
      </c>
      <c r="T18" s="155">
        <v>0.5</v>
      </c>
      <c r="U18" s="580">
        <v>0</v>
      </c>
      <c r="V18" s="580">
        <v>0</v>
      </c>
      <c r="W18" s="580">
        <v>0</v>
      </c>
      <c r="X18" s="580">
        <v>0</v>
      </c>
      <c r="Y18" s="580">
        <v>0</v>
      </c>
      <c r="Z18" s="580">
        <v>0</v>
      </c>
      <c r="AA18" s="580">
        <v>0</v>
      </c>
      <c r="AB18" s="580">
        <v>0</v>
      </c>
      <c r="AC18" s="580">
        <v>0</v>
      </c>
      <c r="AD18" s="580" t="s">
        <v>82</v>
      </c>
    </row>
    <row r="19" spans="1:30" ht="15">
      <c r="A19" s="435">
        <v>45577</v>
      </c>
      <c r="B19" s="379">
        <v>13950</v>
      </c>
      <c r="C19" s="154">
        <v>14010</v>
      </c>
      <c r="D19" s="19">
        <v>57</v>
      </c>
      <c r="E19" s="217">
        <v>0.79166666666666663</v>
      </c>
      <c r="F19" s="582">
        <v>0</v>
      </c>
      <c r="G19" s="582">
        <v>0</v>
      </c>
      <c r="H19" s="582">
        <v>0</v>
      </c>
      <c r="I19" s="582">
        <v>0</v>
      </c>
      <c r="J19" s="582">
        <v>0</v>
      </c>
      <c r="K19" s="582">
        <v>57</v>
      </c>
      <c r="L19" s="582">
        <v>0</v>
      </c>
      <c r="M19" s="582">
        <v>0</v>
      </c>
      <c r="N19" s="582">
        <v>0</v>
      </c>
      <c r="O19" s="580" t="s">
        <v>185</v>
      </c>
      <c r="P19" s="591">
        <v>45577</v>
      </c>
      <c r="Q19" s="154">
        <v>12025</v>
      </c>
      <c r="R19" s="154">
        <v>12025</v>
      </c>
      <c r="S19" s="592">
        <v>0</v>
      </c>
      <c r="T19" s="155">
        <v>0.5</v>
      </c>
      <c r="U19" s="580">
        <v>0</v>
      </c>
      <c r="V19" s="580">
        <v>0</v>
      </c>
      <c r="W19" s="580">
        <v>0</v>
      </c>
      <c r="X19" s="580">
        <v>0</v>
      </c>
      <c r="Y19" s="580">
        <v>0</v>
      </c>
      <c r="Z19" s="580">
        <v>0</v>
      </c>
      <c r="AA19" s="580">
        <v>0</v>
      </c>
      <c r="AB19" s="580">
        <v>0</v>
      </c>
      <c r="AC19" s="580">
        <v>0</v>
      </c>
      <c r="AD19" s="580" t="s">
        <v>82</v>
      </c>
    </row>
    <row r="20" spans="1:30" ht="15">
      <c r="A20" s="435">
        <v>45578</v>
      </c>
      <c r="B20" s="379">
        <v>13719</v>
      </c>
      <c r="C20" s="154">
        <v>13790</v>
      </c>
      <c r="D20" s="19">
        <v>68</v>
      </c>
      <c r="E20" s="217">
        <v>0.79166666666666663</v>
      </c>
      <c r="F20" s="582">
        <v>0</v>
      </c>
      <c r="G20" s="582">
        <v>0</v>
      </c>
      <c r="H20" s="582">
        <v>0</v>
      </c>
      <c r="I20" s="582">
        <v>0</v>
      </c>
      <c r="J20" s="582">
        <v>28</v>
      </c>
      <c r="K20" s="582">
        <v>40</v>
      </c>
      <c r="L20" s="582">
        <v>0</v>
      </c>
      <c r="M20" s="582">
        <v>0</v>
      </c>
      <c r="N20" s="582">
        <v>0</v>
      </c>
      <c r="O20" s="580" t="s">
        <v>185</v>
      </c>
      <c r="P20" s="591">
        <v>45578</v>
      </c>
      <c r="Q20" s="154">
        <v>11998</v>
      </c>
      <c r="R20" s="154">
        <v>11998</v>
      </c>
      <c r="S20" s="592">
        <v>0</v>
      </c>
      <c r="T20" s="155">
        <v>0.5</v>
      </c>
      <c r="U20" s="580">
        <v>0</v>
      </c>
      <c r="V20" s="580">
        <v>0</v>
      </c>
      <c r="W20" s="580">
        <v>0</v>
      </c>
      <c r="X20" s="580">
        <v>0</v>
      </c>
      <c r="Y20" s="580">
        <v>0</v>
      </c>
      <c r="Z20" s="580">
        <v>0</v>
      </c>
      <c r="AA20" s="580">
        <v>0</v>
      </c>
      <c r="AB20" s="580">
        <v>0</v>
      </c>
      <c r="AC20" s="580">
        <v>0</v>
      </c>
      <c r="AD20" s="580" t="s">
        <v>82</v>
      </c>
    </row>
    <row r="21" spans="1:30" ht="15">
      <c r="A21" s="435">
        <v>45579</v>
      </c>
      <c r="B21" s="379">
        <v>14122</v>
      </c>
      <c r="C21" s="154">
        <v>14220</v>
      </c>
      <c r="D21" s="19">
        <v>94</v>
      </c>
      <c r="E21" s="217">
        <v>0.83333333333333337</v>
      </c>
      <c r="F21" s="582">
        <v>20</v>
      </c>
      <c r="G21" s="582">
        <v>0</v>
      </c>
      <c r="H21" s="582">
        <v>0</v>
      </c>
      <c r="I21" s="582">
        <v>0</v>
      </c>
      <c r="J21" s="582">
        <v>15</v>
      </c>
      <c r="K21" s="582">
        <v>59</v>
      </c>
      <c r="L21" s="582">
        <v>0</v>
      </c>
      <c r="M21" s="582">
        <v>0</v>
      </c>
      <c r="N21" s="582">
        <v>0</v>
      </c>
      <c r="O21" s="580" t="s">
        <v>185</v>
      </c>
      <c r="P21" s="591">
        <v>45579</v>
      </c>
      <c r="Q21" s="154">
        <v>12573</v>
      </c>
      <c r="R21" s="154">
        <v>12620</v>
      </c>
      <c r="S21" s="592">
        <v>45</v>
      </c>
      <c r="T21" s="155">
        <v>0.5</v>
      </c>
      <c r="U21" s="580">
        <v>45</v>
      </c>
      <c r="V21" s="580">
        <v>0</v>
      </c>
      <c r="W21" s="580">
        <v>0</v>
      </c>
      <c r="X21" s="580">
        <v>0</v>
      </c>
      <c r="Y21" s="580">
        <v>0</v>
      </c>
      <c r="Z21" s="580">
        <v>0</v>
      </c>
      <c r="AA21" s="580">
        <v>0</v>
      </c>
      <c r="AB21" s="580">
        <v>0</v>
      </c>
      <c r="AC21" s="580">
        <v>0</v>
      </c>
      <c r="AD21" s="580" t="s">
        <v>82</v>
      </c>
    </row>
    <row r="22" spans="1:30" ht="15">
      <c r="A22" s="435">
        <v>45580</v>
      </c>
      <c r="B22" s="379">
        <v>14092</v>
      </c>
      <c r="C22" s="154">
        <v>14270</v>
      </c>
      <c r="D22" s="19">
        <v>170</v>
      </c>
      <c r="E22" s="217">
        <v>0.83333333333333337</v>
      </c>
      <c r="F22" s="582">
        <v>67</v>
      </c>
      <c r="G22" s="582">
        <v>0</v>
      </c>
      <c r="H22" s="582">
        <v>0</v>
      </c>
      <c r="I22" s="582">
        <v>0</v>
      </c>
      <c r="J22" s="582">
        <v>42</v>
      </c>
      <c r="K22" s="582">
        <v>61</v>
      </c>
      <c r="L22" s="582">
        <v>0</v>
      </c>
      <c r="M22" s="582">
        <v>0</v>
      </c>
      <c r="N22" s="582">
        <v>0</v>
      </c>
      <c r="O22" s="580" t="s">
        <v>185</v>
      </c>
      <c r="P22" s="591">
        <v>45580</v>
      </c>
      <c r="Q22" s="154">
        <v>12276</v>
      </c>
      <c r="R22" s="154">
        <v>12550</v>
      </c>
      <c r="S22" s="592">
        <v>262</v>
      </c>
      <c r="T22" s="155">
        <v>0.5</v>
      </c>
      <c r="U22" s="580">
        <v>129</v>
      </c>
      <c r="V22" s="580">
        <v>0</v>
      </c>
      <c r="W22" s="580">
        <v>71</v>
      </c>
      <c r="X22" s="580">
        <v>0</v>
      </c>
      <c r="Y22" s="580">
        <v>62</v>
      </c>
      <c r="Z22" s="580">
        <v>0</v>
      </c>
      <c r="AA22" s="580">
        <v>0</v>
      </c>
      <c r="AB22" s="580">
        <v>0</v>
      </c>
      <c r="AC22" s="580">
        <v>0</v>
      </c>
      <c r="AD22" s="580" t="s">
        <v>82</v>
      </c>
    </row>
    <row r="23" spans="1:30" ht="15">
      <c r="A23" s="435">
        <v>45581</v>
      </c>
      <c r="B23" s="379">
        <v>13863</v>
      </c>
      <c r="C23" s="154">
        <v>14320</v>
      </c>
      <c r="D23" s="19">
        <v>436</v>
      </c>
      <c r="E23" s="217">
        <v>0.8125</v>
      </c>
      <c r="F23" s="582">
        <v>147</v>
      </c>
      <c r="G23" s="582">
        <v>0</v>
      </c>
      <c r="H23" s="582">
        <v>6</v>
      </c>
      <c r="I23" s="582">
        <v>0</v>
      </c>
      <c r="J23" s="582">
        <v>126</v>
      </c>
      <c r="K23" s="582">
        <v>157</v>
      </c>
      <c r="L23" s="582">
        <v>0</v>
      </c>
      <c r="M23" s="582">
        <v>0</v>
      </c>
      <c r="N23" s="582">
        <v>0</v>
      </c>
      <c r="O23" s="580" t="s">
        <v>185</v>
      </c>
      <c r="P23" s="591">
        <v>45581</v>
      </c>
      <c r="Q23" s="154">
        <v>11984</v>
      </c>
      <c r="R23" s="154">
        <v>12500</v>
      </c>
      <c r="S23" s="592">
        <v>493</v>
      </c>
      <c r="T23" s="155">
        <v>0.5</v>
      </c>
      <c r="U23" s="580">
        <v>347</v>
      </c>
      <c r="V23" s="580">
        <v>0</v>
      </c>
      <c r="W23" s="580">
        <v>0</v>
      </c>
      <c r="X23" s="580">
        <v>0</v>
      </c>
      <c r="Y23" s="580">
        <v>88</v>
      </c>
      <c r="Z23" s="580">
        <v>58</v>
      </c>
      <c r="AA23" s="580">
        <v>0</v>
      </c>
      <c r="AB23" s="580">
        <v>0</v>
      </c>
      <c r="AC23" s="580">
        <v>0</v>
      </c>
      <c r="AD23" s="580" t="s">
        <v>82</v>
      </c>
    </row>
    <row r="24" spans="1:30" ht="15">
      <c r="A24" s="435">
        <v>45582</v>
      </c>
      <c r="B24" s="379">
        <v>13818</v>
      </c>
      <c r="C24" s="154">
        <v>13900</v>
      </c>
      <c r="D24" s="19">
        <v>78</v>
      </c>
      <c r="E24" s="217">
        <v>0.8125</v>
      </c>
      <c r="F24" s="582">
        <v>78</v>
      </c>
      <c r="G24" s="582">
        <v>0</v>
      </c>
      <c r="H24" s="582">
        <v>0</v>
      </c>
      <c r="I24" s="582">
        <v>0</v>
      </c>
      <c r="J24" s="582">
        <v>0</v>
      </c>
      <c r="K24" s="582">
        <v>0</v>
      </c>
      <c r="L24" s="582">
        <v>0</v>
      </c>
      <c r="M24" s="582">
        <v>0</v>
      </c>
      <c r="N24" s="582">
        <v>0</v>
      </c>
      <c r="O24" s="580" t="s">
        <v>185</v>
      </c>
      <c r="P24" s="591">
        <v>45582</v>
      </c>
      <c r="Q24" s="154">
        <v>11757</v>
      </c>
      <c r="R24" s="154">
        <v>11860</v>
      </c>
      <c r="S24" s="592">
        <v>98</v>
      </c>
      <c r="T24" s="155">
        <v>0.5</v>
      </c>
      <c r="U24" s="580">
        <v>98</v>
      </c>
      <c r="V24" s="580">
        <v>0</v>
      </c>
      <c r="W24" s="580">
        <v>0</v>
      </c>
      <c r="X24" s="580">
        <v>0</v>
      </c>
      <c r="Y24" s="580">
        <v>0</v>
      </c>
      <c r="Z24" s="580">
        <v>0</v>
      </c>
      <c r="AA24" s="580">
        <v>0</v>
      </c>
      <c r="AB24" s="580">
        <v>0</v>
      </c>
      <c r="AC24" s="580">
        <v>0</v>
      </c>
      <c r="AD24" s="580" t="s">
        <v>82</v>
      </c>
    </row>
    <row r="25" spans="1:30" ht="15">
      <c r="A25" s="435">
        <v>45583</v>
      </c>
      <c r="B25" s="379">
        <v>12197</v>
      </c>
      <c r="C25" s="154">
        <v>11814</v>
      </c>
      <c r="D25" s="19">
        <v>0</v>
      </c>
      <c r="E25" s="217">
        <v>0.875</v>
      </c>
      <c r="F25" s="582">
        <v>0</v>
      </c>
      <c r="G25" s="582">
        <v>0</v>
      </c>
      <c r="H25" s="582">
        <v>0</v>
      </c>
      <c r="I25" s="582">
        <v>0</v>
      </c>
      <c r="J25" s="582">
        <v>0</v>
      </c>
      <c r="K25" s="582">
        <v>0</v>
      </c>
      <c r="L25" s="582">
        <v>0</v>
      </c>
      <c r="M25" s="582">
        <v>0</v>
      </c>
      <c r="N25" s="582">
        <v>0</v>
      </c>
      <c r="O25" s="580" t="s">
        <v>185</v>
      </c>
      <c r="P25" s="591">
        <v>45583</v>
      </c>
      <c r="Q25" s="154">
        <v>10995</v>
      </c>
      <c r="R25" s="154">
        <v>10995</v>
      </c>
      <c r="S25" s="592">
        <v>0</v>
      </c>
      <c r="T25" s="155">
        <v>0.5</v>
      </c>
      <c r="U25" s="580">
        <v>0</v>
      </c>
      <c r="V25" s="580">
        <v>0</v>
      </c>
      <c r="W25" s="580">
        <v>0</v>
      </c>
      <c r="X25" s="580">
        <v>0</v>
      </c>
      <c r="Y25" s="580">
        <v>0</v>
      </c>
      <c r="Z25" s="580">
        <v>0</v>
      </c>
      <c r="AA25" s="580">
        <v>0</v>
      </c>
      <c r="AB25" s="580">
        <v>0</v>
      </c>
      <c r="AC25" s="580">
        <v>0</v>
      </c>
      <c r="AD25" s="580" t="s">
        <v>82</v>
      </c>
    </row>
    <row r="26" spans="1:30" ht="15">
      <c r="A26" s="435">
        <v>45584</v>
      </c>
      <c r="B26" s="379">
        <v>13501</v>
      </c>
      <c r="C26" s="154">
        <v>13545</v>
      </c>
      <c r="D26" s="19">
        <v>42</v>
      </c>
      <c r="E26" s="217">
        <v>0.79166666666666663</v>
      </c>
      <c r="F26" s="582">
        <v>27</v>
      </c>
      <c r="G26" s="582">
        <v>0</v>
      </c>
      <c r="H26" s="582">
        <v>0</v>
      </c>
      <c r="I26" s="582">
        <v>0</v>
      </c>
      <c r="J26" s="582">
        <v>0</v>
      </c>
      <c r="K26" s="582">
        <v>15</v>
      </c>
      <c r="L26" s="582">
        <v>0</v>
      </c>
      <c r="M26" s="582">
        <v>0</v>
      </c>
      <c r="N26" s="582">
        <v>0</v>
      </c>
      <c r="O26" s="580" t="s">
        <v>185</v>
      </c>
      <c r="P26" s="591">
        <v>45584</v>
      </c>
      <c r="Q26" s="154">
        <v>11819</v>
      </c>
      <c r="R26" s="154">
        <v>11850</v>
      </c>
      <c r="S26" s="592">
        <v>30</v>
      </c>
      <c r="T26" s="155">
        <v>0.5</v>
      </c>
      <c r="U26" s="580">
        <v>30</v>
      </c>
      <c r="V26" s="580">
        <v>0</v>
      </c>
      <c r="W26" s="580">
        <v>0</v>
      </c>
      <c r="X26" s="580">
        <v>0</v>
      </c>
      <c r="Y26" s="580">
        <v>0</v>
      </c>
      <c r="Z26" s="580">
        <v>0</v>
      </c>
      <c r="AA26" s="580">
        <v>0</v>
      </c>
      <c r="AB26" s="580">
        <v>0</v>
      </c>
      <c r="AC26" s="580">
        <v>0</v>
      </c>
      <c r="AD26" s="580" t="s">
        <v>82</v>
      </c>
    </row>
    <row r="27" spans="1:30" ht="15">
      <c r="A27" s="435">
        <v>45585</v>
      </c>
      <c r="B27" s="379">
        <v>13654</v>
      </c>
      <c r="C27" s="154">
        <v>13730</v>
      </c>
      <c r="D27" s="19">
        <v>73</v>
      </c>
      <c r="E27" s="217">
        <v>0.79166666666666663</v>
      </c>
      <c r="F27" s="582">
        <v>35</v>
      </c>
      <c r="G27" s="582">
        <v>0</v>
      </c>
      <c r="H27" s="582">
        <v>0</v>
      </c>
      <c r="I27" s="582">
        <v>0</v>
      </c>
      <c r="J27" s="582">
        <v>0</v>
      </c>
      <c r="K27" s="582">
        <v>38</v>
      </c>
      <c r="L27" s="582">
        <v>0</v>
      </c>
      <c r="M27" s="582">
        <v>0</v>
      </c>
      <c r="N27" s="582">
        <v>0</v>
      </c>
      <c r="O27" s="580" t="s">
        <v>185</v>
      </c>
      <c r="P27" s="591">
        <v>45585</v>
      </c>
      <c r="Q27" s="154">
        <v>12174</v>
      </c>
      <c r="R27" s="154">
        <v>12270</v>
      </c>
      <c r="S27" s="592">
        <v>92</v>
      </c>
      <c r="T27" s="155">
        <v>0.5</v>
      </c>
      <c r="U27" s="580">
        <v>92</v>
      </c>
      <c r="V27" s="580">
        <v>0</v>
      </c>
      <c r="W27" s="580">
        <v>0</v>
      </c>
      <c r="X27" s="580">
        <v>0</v>
      </c>
      <c r="Y27" s="580">
        <v>0</v>
      </c>
      <c r="Z27" s="580">
        <v>0</v>
      </c>
      <c r="AA27" s="580">
        <v>0</v>
      </c>
      <c r="AB27" s="580">
        <v>0</v>
      </c>
      <c r="AC27" s="580">
        <v>0</v>
      </c>
      <c r="AD27" s="580" t="s">
        <v>82</v>
      </c>
    </row>
    <row r="28" spans="1:30" ht="15">
      <c r="A28" s="435">
        <v>45586</v>
      </c>
      <c r="B28" s="379">
        <v>13785</v>
      </c>
      <c r="C28" s="154">
        <v>13900</v>
      </c>
      <c r="D28" s="19">
        <v>110</v>
      </c>
      <c r="E28" s="217">
        <v>0.79166666666666663</v>
      </c>
      <c r="F28" s="582">
        <v>32</v>
      </c>
      <c r="G28" s="582">
        <v>0</v>
      </c>
      <c r="H28" s="582">
        <v>0</v>
      </c>
      <c r="I28" s="582">
        <v>0</v>
      </c>
      <c r="J28" s="582">
        <v>0</v>
      </c>
      <c r="K28" s="582">
        <v>78</v>
      </c>
      <c r="L28" s="582">
        <v>0</v>
      </c>
      <c r="M28" s="582">
        <v>0</v>
      </c>
      <c r="N28" s="582">
        <v>0</v>
      </c>
      <c r="O28" s="580" t="s">
        <v>185</v>
      </c>
      <c r="P28" s="591">
        <v>45586</v>
      </c>
      <c r="Q28" s="154">
        <v>12143</v>
      </c>
      <c r="R28" s="154">
        <v>12200</v>
      </c>
      <c r="S28" s="592">
        <v>54</v>
      </c>
      <c r="T28" s="155">
        <v>0.5</v>
      </c>
      <c r="U28" s="580">
        <v>54</v>
      </c>
      <c r="V28" s="580">
        <v>0</v>
      </c>
      <c r="W28" s="580">
        <v>0</v>
      </c>
      <c r="X28" s="580">
        <v>0</v>
      </c>
      <c r="Y28" s="580">
        <v>0</v>
      </c>
      <c r="Z28" s="580">
        <v>0</v>
      </c>
      <c r="AA28" s="580">
        <v>0</v>
      </c>
      <c r="AB28" s="580">
        <v>0</v>
      </c>
      <c r="AC28" s="580">
        <v>0</v>
      </c>
      <c r="AD28" s="580" t="s">
        <v>82</v>
      </c>
    </row>
    <row r="29" spans="1:30" ht="15">
      <c r="A29" s="435">
        <v>45587</v>
      </c>
      <c r="B29" s="379">
        <v>13994</v>
      </c>
      <c r="C29" s="154">
        <v>14150</v>
      </c>
      <c r="D29" s="19">
        <v>149</v>
      </c>
      <c r="E29" s="217">
        <v>0.83333333333333337</v>
      </c>
      <c r="F29" s="582">
        <v>34</v>
      </c>
      <c r="G29" s="582">
        <v>0</v>
      </c>
      <c r="H29" s="582">
        <v>0</v>
      </c>
      <c r="I29" s="582">
        <v>0</v>
      </c>
      <c r="J29" s="582">
        <v>0</v>
      </c>
      <c r="K29" s="582">
        <v>115</v>
      </c>
      <c r="L29" s="582">
        <v>0</v>
      </c>
      <c r="M29" s="582">
        <v>0</v>
      </c>
      <c r="N29" s="582">
        <v>0</v>
      </c>
      <c r="O29" s="580" t="s">
        <v>185</v>
      </c>
      <c r="P29" s="591">
        <v>45587</v>
      </c>
      <c r="Q29" s="154">
        <v>12254</v>
      </c>
      <c r="R29" s="154">
        <v>12620</v>
      </c>
      <c r="S29" s="592">
        <v>350</v>
      </c>
      <c r="T29" s="155">
        <v>0.5</v>
      </c>
      <c r="U29" s="580">
        <v>231</v>
      </c>
      <c r="V29" s="580">
        <v>0</v>
      </c>
      <c r="W29" s="580">
        <v>0</v>
      </c>
      <c r="X29" s="580">
        <v>0</v>
      </c>
      <c r="Y29" s="580">
        <v>119</v>
      </c>
      <c r="Z29" s="580">
        <v>0</v>
      </c>
      <c r="AA29" s="580">
        <v>0</v>
      </c>
      <c r="AB29" s="580">
        <v>0</v>
      </c>
      <c r="AC29" s="580">
        <v>0</v>
      </c>
      <c r="AD29" s="580" t="s">
        <v>82</v>
      </c>
    </row>
    <row r="30" spans="1:30" ht="15">
      <c r="A30" s="435">
        <v>45588</v>
      </c>
      <c r="B30" s="379">
        <v>13391</v>
      </c>
      <c r="C30" s="154">
        <v>13125</v>
      </c>
      <c r="D30" s="19">
        <v>37</v>
      </c>
      <c r="E30" s="217">
        <v>0.75</v>
      </c>
      <c r="F30" s="582">
        <v>0</v>
      </c>
      <c r="G30" s="582">
        <v>0</v>
      </c>
      <c r="H30" s="582">
        <v>0</v>
      </c>
      <c r="I30" s="582">
        <v>0</v>
      </c>
      <c r="J30" s="582">
        <v>0</v>
      </c>
      <c r="K30" s="582">
        <v>37</v>
      </c>
      <c r="L30" s="582">
        <v>0</v>
      </c>
      <c r="M30" s="582">
        <v>0</v>
      </c>
      <c r="N30" s="582">
        <v>0</v>
      </c>
      <c r="O30" s="580" t="s">
        <v>185</v>
      </c>
      <c r="P30" s="591">
        <v>45588</v>
      </c>
      <c r="Q30" s="154">
        <v>12328</v>
      </c>
      <c r="R30" s="154">
        <v>12550</v>
      </c>
      <c r="S30" s="592">
        <v>212</v>
      </c>
      <c r="T30" s="155">
        <v>0.5</v>
      </c>
      <c r="U30" s="580">
        <v>212</v>
      </c>
      <c r="V30" s="580">
        <v>0</v>
      </c>
      <c r="W30" s="580">
        <v>0</v>
      </c>
      <c r="X30" s="580">
        <v>0</v>
      </c>
      <c r="Y30" s="580">
        <v>0</v>
      </c>
      <c r="Z30" s="580">
        <v>0</v>
      </c>
      <c r="AA30" s="580">
        <v>0</v>
      </c>
      <c r="AB30" s="580">
        <v>0</v>
      </c>
      <c r="AC30" s="580">
        <v>0</v>
      </c>
      <c r="AD30" s="580" t="s">
        <v>82</v>
      </c>
    </row>
    <row r="31" spans="1:30" ht="15">
      <c r="A31" s="435">
        <v>45589</v>
      </c>
      <c r="B31" s="379">
        <v>11358</v>
      </c>
      <c r="C31" s="154">
        <v>11243</v>
      </c>
      <c r="D31" s="19">
        <v>0</v>
      </c>
      <c r="E31" s="217">
        <v>0.75</v>
      </c>
      <c r="F31" s="582">
        <v>0</v>
      </c>
      <c r="G31" s="582">
        <v>0</v>
      </c>
      <c r="H31" s="582">
        <v>0</v>
      </c>
      <c r="I31" s="582">
        <v>0</v>
      </c>
      <c r="J31" s="582">
        <v>0</v>
      </c>
      <c r="K31" s="582">
        <v>0</v>
      </c>
      <c r="L31" s="582">
        <v>0</v>
      </c>
      <c r="M31" s="582">
        <v>0</v>
      </c>
      <c r="N31" s="582">
        <v>0</v>
      </c>
      <c r="O31" s="580" t="s">
        <v>185</v>
      </c>
      <c r="P31" s="591">
        <v>45589</v>
      </c>
      <c r="Q31" s="154">
        <v>10943</v>
      </c>
      <c r="R31" s="154">
        <v>10943</v>
      </c>
      <c r="S31" s="592">
        <v>0</v>
      </c>
      <c r="T31" s="155">
        <v>0.5</v>
      </c>
      <c r="U31" s="580">
        <v>0</v>
      </c>
      <c r="V31" s="580">
        <v>0</v>
      </c>
      <c r="W31" s="580">
        <v>0</v>
      </c>
      <c r="X31" s="580">
        <v>0</v>
      </c>
      <c r="Y31" s="580">
        <v>0</v>
      </c>
      <c r="Z31" s="580">
        <v>0</v>
      </c>
      <c r="AA31" s="580">
        <v>0</v>
      </c>
      <c r="AB31" s="580">
        <v>0</v>
      </c>
      <c r="AC31" s="580">
        <v>0</v>
      </c>
      <c r="AD31" s="580" t="s">
        <v>82</v>
      </c>
    </row>
    <row r="32" spans="1:30" ht="15">
      <c r="A32" s="435">
        <v>45590</v>
      </c>
      <c r="B32" s="379">
        <v>11329</v>
      </c>
      <c r="C32" s="154">
        <v>11329</v>
      </c>
      <c r="D32" s="19">
        <v>0</v>
      </c>
      <c r="E32" s="217">
        <v>0.875</v>
      </c>
      <c r="F32" s="582">
        <v>0</v>
      </c>
      <c r="G32" s="582">
        <v>0</v>
      </c>
      <c r="H32" s="582">
        <v>0</v>
      </c>
      <c r="I32" s="582">
        <v>0</v>
      </c>
      <c r="J32" s="582">
        <v>0</v>
      </c>
      <c r="K32" s="582">
        <v>0</v>
      </c>
      <c r="L32" s="582">
        <v>0</v>
      </c>
      <c r="M32" s="582">
        <v>0</v>
      </c>
      <c r="N32" s="582">
        <v>0</v>
      </c>
      <c r="O32" s="580" t="s">
        <v>185</v>
      </c>
      <c r="P32" s="591">
        <v>45590</v>
      </c>
      <c r="Q32" s="154">
        <v>9989</v>
      </c>
      <c r="R32" s="154">
        <v>9989</v>
      </c>
      <c r="S32" s="592">
        <v>0</v>
      </c>
      <c r="T32" s="155">
        <v>0.5</v>
      </c>
      <c r="U32" s="580">
        <v>0</v>
      </c>
      <c r="V32" s="580">
        <v>0</v>
      </c>
      <c r="W32" s="580">
        <v>0</v>
      </c>
      <c r="X32" s="580">
        <v>0</v>
      </c>
      <c r="Y32" s="580">
        <v>0</v>
      </c>
      <c r="Z32" s="580">
        <v>0</v>
      </c>
      <c r="AA32" s="580">
        <v>0</v>
      </c>
      <c r="AB32" s="580">
        <v>0</v>
      </c>
      <c r="AC32" s="580">
        <v>0</v>
      </c>
      <c r="AD32" s="580" t="s">
        <v>82</v>
      </c>
    </row>
    <row r="33" spans="1:30" ht="15">
      <c r="A33" s="435">
        <v>45591</v>
      </c>
      <c r="B33" s="379">
        <v>13296</v>
      </c>
      <c r="C33" s="154">
        <v>13480</v>
      </c>
      <c r="D33" s="19">
        <v>176</v>
      </c>
      <c r="E33" s="217">
        <v>0.8125</v>
      </c>
      <c r="F33" s="582">
        <v>39</v>
      </c>
      <c r="G33" s="582">
        <v>0</v>
      </c>
      <c r="H33" s="582">
        <v>0</v>
      </c>
      <c r="I33" s="582">
        <v>0</v>
      </c>
      <c r="J33" s="582">
        <v>15</v>
      </c>
      <c r="K33" s="582">
        <v>122</v>
      </c>
      <c r="L33" s="582">
        <v>0</v>
      </c>
      <c r="M33" s="582">
        <v>0</v>
      </c>
      <c r="N33" s="582">
        <v>0</v>
      </c>
      <c r="O33" s="580" t="s">
        <v>185</v>
      </c>
      <c r="P33" s="591">
        <v>45591</v>
      </c>
      <c r="Q33" s="154">
        <v>11199</v>
      </c>
      <c r="R33" s="154">
        <v>11199</v>
      </c>
      <c r="S33" s="592">
        <v>0</v>
      </c>
      <c r="T33" s="155">
        <v>0.5</v>
      </c>
      <c r="U33" s="580">
        <v>0</v>
      </c>
      <c r="V33" s="580">
        <v>0</v>
      </c>
      <c r="W33" s="580">
        <v>0</v>
      </c>
      <c r="X33" s="580">
        <v>0</v>
      </c>
      <c r="Y33" s="580">
        <v>0</v>
      </c>
      <c r="Z33" s="580">
        <v>0</v>
      </c>
      <c r="AA33" s="580">
        <v>0</v>
      </c>
      <c r="AB33" s="580">
        <v>0</v>
      </c>
      <c r="AC33" s="580">
        <v>0</v>
      </c>
      <c r="AD33" s="580" t="s">
        <v>82</v>
      </c>
    </row>
    <row r="34" spans="1:30" ht="15">
      <c r="A34" s="435">
        <v>45592</v>
      </c>
      <c r="B34" s="379">
        <v>13638</v>
      </c>
      <c r="C34" s="154">
        <v>13820</v>
      </c>
      <c r="D34" s="19">
        <v>174</v>
      </c>
      <c r="E34" s="217">
        <v>0.8125</v>
      </c>
      <c r="F34" s="582">
        <v>124</v>
      </c>
      <c r="G34" s="582">
        <v>0</v>
      </c>
      <c r="H34" s="582">
        <v>0</v>
      </c>
      <c r="I34" s="582">
        <v>0</v>
      </c>
      <c r="J34" s="582">
        <v>0</v>
      </c>
      <c r="K34" s="582">
        <v>50</v>
      </c>
      <c r="L34" s="582">
        <v>0</v>
      </c>
      <c r="M34" s="582">
        <v>0</v>
      </c>
      <c r="N34" s="582">
        <v>0</v>
      </c>
      <c r="O34" s="580" t="s">
        <v>185</v>
      </c>
      <c r="P34" s="591">
        <v>45592</v>
      </c>
      <c r="Q34" s="154">
        <v>11771</v>
      </c>
      <c r="R34" s="154">
        <v>12250</v>
      </c>
      <c r="S34" s="592">
        <v>457</v>
      </c>
      <c r="T34" s="155">
        <v>0.5</v>
      </c>
      <c r="U34" s="580">
        <v>227</v>
      </c>
      <c r="V34" s="580">
        <v>106</v>
      </c>
      <c r="W34" s="580">
        <v>0</v>
      </c>
      <c r="X34" s="580">
        <v>0</v>
      </c>
      <c r="Y34" s="580">
        <v>82</v>
      </c>
      <c r="Z34" s="580">
        <v>42</v>
      </c>
      <c r="AA34" s="580">
        <v>0</v>
      </c>
      <c r="AB34" s="580">
        <v>0</v>
      </c>
      <c r="AC34" s="580">
        <v>0</v>
      </c>
      <c r="AD34" s="580" t="s">
        <v>82</v>
      </c>
    </row>
    <row r="35" spans="1:30" ht="15">
      <c r="A35" s="435">
        <v>45593</v>
      </c>
      <c r="B35" s="379">
        <v>13404</v>
      </c>
      <c r="C35" s="154">
        <v>14000</v>
      </c>
      <c r="D35" s="19">
        <v>569</v>
      </c>
      <c r="E35" s="217">
        <v>0.8125</v>
      </c>
      <c r="F35" s="582">
        <v>30</v>
      </c>
      <c r="G35" s="582">
        <v>0</v>
      </c>
      <c r="H35" s="582">
        <v>124</v>
      </c>
      <c r="I35" s="582">
        <v>65</v>
      </c>
      <c r="J35" s="582">
        <v>65</v>
      </c>
      <c r="K35" s="582">
        <v>165</v>
      </c>
      <c r="L35" s="582">
        <v>45</v>
      </c>
      <c r="M35" s="582">
        <v>15</v>
      </c>
      <c r="N35" s="582">
        <v>60</v>
      </c>
      <c r="O35" s="580" t="s">
        <v>185</v>
      </c>
      <c r="P35" s="591">
        <v>45593</v>
      </c>
      <c r="Q35" s="154">
        <v>11920</v>
      </c>
      <c r="R35" s="154">
        <v>12300</v>
      </c>
      <c r="S35" s="592">
        <v>363</v>
      </c>
      <c r="T35" s="155">
        <v>0.5</v>
      </c>
      <c r="U35" s="580">
        <v>273</v>
      </c>
      <c r="V35" s="580">
        <v>10</v>
      </c>
      <c r="W35" s="580">
        <v>0</v>
      </c>
      <c r="X35" s="580">
        <v>0</v>
      </c>
      <c r="Y35" s="580">
        <v>70</v>
      </c>
      <c r="Z35" s="580">
        <v>10</v>
      </c>
      <c r="AA35" s="580">
        <v>0</v>
      </c>
      <c r="AB35" s="580">
        <v>0</v>
      </c>
      <c r="AC35" s="580">
        <v>0</v>
      </c>
      <c r="AD35" s="580" t="s">
        <v>82</v>
      </c>
    </row>
    <row r="36" spans="1:30" ht="15">
      <c r="A36" s="435">
        <v>45594</v>
      </c>
      <c r="B36" s="379">
        <v>13176</v>
      </c>
      <c r="C36" s="154">
        <v>14000</v>
      </c>
      <c r="D36" s="19">
        <v>787</v>
      </c>
      <c r="E36" s="217">
        <v>0.8125</v>
      </c>
      <c r="F36" s="582">
        <v>170</v>
      </c>
      <c r="G36" s="582">
        <v>30</v>
      </c>
      <c r="H36" s="582">
        <v>120</v>
      </c>
      <c r="I36" s="582">
        <v>50</v>
      </c>
      <c r="J36" s="582">
        <v>125</v>
      </c>
      <c r="K36" s="582">
        <v>130</v>
      </c>
      <c r="L36" s="582">
        <v>60</v>
      </c>
      <c r="M36" s="582">
        <v>42</v>
      </c>
      <c r="N36" s="582">
        <v>60</v>
      </c>
      <c r="O36" s="580"/>
      <c r="P36" s="591">
        <v>45594</v>
      </c>
      <c r="Q36" s="154">
        <v>11859</v>
      </c>
      <c r="R36" s="154">
        <v>12400</v>
      </c>
      <c r="S36" s="592">
        <v>517</v>
      </c>
      <c r="T36" s="155">
        <v>0.5</v>
      </c>
      <c r="U36" s="580">
        <v>268</v>
      </c>
      <c r="V36" s="580">
        <v>78</v>
      </c>
      <c r="W36" s="580">
        <v>0</v>
      </c>
      <c r="X36" s="580">
        <v>0</v>
      </c>
      <c r="Y36" s="580">
        <v>110</v>
      </c>
      <c r="Z36" s="580">
        <v>61</v>
      </c>
      <c r="AA36" s="580">
        <v>0</v>
      </c>
      <c r="AB36" s="580">
        <v>0</v>
      </c>
      <c r="AC36" s="580">
        <v>0</v>
      </c>
      <c r="AD36" s="580"/>
    </row>
    <row r="37" spans="1:30" ht="15">
      <c r="A37" s="435">
        <v>45595</v>
      </c>
      <c r="B37" s="379">
        <v>12933</v>
      </c>
      <c r="C37" s="154">
        <v>13900</v>
      </c>
      <c r="D37" s="19">
        <v>923</v>
      </c>
      <c r="E37" s="217">
        <v>0.83333333333333337</v>
      </c>
      <c r="F37" s="582">
        <v>85</v>
      </c>
      <c r="G37" s="582">
        <v>95</v>
      </c>
      <c r="H37" s="582">
        <v>150</v>
      </c>
      <c r="I37" s="582">
        <v>140</v>
      </c>
      <c r="J37" s="582">
        <v>160</v>
      </c>
      <c r="K37" s="582">
        <v>110</v>
      </c>
      <c r="L37" s="582">
        <v>73</v>
      </c>
      <c r="M37" s="582">
        <v>30</v>
      </c>
      <c r="N37" s="582">
        <v>80</v>
      </c>
      <c r="O37" s="580"/>
      <c r="P37" s="591">
        <v>45595</v>
      </c>
      <c r="Q37" s="154">
        <v>11700</v>
      </c>
      <c r="R37" s="154">
        <v>12400</v>
      </c>
      <c r="S37" s="592">
        <v>669</v>
      </c>
      <c r="T37" s="155">
        <v>0.5</v>
      </c>
      <c r="U37" s="580">
        <v>250</v>
      </c>
      <c r="V37" s="580">
        <v>100</v>
      </c>
      <c r="W37" s="580">
        <v>95</v>
      </c>
      <c r="X37" s="580">
        <v>0</v>
      </c>
      <c r="Y37" s="580">
        <v>120</v>
      </c>
      <c r="Z37" s="580">
        <v>84</v>
      </c>
      <c r="AA37" s="580">
        <v>20</v>
      </c>
      <c r="AB37" s="580">
        <v>0</v>
      </c>
      <c r="AC37" s="580">
        <v>0</v>
      </c>
      <c r="AD37" s="580"/>
    </row>
    <row r="38" spans="1:30" ht="15">
      <c r="A38" s="435">
        <v>45596</v>
      </c>
      <c r="B38" s="379">
        <v>12638</v>
      </c>
      <c r="C38" s="379">
        <v>14000</v>
      </c>
      <c r="D38" s="593">
        <v>1301</v>
      </c>
      <c r="E38" s="501">
        <v>0.875</v>
      </c>
      <c r="F38" s="582">
        <v>158</v>
      </c>
      <c r="G38" s="582">
        <v>224</v>
      </c>
      <c r="H38" s="582">
        <v>237</v>
      </c>
      <c r="I38" s="582">
        <v>164</v>
      </c>
      <c r="J38" s="582">
        <v>154</v>
      </c>
      <c r="K38" s="582">
        <v>136</v>
      </c>
      <c r="L38" s="582">
        <v>78</v>
      </c>
      <c r="M38" s="582">
        <v>69</v>
      </c>
      <c r="N38" s="582">
        <v>81</v>
      </c>
      <c r="O38" s="580"/>
      <c r="P38" s="591">
        <v>45596</v>
      </c>
      <c r="Q38" s="379">
        <v>11812</v>
      </c>
      <c r="R38" s="379">
        <v>12500</v>
      </c>
      <c r="S38" s="592">
        <v>657</v>
      </c>
      <c r="T38" s="155">
        <v>0.5</v>
      </c>
      <c r="U38" s="580">
        <v>231</v>
      </c>
      <c r="V38" s="580">
        <v>52</v>
      </c>
      <c r="W38" s="580">
        <v>100</v>
      </c>
      <c r="X38" s="580">
        <v>56</v>
      </c>
      <c r="Y38" s="580">
        <v>117</v>
      </c>
      <c r="Z38" s="580">
        <v>55</v>
      </c>
      <c r="AA38" s="580">
        <v>12</v>
      </c>
      <c r="AB38" s="580">
        <v>8</v>
      </c>
      <c r="AC38" s="580">
        <v>26</v>
      </c>
      <c r="AD38" s="580"/>
    </row>
    <row r="39" spans="1:30">
      <c r="D39" s="14"/>
      <c r="E39" s="18"/>
      <c r="F39" s="21"/>
      <c r="H39" s="18"/>
      <c r="R39" s="14"/>
      <c r="S39" s="14"/>
    </row>
    <row r="40" spans="1:30">
      <c r="D40" s="14"/>
      <c r="E40" s="18"/>
      <c r="H40" s="18"/>
      <c r="R40" s="14"/>
      <c r="S40" s="14"/>
    </row>
    <row r="41" spans="1:30">
      <c r="H41" s="18"/>
    </row>
    <row r="43" spans="1:30">
      <c r="C43" s="21" t="s">
        <v>185</v>
      </c>
      <c r="D43" t="s">
        <v>185</v>
      </c>
      <c r="E43" s="18" t="s">
        <v>185</v>
      </c>
      <c r="Q43" s="21" t="s">
        <v>185</v>
      </c>
      <c r="R43" t="s">
        <v>185</v>
      </c>
    </row>
  </sheetData>
  <mergeCells count="2">
    <mergeCell ref="S1:AB1"/>
    <mergeCell ref="E1:L1"/>
  </mergeCells>
  <conditionalFormatting sqref="B8:N38">
    <cfRule type="expression" dxfId="2" priority="1">
      <formula>$F8&lt;&gt;""</formula>
    </cfRule>
  </conditionalFormatting>
  <conditionalFormatting sqref="Q8:R38">
    <cfRule type="expression" dxfId="1" priority="2">
      <formula>$F8&lt;&gt;""</formula>
    </cfRule>
  </conditionalFormatting>
  <conditionalFormatting sqref="T8:T38">
    <cfRule type="expression" dxfId="0" priority="9">
      <formula>$F8&lt;&gt;""</formula>
    </cfRule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68"/>
  <sheetViews>
    <sheetView zoomScale="85" zoomScaleNormal="85" workbookViewId="0"/>
  </sheetViews>
  <sheetFormatPr defaultRowHeight="12.75"/>
  <cols>
    <col min="1" max="1" width="7.140625" customWidth="1"/>
    <col min="2" max="2" width="61.7109375" bestFit="1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7109375" customWidth="1"/>
    <col min="9" max="9" width="12.28515625" bestFit="1" customWidth="1"/>
  </cols>
  <sheetData>
    <row r="1" spans="1:12" ht="15">
      <c r="A1" s="1553" t="s">
        <v>168</v>
      </c>
      <c r="B1" s="1554"/>
      <c r="C1" s="1554"/>
      <c r="D1" s="1554"/>
      <c r="E1" s="1554"/>
      <c r="F1" s="1555" t="s">
        <v>0</v>
      </c>
    </row>
    <row r="2" spans="1:12" ht="23.25">
      <c r="A2" s="1554"/>
      <c r="B2" s="1556" t="s">
        <v>1080</v>
      </c>
      <c r="C2" s="1556"/>
      <c r="D2" s="1556"/>
      <c r="E2" s="1556"/>
      <c r="F2" s="1556"/>
    </row>
    <row r="3" spans="1:12" ht="18">
      <c r="A3" s="1557"/>
      <c r="B3" s="1558" t="s">
        <v>126</v>
      </c>
      <c r="C3" s="1558"/>
      <c r="D3" s="1558"/>
      <c r="E3" s="1558"/>
      <c r="F3" s="1558"/>
    </row>
    <row r="4" spans="1:12" ht="15.75">
      <c r="A4" s="1557"/>
      <c r="B4" s="1559" t="s">
        <v>123</v>
      </c>
      <c r="C4" s="1559"/>
      <c r="D4" s="1559"/>
      <c r="E4" s="1559"/>
      <c r="F4" s="1560"/>
    </row>
    <row r="5" spans="1:12" ht="18.75" thickBot="1">
      <c r="A5" s="1561"/>
      <c r="B5" s="1562" t="s">
        <v>754</v>
      </c>
      <c r="C5" s="1562"/>
      <c r="D5" s="1562"/>
      <c r="E5" s="1563"/>
      <c r="F5" s="1564"/>
    </row>
    <row r="6" spans="1:12" ht="20.25" customHeight="1" thickBot="1">
      <c r="A6" s="1565" t="s">
        <v>66</v>
      </c>
      <c r="B6" s="1566" t="s">
        <v>56</v>
      </c>
      <c r="C6" s="1567" t="s">
        <v>47</v>
      </c>
      <c r="D6" s="1568" t="s">
        <v>57</v>
      </c>
      <c r="E6" s="1569" t="s">
        <v>58</v>
      </c>
      <c r="F6" s="1570" t="s">
        <v>37</v>
      </c>
    </row>
    <row r="7" spans="1:12" ht="18" customHeight="1">
      <c r="A7" s="1571">
        <v>1</v>
      </c>
      <c r="B7" s="1572" t="s">
        <v>78</v>
      </c>
      <c r="C7" s="1573" t="s">
        <v>36</v>
      </c>
      <c r="D7" s="1574">
        <v>14677</v>
      </c>
      <c r="E7" s="1575">
        <v>45566</v>
      </c>
      <c r="F7" s="1576">
        <v>0.83333333333333337</v>
      </c>
    </row>
    <row r="8" spans="1:12" ht="18" customHeight="1">
      <c r="A8" s="1577">
        <v>2</v>
      </c>
      <c r="B8" s="1578" t="s">
        <v>218</v>
      </c>
      <c r="C8" s="1579" t="s">
        <v>36</v>
      </c>
      <c r="D8" s="1580">
        <v>12738</v>
      </c>
      <c r="E8" s="1581">
        <v>45566</v>
      </c>
      <c r="F8" s="1582">
        <v>0.45833333333333331</v>
      </c>
    </row>
    <row r="9" spans="1:12" ht="18" customHeight="1">
      <c r="A9" s="1577">
        <v>3</v>
      </c>
      <c r="B9" s="1583" t="s">
        <v>195</v>
      </c>
      <c r="C9" s="1579" t="s">
        <v>36</v>
      </c>
      <c r="D9" s="1580">
        <v>15200</v>
      </c>
      <c r="E9" s="1581">
        <v>45566</v>
      </c>
      <c r="F9" s="1582">
        <v>0.83333333333333337</v>
      </c>
    </row>
    <row r="10" spans="1:12" ht="18" customHeight="1">
      <c r="A10" s="1577">
        <v>4</v>
      </c>
      <c r="B10" s="1578" t="s">
        <v>79</v>
      </c>
      <c r="C10" s="1579" t="s">
        <v>36</v>
      </c>
      <c r="D10" s="1580">
        <v>8574</v>
      </c>
      <c r="E10" s="1584">
        <v>45590</v>
      </c>
      <c r="F10" s="1585">
        <v>0.25</v>
      </c>
    </row>
    <row r="11" spans="1:12" ht="18" customHeight="1">
      <c r="A11" s="1577">
        <v>5</v>
      </c>
      <c r="B11" s="1583" t="s">
        <v>83</v>
      </c>
      <c r="C11" s="1579" t="s">
        <v>36</v>
      </c>
      <c r="D11" s="1580">
        <v>13360.322580645161</v>
      </c>
      <c r="E11" s="1579" t="s">
        <v>82</v>
      </c>
      <c r="F11" s="1586" t="s">
        <v>82</v>
      </c>
    </row>
    <row r="12" spans="1:12" ht="18" customHeight="1">
      <c r="A12" s="1577">
        <v>6</v>
      </c>
      <c r="B12" s="1578" t="s">
        <v>84</v>
      </c>
      <c r="C12" s="1579" t="s">
        <v>36</v>
      </c>
      <c r="D12" s="1580">
        <v>11846.032258064517</v>
      </c>
      <c r="E12" s="1579" t="s">
        <v>82</v>
      </c>
      <c r="F12" s="1586" t="s">
        <v>82</v>
      </c>
    </row>
    <row r="13" spans="1:12" ht="18" customHeight="1">
      <c r="A13" s="1577">
        <v>7</v>
      </c>
      <c r="B13" s="1583" t="s">
        <v>508</v>
      </c>
      <c r="C13" s="1579" t="s">
        <v>36</v>
      </c>
      <c r="D13" s="1587">
        <v>1301</v>
      </c>
      <c r="E13" s="1584">
        <v>45596</v>
      </c>
      <c r="F13" s="1585">
        <v>0.875</v>
      </c>
      <c r="L13" s="121"/>
    </row>
    <row r="14" spans="1:12" ht="18" customHeight="1">
      <c r="A14" s="1577">
        <v>8</v>
      </c>
      <c r="B14" s="1578" t="s">
        <v>1</v>
      </c>
      <c r="C14" s="1579" t="s">
        <v>36</v>
      </c>
      <c r="D14" s="1587">
        <v>0</v>
      </c>
      <c r="E14" s="1584">
        <v>45569</v>
      </c>
      <c r="F14" s="1585">
        <v>0.875</v>
      </c>
    </row>
    <row r="15" spans="1:12" ht="18" customHeight="1">
      <c r="A15" s="1577">
        <v>9</v>
      </c>
      <c r="B15" s="1583" t="s">
        <v>85</v>
      </c>
      <c r="C15" s="1579" t="s">
        <v>59</v>
      </c>
      <c r="D15" s="1588">
        <v>23</v>
      </c>
      <c r="E15" s="1579" t="s">
        <v>82</v>
      </c>
      <c r="F15" s="1586" t="s">
        <v>82</v>
      </c>
    </row>
    <row r="16" spans="1:12" ht="18" customHeight="1">
      <c r="A16" s="1577">
        <v>10</v>
      </c>
      <c r="B16" s="1578" t="s">
        <v>753</v>
      </c>
      <c r="C16" s="1579" t="s">
        <v>232</v>
      </c>
      <c r="D16" s="1589">
        <v>206.12903225806451</v>
      </c>
      <c r="E16" s="1579" t="s">
        <v>82</v>
      </c>
      <c r="F16" s="1586" t="s">
        <v>82</v>
      </c>
    </row>
    <row r="17" spans="1:8" ht="18" customHeight="1">
      <c r="A17" s="1577">
        <v>11</v>
      </c>
      <c r="B17" s="1590" t="s">
        <v>2</v>
      </c>
      <c r="C17" s="1579" t="s">
        <v>230</v>
      </c>
      <c r="D17" s="1580">
        <v>8950.1789800000006</v>
      </c>
      <c r="E17" s="1579" t="s">
        <v>82</v>
      </c>
      <c r="F17" s="1586" t="s">
        <v>82</v>
      </c>
    </row>
    <row r="18" spans="1:8" ht="18" customHeight="1">
      <c r="A18" s="1591">
        <v>12</v>
      </c>
      <c r="B18" s="1592" t="s">
        <v>62</v>
      </c>
      <c r="C18" s="1579" t="s">
        <v>230</v>
      </c>
      <c r="D18" s="1580">
        <v>1472.177664</v>
      </c>
      <c r="E18" s="1593" t="s">
        <v>137</v>
      </c>
      <c r="F18" s="1594">
        <v>0.16448583512013745</v>
      </c>
      <c r="G18" s="13"/>
    </row>
    <row r="19" spans="1:8" ht="18" customHeight="1">
      <c r="A19" s="1577">
        <v>13</v>
      </c>
      <c r="B19" s="1595" t="s">
        <v>61</v>
      </c>
      <c r="C19" s="1579" t="s">
        <v>230</v>
      </c>
      <c r="D19" s="1580">
        <v>2911.4143640000002</v>
      </c>
      <c r="E19" s="1593" t="s">
        <v>194</v>
      </c>
      <c r="F19" s="1594">
        <v>0.32529118920479955</v>
      </c>
      <c r="G19" s="13"/>
    </row>
    <row r="20" spans="1:8" ht="18" customHeight="1">
      <c r="A20" s="1591">
        <v>14</v>
      </c>
      <c r="B20" s="1595" t="s">
        <v>227</v>
      </c>
      <c r="C20" s="1579" t="s">
        <v>230</v>
      </c>
      <c r="D20" s="1580">
        <v>2897.3001840000002</v>
      </c>
      <c r="E20" s="1593" t="s">
        <v>194</v>
      </c>
      <c r="F20" s="1594">
        <v>0.32371421738875661</v>
      </c>
      <c r="G20" s="13"/>
    </row>
    <row r="21" spans="1:8" ht="18" customHeight="1">
      <c r="A21" s="1596"/>
      <c r="B21" s="1592" t="s">
        <v>95</v>
      </c>
      <c r="C21" s="1579" t="s">
        <v>230</v>
      </c>
      <c r="D21" s="1580">
        <v>93.243560000000002</v>
      </c>
      <c r="E21" s="1593" t="s">
        <v>138</v>
      </c>
      <c r="F21" s="1594">
        <v>1.0418066522285345E-2</v>
      </c>
      <c r="G21" s="13"/>
    </row>
    <row r="22" spans="1:8" ht="18" customHeight="1">
      <c r="A22" s="1596"/>
      <c r="B22" s="1595" t="s">
        <v>96</v>
      </c>
      <c r="C22" s="1579" t="s">
        <v>230</v>
      </c>
      <c r="D22" s="1580">
        <v>131.235456</v>
      </c>
      <c r="E22" s="1593" t="s">
        <v>138</v>
      </c>
      <c r="F22" s="1594">
        <v>1.4662886216382679E-2</v>
      </c>
      <c r="G22" s="13"/>
    </row>
    <row r="23" spans="1:8" ht="18" customHeight="1">
      <c r="A23" s="1596"/>
      <c r="B23" s="1590" t="s">
        <v>222</v>
      </c>
      <c r="C23" s="1579" t="s">
        <v>230</v>
      </c>
      <c r="D23" s="1580">
        <v>639.803404</v>
      </c>
      <c r="E23" s="1593" t="s">
        <v>138</v>
      </c>
      <c r="F23" s="1594">
        <v>7.148498431480528E-2</v>
      </c>
      <c r="G23" s="13"/>
      <c r="H23" s="14"/>
    </row>
    <row r="24" spans="1:8" ht="18" customHeight="1">
      <c r="A24" s="1596"/>
      <c r="B24" s="1590" t="s">
        <v>192</v>
      </c>
      <c r="C24" s="1579" t="s">
        <v>230</v>
      </c>
      <c r="D24" s="1580">
        <v>48.612479999999998</v>
      </c>
      <c r="E24" s="1593" t="s">
        <v>138</v>
      </c>
      <c r="F24" s="1594">
        <v>5.4314533942426248E-3</v>
      </c>
      <c r="G24" s="13"/>
      <c r="H24" s="14"/>
    </row>
    <row r="25" spans="1:8" ht="18" customHeight="1">
      <c r="A25" s="1596"/>
      <c r="B25" s="1597" t="s">
        <v>732</v>
      </c>
      <c r="C25" s="1579" t="s">
        <v>230</v>
      </c>
      <c r="D25" s="1580">
        <v>756.39186800000004</v>
      </c>
      <c r="E25" s="1593"/>
      <c r="F25" s="1594">
        <v>8.4511367838590423E-2</v>
      </c>
      <c r="G25" s="13"/>
      <c r="H25" s="14"/>
    </row>
    <row r="26" spans="1:8" ht="18" customHeight="1">
      <c r="A26" s="1598">
        <v>15</v>
      </c>
      <c r="B26" s="1592" t="s">
        <v>76</v>
      </c>
      <c r="C26" s="1579"/>
      <c r="D26" s="1580"/>
      <c r="E26" s="1599"/>
      <c r="F26" s="1600"/>
      <c r="G26" s="13"/>
    </row>
    <row r="27" spans="1:8" ht="18" customHeight="1">
      <c r="A27" s="1601"/>
      <c r="B27" s="1595" t="s">
        <v>70</v>
      </c>
      <c r="C27" s="1579" t="s">
        <v>230</v>
      </c>
      <c r="D27" s="1580">
        <v>3827.7098650000003</v>
      </c>
      <c r="E27" s="1593" t="s">
        <v>137</v>
      </c>
      <c r="F27" s="1602">
        <v>0.42766852747340256</v>
      </c>
    </row>
    <row r="28" spans="1:8" ht="18" customHeight="1">
      <c r="A28" s="1601"/>
      <c r="B28" s="1592" t="s">
        <v>71</v>
      </c>
      <c r="C28" s="1579" t="s">
        <v>230</v>
      </c>
      <c r="D28" s="1580">
        <v>1166.4526990000002</v>
      </c>
      <c r="E28" s="1593" t="s">
        <v>139</v>
      </c>
      <c r="F28" s="1602">
        <v>0.13032730424794256</v>
      </c>
    </row>
    <row r="29" spans="1:8" ht="18" customHeight="1">
      <c r="A29" s="1601"/>
      <c r="B29" s="1595" t="s">
        <v>29</v>
      </c>
      <c r="C29" s="1579" t="s">
        <v>230</v>
      </c>
      <c r="D29" s="1580">
        <v>143.66036700000001</v>
      </c>
      <c r="E29" s="1593" t="s">
        <v>139</v>
      </c>
      <c r="F29" s="1602">
        <v>1.6051116667166358E-2</v>
      </c>
    </row>
    <row r="30" spans="1:8" ht="18" customHeight="1">
      <c r="A30" s="1601"/>
      <c r="B30" s="1603" t="s">
        <v>206</v>
      </c>
      <c r="C30" s="1579" t="s">
        <v>230</v>
      </c>
      <c r="D30" s="1580">
        <v>94.146438999999987</v>
      </c>
      <c r="E30" s="1593" t="s">
        <v>139</v>
      </c>
      <c r="F30" s="1602">
        <v>1.0518944840139943E-2</v>
      </c>
    </row>
    <row r="31" spans="1:8" ht="18" customHeight="1">
      <c r="A31" s="1601"/>
      <c r="B31" s="1590" t="s">
        <v>207</v>
      </c>
      <c r="C31" s="1579" t="s">
        <v>230</v>
      </c>
      <c r="D31" s="1604">
        <v>2269.173049</v>
      </c>
      <c r="E31" s="1593" t="s">
        <v>139</v>
      </c>
      <c r="F31" s="1602">
        <v>0.25353381804661967</v>
      </c>
      <c r="G31" s="15"/>
    </row>
    <row r="32" spans="1:8" ht="18" customHeight="1">
      <c r="A32" s="1601"/>
      <c r="B32" s="1590" t="s">
        <v>223</v>
      </c>
      <c r="C32" s="1579" t="s">
        <v>230</v>
      </c>
      <c r="D32" s="1580">
        <v>639.803404</v>
      </c>
      <c r="E32" s="1593" t="s">
        <v>139</v>
      </c>
      <c r="F32" s="1602">
        <v>7.148498431480528E-2</v>
      </c>
      <c r="G32" s="15"/>
      <c r="H32" s="14"/>
    </row>
    <row r="33" spans="1:8" ht="18" customHeight="1">
      <c r="A33" s="1601"/>
      <c r="B33" s="1592" t="s">
        <v>208</v>
      </c>
      <c r="C33" s="1579" t="s">
        <v>230</v>
      </c>
      <c r="D33" s="1580">
        <v>48.612479999999998</v>
      </c>
      <c r="E33" s="1593" t="s">
        <v>139</v>
      </c>
      <c r="F33" s="1602">
        <v>5.4314533942426248E-3</v>
      </c>
      <c r="G33" s="15"/>
      <c r="H33" s="15"/>
    </row>
    <row r="34" spans="1:8" ht="18" customHeight="1">
      <c r="A34" s="1605"/>
      <c r="B34" s="1597" t="s">
        <v>729</v>
      </c>
      <c r="C34" s="1579" t="s">
        <v>230</v>
      </c>
      <c r="D34" s="1580">
        <v>756.39186800000004</v>
      </c>
      <c r="E34" s="1593" t="s">
        <v>139</v>
      </c>
      <c r="F34" s="1602">
        <v>8.4511367838590423E-2</v>
      </c>
      <c r="G34" s="15"/>
      <c r="H34" s="15"/>
    </row>
    <row r="35" spans="1:8" ht="18" customHeight="1">
      <c r="A35" s="1606"/>
      <c r="B35" s="1592" t="s">
        <v>730</v>
      </c>
      <c r="C35" s="1579" t="s">
        <v>230</v>
      </c>
      <c r="D35" s="1580">
        <v>4.228809</v>
      </c>
      <c r="E35" s="1593" t="s">
        <v>139</v>
      </c>
      <c r="F35" s="1602">
        <v>4.7248317709061051E-4</v>
      </c>
      <c r="G35" s="15"/>
      <c r="H35" s="15"/>
    </row>
    <row r="36" spans="1:8" ht="18" customHeight="1">
      <c r="A36" s="1571">
        <v>16</v>
      </c>
      <c r="B36" s="1595" t="s">
        <v>3</v>
      </c>
      <c r="C36" s="1579" t="s">
        <v>230</v>
      </c>
      <c r="D36" s="1580">
        <v>315.827968</v>
      </c>
      <c r="E36" s="1581">
        <v>45566</v>
      </c>
      <c r="F36" s="1582"/>
      <c r="G36" s="15"/>
      <c r="H36" s="14"/>
    </row>
    <row r="37" spans="1:8" ht="18" customHeight="1">
      <c r="A37" s="1577">
        <v>17</v>
      </c>
      <c r="B37" s="1583" t="s">
        <v>94</v>
      </c>
      <c r="C37" s="1579" t="s">
        <v>33</v>
      </c>
      <c r="D37" s="1580">
        <v>81.963687790347151</v>
      </c>
      <c r="E37" s="1579" t="s">
        <v>82</v>
      </c>
      <c r="F37" s="1586" t="s">
        <v>82</v>
      </c>
    </row>
    <row r="38" spans="1:8" ht="18" customHeight="1">
      <c r="A38" s="1591">
        <v>18</v>
      </c>
      <c r="B38" s="1607" t="s">
        <v>136</v>
      </c>
      <c r="C38" s="1579" t="s">
        <v>63</v>
      </c>
      <c r="D38" s="1580">
        <v>56774.49036292798</v>
      </c>
      <c r="E38" s="1579" t="s">
        <v>82</v>
      </c>
      <c r="F38" s="1586" t="s">
        <v>82</v>
      </c>
    </row>
    <row r="39" spans="1:8" ht="18" customHeight="1">
      <c r="A39" s="1608"/>
      <c r="B39" s="1583" t="s">
        <v>186</v>
      </c>
      <c r="C39" s="1579" t="s">
        <v>63</v>
      </c>
      <c r="D39" s="1580">
        <v>11363.614479387999</v>
      </c>
      <c r="E39" s="1579" t="s">
        <v>82</v>
      </c>
      <c r="F39" s="1586" t="s">
        <v>82</v>
      </c>
    </row>
    <row r="40" spans="1:8" ht="18" customHeight="1">
      <c r="A40" s="1609"/>
      <c r="B40" s="1578" t="s">
        <v>187</v>
      </c>
      <c r="C40" s="1579" t="s">
        <v>63</v>
      </c>
      <c r="D40" s="1580">
        <v>21358.740139029996</v>
      </c>
      <c r="E40" s="1579" t="s">
        <v>82</v>
      </c>
      <c r="F40" s="1586" t="s">
        <v>82</v>
      </c>
    </row>
    <row r="41" spans="1:8" ht="18" customHeight="1">
      <c r="A41" s="1609"/>
      <c r="B41" s="1610" t="s">
        <v>188</v>
      </c>
      <c r="C41" s="1579" t="s">
        <v>63</v>
      </c>
      <c r="D41" s="1580">
        <v>15772.797478849996</v>
      </c>
      <c r="E41" s="1579" t="s">
        <v>82</v>
      </c>
      <c r="F41" s="1586" t="s">
        <v>82</v>
      </c>
    </row>
    <row r="42" spans="1:8" ht="18" customHeight="1">
      <c r="A42" s="1609"/>
      <c r="B42" s="1610" t="s">
        <v>224</v>
      </c>
      <c r="C42" s="1579" t="s">
        <v>63</v>
      </c>
      <c r="D42" s="1580">
        <v>2811.93596058</v>
      </c>
      <c r="E42" s="1579" t="s">
        <v>82</v>
      </c>
      <c r="F42" s="1586" t="s">
        <v>82</v>
      </c>
    </row>
    <row r="43" spans="1:8" ht="18" customHeight="1">
      <c r="A43" s="1611"/>
      <c r="B43" s="1612" t="s">
        <v>209</v>
      </c>
      <c r="C43" s="1613" t="s">
        <v>63</v>
      </c>
      <c r="D43" s="1580">
        <v>467.65205759999998</v>
      </c>
      <c r="E43" s="1579" t="s">
        <v>82</v>
      </c>
      <c r="F43" s="1586" t="s">
        <v>82</v>
      </c>
    </row>
    <row r="44" spans="1:8" ht="18" customHeight="1">
      <c r="A44" s="1614"/>
      <c r="B44" s="1612" t="s">
        <v>731</v>
      </c>
      <c r="C44" s="1613" t="s">
        <v>63</v>
      </c>
      <c r="D44" s="1580">
        <v>4999.7502474800012</v>
      </c>
      <c r="E44" s="1579" t="s">
        <v>82</v>
      </c>
      <c r="F44" s="1586" t="s">
        <v>82</v>
      </c>
    </row>
    <row r="45" spans="1:8" ht="18" customHeight="1">
      <c r="A45" s="1596">
        <v>19</v>
      </c>
      <c r="B45" s="1615" t="s">
        <v>219</v>
      </c>
      <c r="C45" s="1579" t="s">
        <v>63</v>
      </c>
      <c r="D45" s="1580">
        <v>2335.3229628689996</v>
      </c>
      <c r="E45" s="1584">
        <v>45566</v>
      </c>
      <c r="F45" s="1616"/>
    </row>
    <row r="46" spans="1:8" ht="18" customHeight="1">
      <c r="A46" s="1608"/>
      <c r="B46" s="1583" t="s">
        <v>186</v>
      </c>
      <c r="C46" s="1579" t="s">
        <v>63</v>
      </c>
      <c r="D46" s="1580">
        <v>382.04320931000001</v>
      </c>
      <c r="E46" s="1584">
        <v>45593</v>
      </c>
      <c r="F46" s="1616"/>
    </row>
    <row r="47" spans="1:8" ht="18" customHeight="1">
      <c r="A47" s="1609"/>
      <c r="B47" s="1578" t="s">
        <v>187</v>
      </c>
      <c r="C47" s="1579" t="s">
        <v>63</v>
      </c>
      <c r="D47" s="1580">
        <v>1108.7993177399999</v>
      </c>
      <c r="E47" s="1584">
        <v>45566</v>
      </c>
      <c r="F47" s="1616"/>
    </row>
    <row r="48" spans="1:8" ht="18" customHeight="1">
      <c r="A48" s="1609"/>
      <c r="B48" s="1610" t="s">
        <v>188</v>
      </c>
      <c r="C48" s="1579" t="s">
        <v>63</v>
      </c>
      <c r="D48" s="1580">
        <v>600.31148513999995</v>
      </c>
      <c r="E48" s="1584">
        <v>45566</v>
      </c>
      <c r="F48" s="1616"/>
    </row>
    <row r="49" spans="1:7" ht="18" customHeight="1">
      <c r="A49" s="1617"/>
      <c r="B49" s="1583" t="s">
        <v>224</v>
      </c>
      <c r="C49" s="1579" t="s">
        <v>63</v>
      </c>
      <c r="D49" s="1580">
        <v>173.78290849000001</v>
      </c>
      <c r="E49" s="1584">
        <v>45576</v>
      </c>
      <c r="F49" s="1616"/>
    </row>
    <row r="50" spans="1:7" ht="18" customHeight="1">
      <c r="A50" s="1596">
        <v>20</v>
      </c>
      <c r="B50" s="1578" t="s">
        <v>210</v>
      </c>
      <c r="C50" s="1618"/>
      <c r="D50" s="1619"/>
      <c r="E50" s="1618"/>
      <c r="F50" s="1616"/>
    </row>
    <row r="51" spans="1:7" ht="18" customHeight="1">
      <c r="A51" s="1608"/>
      <c r="B51" s="1583" t="s">
        <v>211</v>
      </c>
      <c r="C51" s="1579" t="s">
        <v>231</v>
      </c>
      <c r="D51" s="1580">
        <v>6.3433916226475269</v>
      </c>
      <c r="E51" s="1618"/>
      <c r="F51" s="1620"/>
    </row>
    <row r="52" spans="1:7" ht="18" customHeight="1">
      <c r="A52" s="1617"/>
      <c r="B52" s="1578" t="s">
        <v>454</v>
      </c>
      <c r="C52" s="1579" t="s">
        <v>231</v>
      </c>
      <c r="D52" s="1580">
        <v>6.4468711028576795</v>
      </c>
      <c r="E52" s="1618"/>
      <c r="F52" s="1620"/>
    </row>
    <row r="53" spans="1:7" ht="18" customHeight="1">
      <c r="A53" s="1571">
        <v>21</v>
      </c>
      <c r="B53" s="1621" t="s">
        <v>77</v>
      </c>
      <c r="C53" s="1618"/>
      <c r="D53" s="1618"/>
      <c r="E53" s="1618"/>
      <c r="F53" s="1620"/>
    </row>
    <row r="54" spans="1:7" ht="18" customHeight="1">
      <c r="A54" s="1622" t="s">
        <v>64</v>
      </c>
      <c r="B54" s="1623" t="s">
        <v>189</v>
      </c>
      <c r="C54" s="1579" t="s">
        <v>87</v>
      </c>
      <c r="D54" s="1580">
        <v>108.9</v>
      </c>
      <c r="E54" s="1584" t="s">
        <v>1087</v>
      </c>
      <c r="F54" s="1624" t="s">
        <v>86</v>
      </c>
      <c r="G54" s="32"/>
    </row>
    <row r="55" spans="1:7" ht="18" customHeight="1">
      <c r="A55" s="1622" t="s">
        <v>65</v>
      </c>
      <c r="B55" s="1625" t="s">
        <v>170</v>
      </c>
      <c r="C55" s="1579" t="s">
        <v>87</v>
      </c>
      <c r="D55" s="1626">
        <v>101.84</v>
      </c>
      <c r="E55" s="1584" t="s">
        <v>1087</v>
      </c>
      <c r="F55" s="1624" t="s">
        <v>86</v>
      </c>
      <c r="G55" s="32"/>
    </row>
    <row r="56" spans="1:7" ht="18" customHeight="1">
      <c r="A56" s="1577">
        <v>22</v>
      </c>
      <c r="B56" s="1627" t="s">
        <v>1091</v>
      </c>
      <c r="C56" s="1579" t="s">
        <v>36</v>
      </c>
      <c r="D56" s="1628">
        <v>14356</v>
      </c>
      <c r="E56" s="1584">
        <v>45210</v>
      </c>
      <c r="F56" s="1629">
        <v>0.83333333333333337</v>
      </c>
    </row>
    <row r="57" spans="1:7" ht="18" customHeight="1">
      <c r="A57" s="1577">
        <v>23</v>
      </c>
      <c r="B57" s="1627" t="s">
        <v>1092</v>
      </c>
      <c r="C57" s="1579" t="s">
        <v>36</v>
      </c>
      <c r="D57" s="1628">
        <v>14470</v>
      </c>
      <c r="E57" s="1584">
        <v>45229</v>
      </c>
      <c r="F57" s="1629">
        <v>0.75</v>
      </c>
    </row>
    <row r="58" spans="1:7" ht="18" customHeight="1">
      <c r="A58" s="1577">
        <v>24</v>
      </c>
      <c r="B58" s="1630" t="s">
        <v>1088</v>
      </c>
      <c r="C58" s="1579" t="s">
        <v>36</v>
      </c>
      <c r="D58" s="1588">
        <v>16477</v>
      </c>
      <c r="E58" s="1581">
        <v>45412</v>
      </c>
      <c r="F58" s="1585">
        <v>0.875</v>
      </c>
    </row>
    <row r="59" spans="1:7" ht="18" customHeight="1">
      <c r="A59" s="1577">
        <v>25</v>
      </c>
      <c r="B59" s="1627" t="s">
        <v>1089</v>
      </c>
      <c r="C59" s="1579" t="s">
        <v>36</v>
      </c>
      <c r="D59" s="1588">
        <v>17200</v>
      </c>
      <c r="E59" s="1584" t="s">
        <v>481</v>
      </c>
      <c r="F59" s="1585">
        <v>0.875</v>
      </c>
    </row>
    <row r="60" spans="1:7" ht="18" customHeight="1" thickBot="1">
      <c r="A60" s="1631">
        <v>26</v>
      </c>
      <c r="B60" s="1632" t="s">
        <v>1090</v>
      </c>
      <c r="C60" s="1633" t="s">
        <v>36</v>
      </c>
      <c r="D60" s="1634">
        <v>4395</v>
      </c>
      <c r="E60" s="1635">
        <v>44838</v>
      </c>
      <c r="F60" s="1636">
        <v>0.875</v>
      </c>
    </row>
    <row r="61" spans="1:7" ht="15" customHeight="1">
      <c r="A61" s="4"/>
      <c r="B61" s="5"/>
      <c r="C61" s="3"/>
      <c r="D61" s="3"/>
      <c r="E61" s="8"/>
      <c r="F61" s="6"/>
    </row>
    <row r="62" spans="1:7" ht="15" customHeight="1">
      <c r="A62" s="4"/>
      <c r="B62" s="5"/>
      <c r="C62" s="3"/>
      <c r="D62" s="3"/>
      <c r="E62" s="8"/>
      <c r="F62" s="6"/>
    </row>
    <row r="63" spans="1:7" ht="15" customHeight="1">
      <c r="A63" s="9"/>
      <c r="B63" s="10"/>
      <c r="C63" s="3"/>
      <c r="D63" s="3"/>
      <c r="E63" s="8"/>
      <c r="F63" s="6"/>
    </row>
    <row r="64" spans="1:7" ht="15" customHeight="1">
      <c r="A64" s="9"/>
      <c r="B64" s="10"/>
      <c r="C64" s="3"/>
      <c r="D64" s="16"/>
      <c r="E64" s="596" t="s">
        <v>177</v>
      </c>
      <c r="F64" s="30"/>
    </row>
    <row r="65" spans="1:6" ht="15" customHeight="1">
      <c r="A65" s="9"/>
      <c r="B65" s="10"/>
      <c r="C65" s="3"/>
      <c r="D65" s="16"/>
      <c r="E65" s="594" t="s">
        <v>113</v>
      </c>
      <c r="F65" s="30"/>
    </row>
    <row r="66" spans="1:6" ht="15" customHeight="1">
      <c r="A66" s="9"/>
      <c r="B66" s="10"/>
      <c r="D66" s="16"/>
      <c r="E66" s="595" t="s">
        <v>1099</v>
      </c>
      <c r="F66" s="30"/>
    </row>
    <row r="67" spans="1:6" ht="15" customHeight="1">
      <c r="A67" s="11"/>
      <c r="B67" s="10"/>
    </row>
    <row r="68" spans="1:6" ht="15" customHeight="1">
      <c r="A68" s="9"/>
      <c r="B68" s="10"/>
    </row>
  </sheetData>
  <mergeCells count="4">
    <mergeCell ref="B4:E4"/>
    <mergeCell ref="B2:F2"/>
    <mergeCell ref="B3:F3"/>
    <mergeCell ref="A26:A35"/>
  </mergeCells>
  <phoneticPr fontId="40" type="noConversion"/>
  <printOptions horizontalCentered="1" verticalCentered="1"/>
  <pageMargins left="0.25" right="0.25" top="0.5" bottom="0.75" header="0.3" footer="0.3"/>
  <pageSetup paperSize="9" scale="68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G55"/>
  <sheetViews>
    <sheetView zoomScale="85" zoomScaleNormal="85" workbookViewId="0">
      <pane xSplit="1" topLeftCell="B1" activePane="topRight" state="frozen"/>
      <selection activeCell="E20" sqref="A1:XFD1048576"/>
      <selection pane="topRight" sqref="A1:AG1"/>
    </sheetView>
  </sheetViews>
  <sheetFormatPr defaultRowHeight="15"/>
  <cols>
    <col min="1" max="1" width="6.7109375" style="161" customWidth="1"/>
    <col min="2" max="2" width="36.42578125" style="172" customWidth="1"/>
    <col min="3" max="3" width="9.42578125" style="161" customWidth="1"/>
    <col min="4" max="4" width="10.7109375" style="161" customWidth="1"/>
    <col min="5" max="5" width="5.140625" style="161" customWidth="1"/>
    <col min="6" max="35" width="6" style="161" customWidth="1"/>
    <col min="36" max="16384" width="9.140625" style="161"/>
  </cols>
  <sheetData>
    <row r="1" spans="1:35" ht="29.25" customHeight="1">
      <c r="A1" s="1503" t="s">
        <v>1079</v>
      </c>
      <c r="B1" s="1503"/>
      <c r="C1" s="1503"/>
      <c r="D1" s="1503"/>
      <c r="E1" s="1503"/>
      <c r="F1" s="1503"/>
      <c r="G1" s="1503"/>
      <c r="H1" s="1503"/>
      <c r="I1" s="1503"/>
      <c r="J1" s="1503"/>
      <c r="K1" s="1503"/>
      <c r="L1" s="1503"/>
      <c r="M1" s="1503"/>
      <c r="N1" s="1503"/>
      <c r="O1" s="1503"/>
      <c r="P1" s="1503"/>
      <c r="Q1" s="1503"/>
      <c r="R1" s="1503"/>
      <c r="S1" s="1503"/>
      <c r="T1" s="1503"/>
      <c r="U1" s="1503"/>
      <c r="V1" s="1503"/>
      <c r="W1" s="1503"/>
      <c r="X1" s="1503"/>
      <c r="Y1" s="1503"/>
      <c r="Z1" s="1503"/>
      <c r="AA1" s="1503"/>
      <c r="AB1" s="1503"/>
      <c r="AC1" s="1503"/>
      <c r="AD1" s="1503"/>
      <c r="AE1" s="1503"/>
      <c r="AF1" s="1503"/>
      <c r="AG1" s="1503"/>
    </row>
    <row r="2" spans="1:35" ht="23.25">
      <c r="A2" s="1505" t="s">
        <v>273</v>
      </c>
      <c r="B2" s="1505"/>
      <c r="C2" s="1505"/>
      <c r="D2" s="1505"/>
      <c r="E2" s="1505"/>
      <c r="F2" s="1505"/>
      <c r="G2" s="1505"/>
      <c r="H2" s="1505"/>
      <c r="I2" s="1505"/>
      <c r="J2" s="1505"/>
      <c r="K2" s="1505"/>
      <c r="L2" s="1505"/>
      <c r="M2" s="1505"/>
      <c r="N2" s="1505"/>
      <c r="O2" s="1505"/>
      <c r="P2" s="1505"/>
      <c r="Q2" s="1505"/>
      <c r="R2" s="1505"/>
      <c r="S2" s="1505"/>
      <c r="T2" s="1505"/>
      <c r="U2" s="1505"/>
      <c r="V2" s="1505"/>
      <c r="W2" s="1505"/>
      <c r="X2" s="1505"/>
      <c r="Y2" s="1505"/>
      <c r="Z2" s="1505"/>
      <c r="AA2" s="1505"/>
      <c r="AB2" s="1505"/>
      <c r="AC2" s="1505"/>
      <c r="AD2" s="1505"/>
      <c r="AE2" s="1505"/>
      <c r="AF2" s="1505"/>
      <c r="AG2" s="1505"/>
    </row>
    <row r="3" spans="1:35" ht="18.75">
      <c r="A3" s="1506" t="s">
        <v>274</v>
      </c>
      <c r="B3" s="1506"/>
      <c r="C3" s="1506"/>
      <c r="D3" s="1506"/>
      <c r="E3" s="1506"/>
      <c r="F3" s="1506"/>
      <c r="G3" s="1506"/>
      <c r="H3" s="1506"/>
      <c r="I3" s="1506"/>
      <c r="J3" s="1506"/>
      <c r="K3" s="1506"/>
      <c r="L3" s="1506"/>
      <c r="M3" s="1506"/>
      <c r="N3" s="1506"/>
      <c r="O3" s="1506"/>
      <c r="P3" s="1506"/>
      <c r="Q3" s="1506"/>
      <c r="R3" s="1506"/>
      <c r="S3" s="1506"/>
      <c r="T3" s="1506"/>
      <c r="U3" s="1506"/>
      <c r="V3" s="1506"/>
      <c r="W3" s="1506"/>
      <c r="X3" s="1506"/>
      <c r="Y3" s="1506"/>
      <c r="Z3" s="1506"/>
      <c r="AA3" s="1506"/>
      <c r="AB3" s="1506"/>
      <c r="AC3" s="1506"/>
      <c r="AD3" s="1506"/>
      <c r="AE3" s="1506"/>
      <c r="AF3" s="1506"/>
      <c r="AG3" s="1506"/>
    </row>
    <row r="4" spans="1:35" ht="19.5" customHeight="1" thickBot="1">
      <c r="A4" s="219"/>
      <c r="B4" s="220" t="s">
        <v>754</v>
      </c>
    </row>
    <row r="5" spans="1:35" ht="39.75" customHeight="1" thickBot="1">
      <c r="A5" s="1507" t="s">
        <v>275</v>
      </c>
      <c r="B5" s="1509" t="s">
        <v>276</v>
      </c>
      <c r="C5" s="1507" t="s">
        <v>277</v>
      </c>
      <c r="D5" s="230" t="s">
        <v>278</v>
      </c>
      <c r="E5" s="1511" t="s">
        <v>279</v>
      </c>
      <c r="F5" s="1512"/>
      <c r="G5" s="1512"/>
      <c r="H5" s="1512"/>
      <c r="I5" s="1512"/>
      <c r="J5" s="1512"/>
      <c r="K5" s="1512"/>
      <c r="L5" s="1512"/>
      <c r="M5" s="1512"/>
      <c r="N5" s="1512"/>
      <c r="O5" s="1512"/>
      <c r="P5" s="1512"/>
      <c r="Q5" s="1512"/>
      <c r="R5" s="1512"/>
      <c r="S5" s="1512"/>
      <c r="T5" s="1512"/>
      <c r="U5" s="1512"/>
      <c r="V5" s="1512"/>
      <c r="W5" s="1512"/>
      <c r="X5" s="1512"/>
      <c r="Y5" s="1512"/>
      <c r="Z5" s="1512"/>
      <c r="AA5" s="1512"/>
      <c r="AB5" s="1512"/>
      <c r="AC5" s="1512"/>
      <c r="AD5" s="1512"/>
      <c r="AE5" s="1512"/>
      <c r="AF5" s="1512"/>
      <c r="AG5" s="1512"/>
      <c r="AH5" s="1512"/>
      <c r="AI5" s="1513"/>
    </row>
    <row r="6" spans="1:35" ht="19.5" customHeight="1" thickBot="1">
      <c r="A6" s="1508"/>
      <c r="B6" s="1510"/>
      <c r="C6" s="1508"/>
      <c r="D6" s="231" t="s">
        <v>35</v>
      </c>
      <c r="E6" s="492">
        <v>1</v>
      </c>
      <c r="F6" s="493">
        <v>2</v>
      </c>
      <c r="G6" s="494">
        <v>3</v>
      </c>
      <c r="H6" s="493">
        <v>4</v>
      </c>
      <c r="I6" s="494">
        <v>5</v>
      </c>
      <c r="J6" s="493">
        <v>6</v>
      </c>
      <c r="K6" s="494">
        <v>7</v>
      </c>
      <c r="L6" s="493">
        <v>8</v>
      </c>
      <c r="M6" s="494">
        <v>9</v>
      </c>
      <c r="N6" s="493">
        <v>10</v>
      </c>
      <c r="O6" s="494">
        <v>11</v>
      </c>
      <c r="P6" s="494">
        <v>12</v>
      </c>
      <c r="Q6" s="494">
        <v>13</v>
      </c>
      <c r="R6" s="493">
        <v>14</v>
      </c>
      <c r="S6" s="494">
        <v>15</v>
      </c>
      <c r="T6" s="493">
        <v>16</v>
      </c>
      <c r="U6" s="494">
        <v>17</v>
      </c>
      <c r="V6" s="493">
        <v>18</v>
      </c>
      <c r="W6" s="494">
        <v>19</v>
      </c>
      <c r="X6" s="494">
        <v>20</v>
      </c>
      <c r="Y6" s="494">
        <v>21</v>
      </c>
      <c r="Z6" s="493">
        <v>22</v>
      </c>
      <c r="AA6" s="494">
        <v>23</v>
      </c>
      <c r="AB6" s="493">
        <v>24</v>
      </c>
      <c r="AC6" s="494">
        <v>25</v>
      </c>
      <c r="AD6" s="493">
        <v>26</v>
      </c>
      <c r="AE6" s="494">
        <v>27</v>
      </c>
      <c r="AF6" s="493">
        <v>28</v>
      </c>
      <c r="AG6" s="495">
        <v>29</v>
      </c>
      <c r="AH6" s="494">
        <v>30</v>
      </c>
      <c r="AI6" s="496">
        <v>31</v>
      </c>
    </row>
    <row r="7" spans="1:35" ht="17.25" customHeight="1">
      <c r="A7" s="174">
        <v>1</v>
      </c>
      <c r="B7" s="175" t="s">
        <v>260</v>
      </c>
      <c r="C7" s="173" t="s">
        <v>167</v>
      </c>
      <c r="D7" s="232">
        <v>341</v>
      </c>
      <c r="E7" s="502" t="s">
        <v>1078</v>
      </c>
      <c r="F7" s="487" t="s">
        <v>1078</v>
      </c>
      <c r="G7" s="487" t="s">
        <v>1078</v>
      </c>
      <c r="H7" s="487" t="s">
        <v>1078</v>
      </c>
      <c r="I7" s="487" t="s">
        <v>1078</v>
      </c>
      <c r="J7" s="487"/>
      <c r="K7" s="487" t="s">
        <v>1078</v>
      </c>
      <c r="L7" s="487" t="s">
        <v>1078</v>
      </c>
      <c r="M7" s="487" t="s">
        <v>1078</v>
      </c>
      <c r="N7" s="487" t="s">
        <v>1078</v>
      </c>
      <c r="O7" s="487" t="s">
        <v>1078</v>
      </c>
      <c r="P7" s="487" t="s">
        <v>1078</v>
      </c>
      <c r="Q7" s="487" t="s">
        <v>1078</v>
      </c>
      <c r="R7" s="487" t="s">
        <v>1078</v>
      </c>
      <c r="S7" s="487" t="s">
        <v>1078</v>
      </c>
      <c r="T7" s="487" t="s">
        <v>1078</v>
      </c>
      <c r="U7" s="487" t="s">
        <v>1078</v>
      </c>
      <c r="V7" s="487" t="s">
        <v>1078</v>
      </c>
      <c r="W7" s="487" t="s">
        <v>1078</v>
      </c>
      <c r="X7" s="487" t="s">
        <v>1078</v>
      </c>
      <c r="Y7" s="487" t="s">
        <v>1078</v>
      </c>
      <c r="Z7" s="487" t="s">
        <v>1078</v>
      </c>
      <c r="AA7" s="487" t="s">
        <v>1078</v>
      </c>
      <c r="AB7" s="487" t="s">
        <v>1078</v>
      </c>
      <c r="AC7" s="487" t="s">
        <v>1078</v>
      </c>
      <c r="AD7" s="487" t="s">
        <v>1078</v>
      </c>
      <c r="AE7" s="487" t="s">
        <v>1078</v>
      </c>
      <c r="AF7" s="487" t="s">
        <v>1078</v>
      </c>
      <c r="AG7" s="487" t="s">
        <v>1078</v>
      </c>
      <c r="AH7" s="487" t="s">
        <v>1078</v>
      </c>
      <c r="AI7" s="497" t="s">
        <v>1078</v>
      </c>
    </row>
    <row r="8" spans="1:35" ht="17.25" customHeight="1">
      <c r="A8" s="174">
        <v>2</v>
      </c>
      <c r="B8" s="256" t="s">
        <v>280</v>
      </c>
      <c r="C8" s="229" t="s">
        <v>281</v>
      </c>
      <c r="D8" s="233">
        <v>400</v>
      </c>
      <c r="E8" s="374" t="s">
        <v>1078</v>
      </c>
      <c r="F8" s="228" t="s">
        <v>1078</v>
      </c>
      <c r="G8" s="228" t="s">
        <v>1078</v>
      </c>
      <c r="H8" s="228"/>
      <c r="I8" s="228" t="s">
        <v>1078</v>
      </c>
      <c r="J8" s="228"/>
      <c r="K8" s="228"/>
      <c r="L8" s="228"/>
      <c r="M8" s="228"/>
      <c r="N8" s="487" t="s">
        <v>1078</v>
      </c>
      <c r="O8" s="487" t="s">
        <v>1078</v>
      </c>
      <c r="P8" s="487" t="s">
        <v>1078</v>
      </c>
      <c r="Q8" s="487" t="s">
        <v>1078</v>
      </c>
      <c r="R8" s="487" t="s">
        <v>1078</v>
      </c>
      <c r="S8" s="228" t="s">
        <v>1078</v>
      </c>
      <c r="T8" s="487" t="s">
        <v>1078</v>
      </c>
      <c r="U8" s="487" t="s">
        <v>1078</v>
      </c>
      <c r="V8" s="487" t="s">
        <v>1078</v>
      </c>
      <c r="W8" s="487" t="s">
        <v>1078</v>
      </c>
      <c r="X8" s="487" t="s">
        <v>1078</v>
      </c>
      <c r="Y8" s="487" t="s">
        <v>1078</v>
      </c>
      <c r="Z8" s="487" t="s">
        <v>1078</v>
      </c>
      <c r="AA8" s="487" t="s">
        <v>1078</v>
      </c>
      <c r="AB8" s="487" t="s">
        <v>1078</v>
      </c>
      <c r="AC8" s="487" t="s">
        <v>1078</v>
      </c>
      <c r="AD8" s="487"/>
      <c r="AE8" s="487"/>
      <c r="AF8" s="487"/>
      <c r="AG8" s="487"/>
      <c r="AH8" s="491"/>
      <c r="AI8" s="338"/>
    </row>
    <row r="9" spans="1:35" ht="17.25" customHeight="1">
      <c r="A9" s="174">
        <v>3</v>
      </c>
      <c r="B9" s="256" t="s">
        <v>220</v>
      </c>
      <c r="C9" s="229" t="s">
        <v>181</v>
      </c>
      <c r="D9" s="233">
        <v>400</v>
      </c>
      <c r="E9" s="374"/>
      <c r="F9" s="228"/>
      <c r="G9" s="228"/>
      <c r="H9" s="228"/>
      <c r="I9" s="228" t="s">
        <v>1078</v>
      </c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488"/>
      <c r="AI9" s="338"/>
    </row>
    <row r="10" spans="1:35" ht="17.25" customHeight="1">
      <c r="A10" s="174">
        <v>4</v>
      </c>
      <c r="B10" s="256" t="s">
        <v>282</v>
      </c>
      <c r="C10" s="229" t="s">
        <v>281</v>
      </c>
      <c r="D10" s="226">
        <v>70</v>
      </c>
      <c r="E10" s="375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489"/>
      <c r="AI10" s="215"/>
    </row>
    <row r="11" spans="1:35" ht="17.25" customHeight="1">
      <c r="A11" s="174">
        <v>5</v>
      </c>
      <c r="B11" s="256" t="s">
        <v>264</v>
      </c>
      <c r="C11" s="229" t="s">
        <v>167</v>
      </c>
      <c r="D11" s="233">
        <v>414</v>
      </c>
      <c r="E11" s="374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488"/>
      <c r="AI11" s="338"/>
    </row>
    <row r="12" spans="1:35" ht="17.25" customHeight="1">
      <c r="A12" s="174">
        <v>6</v>
      </c>
      <c r="B12" s="256" t="s">
        <v>283</v>
      </c>
      <c r="C12" s="229" t="s">
        <v>183</v>
      </c>
      <c r="D12" s="226">
        <v>220</v>
      </c>
      <c r="E12" s="375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488"/>
      <c r="AI12" s="338"/>
    </row>
    <row r="13" spans="1:35" ht="17.25" customHeight="1">
      <c r="A13" s="174">
        <v>7</v>
      </c>
      <c r="B13" s="256" t="s">
        <v>284</v>
      </c>
      <c r="C13" s="229" t="s">
        <v>183</v>
      </c>
      <c r="D13" s="226">
        <v>220</v>
      </c>
      <c r="E13" s="374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488"/>
      <c r="AI13" s="338"/>
    </row>
    <row r="14" spans="1:35" ht="16.5" customHeight="1">
      <c r="A14" s="174">
        <v>8</v>
      </c>
      <c r="B14" s="256" t="s">
        <v>285</v>
      </c>
      <c r="C14" s="229" t="s">
        <v>183</v>
      </c>
      <c r="D14" s="226">
        <v>210</v>
      </c>
      <c r="E14" s="374"/>
      <c r="F14" s="228"/>
      <c r="G14" s="228"/>
      <c r="H14" s="228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  <c r="AF14" s="227"/>
      <c r="AG14" s="227"/>
      <c r="AH14" s="489"/>
      <c r="AI14" s="215"/>
    </row>
    <row r="15" spans="1:35" ht="17.25" customHeight="1">
      <c r="A15" s="174">
        <v>9</v>
      </c>
      <c r="B15" s="256" t="s">
        <v>184</v>
      </c>
      <c r="C15" s="229" t="s">
        <v>167</v>
      </c>
      <c r="D15" s="226">
        <v>335</v>
      </c>
      <c r="E15" s="374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488"/>
      <c r="AI15" s="338"/>
    </row>
    <row r="16" spans="1:35" ht="17.25" customHeight="1">
      <c r="A16" s="174">
        <v>10</v>
      </c>
      <c r="B16" s="256" t="s">
        <v>250</v>
      </c>
      <c r="C16" s="229" t="s">
        <v>190</v>
      </c>
      <c r="D16" s="226">
        <v>221</v>
      </c>
      <c r="E16" s="374"/>
      <c r="F16" s="228"/>
      <c r="G16" s="228"/>
      <c r="H16" s="228"/>
      <c r="I16" s="228" t="s">
        <v>1078</v>
      </c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8" t="s">
        <v>1078</v>
      </c>
      <c r="V16" s="228" t="s">
        <v>1078</v>
      </c>
      <c r="W16" s="228" t="s">
        <v>1078</v>
      </c>
      <c r="X16" s="228" t="s">
        <v>1078</v>
      </c>
      <c r="Y16" s="228" t="s">
        <v>1078</v>
      </c>
      <c r="Z16" s="228"/>
      <c r="AA16" s="228"/>
      <c r="AB16" s="228"/>
      <c r="AC16" s="228"/>
      <c r="AD16" s="228"/>
      <c r="AE16" s="228"/>
      <c r="AF16" s="228"/>
      <c r="AG16" s="228"/>
      <c r="AH16" s="488"/>
      <c r="AI16" s="338"/>
    </row>
    <row r="17" spans="1:241" ht="17.25" customHeight="1">
      <c r="A17" s="174">
        <v>11</v>
      </c>
      <c r="B17" s="256" t="s">
        <v>252</v>
      </c>
      <c r="C17" s="229" t="s">
        <v>190</v>
      </c>
      <c r="D17" s="226">
        <v>361</v>
      </c>
      <c r="E17" s="374"/>
      <c r="F17" s="228"/>
      <c r="G17" s="228"/>
      <c r="H17" s="228"/>
      <c r="I17" s="228" t="s">
        <v>1078</v>
      </c>
      <c r="J17" s="228" t="s">
        <v>1078</v>
      </c>
      <c r="K17" s="228" t="s">
        <v>1078</v>
      </c>
      <c r="L17" s="228" t="s">
        <v>1078</v>
      </c>
      <c r="M17" s="228" t="s">
        <v>1078</v>
      </c>
      <c r="N17" s="228" t="s">
        <v>1078</v>
      </c>
      <c r="O17" s="228" t="s">
        <v>1078</v>
      </c>
      <c r="P17" s="228" t="s">
        <v>1078</v>
      </c>
      <c r="Q17" s="228" t="s">
        <v>1078</v>
      </c>
      <c r="R17" s="228" t="s">
        <v>1078</v>
      </c>
      <c r="S17" s="228" t="s">
        <v>1078</v>
      </c>
      <c r="T17" s="228" t="s">
        <v>1078</v>
      </c>
      <c r="U17" s="228" t="s">
        <v>1078</v>
      </c>
      <c r="V17" s="228" t="s">
        <v>1078</v>
      </c>
      <c r="W17" s="228" t="s">
        <v>1078</v>
      </c>
      <c r="X17" s="228" t="s">
        <v>1078</v>
      </c>
      <c r="Y17" s="228" t="s">
        <v>1078</v>
      </c>
      <c r="Z17" s="228" t="s">
        <v>1078</v>
      </c>
      <c r="AA17" s="228" t="s">
        <v>1078</v>
      </c>
      <c r="AB17" s="228" t="s">
        <v>1078</v>
      </c>
      <c r="AC17" s="228" t="s">
        <v>1078</v>
      </c>
      <c r="AD17" s="228" t="s">
        <v>1078</v>
      </c>
      <c r="AE17" s="228" t="s">
        <v>1078</v>
      </c>
      <c r="AF17" s="228" t="s">
        <v>1078</v>
      </c>
      <c r="AG17" s="228" t="s">
        <v>1078</v>
      </c>
      <c r="AH17" s="488" t="s">
        <v>1078</v>
      </c>
      <c r="AI17" s="338" t="s">
        <v>1078</v>
      </c>
    </row>
    <row r="18" spans="1:241" ht="17.25" customHeight="1">
      <c r="A18" s="174">
        <v>12</v>
      </c>
      <c r="B18" s="256" t="s">
        <v>251</v>
      </c>
      <c r="C18" s="306" t="s">
        <v>190</v>
      </c>
      <c r="D18" s="234">
        <v>360</v>
      </c>
      <c r="E18" s="374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488"/>
      <c r="AI18" s="338"/>
    </row>
    <row r="19" spans="1:241" ht="17.25" customHeight="1">
      <c r="A19" s="174">
        <v>13</v>
      </c>
      <c r="B19" s="307" t="s">
        <v>247</v>
      </c>
      <c r="C19" s="308" t="s">
        <v>190</v>
      </c>
      <c r="D19" s="235">
        <v>400</v>
      </c>
      <c r="E19" s="374" t="s">
        <v>1078</v>
      </c>
      <c r="F19" s="228" t="s">
        <v>1078</v>
      </c>
      <c r="G19" s="228" t="s">
        <v>1078</v>
      </c>
      <c r="H19" s="228" t="s">
        <v>1078</v>
      </c>
      <c r="I19" s="228" t="s">
        <v>1078</v>
      </c>
      <c r="J19" s="228" t="s">
        <v>1078</v>
      </c>
      <c r="K19" s="228" t="s">
        <v>1078</v>
      </c>
      <c r="L19" s="228" t="s">
        <v>1078</v>
      </c>
      <c r="M19" s="228" t="s">
        <v>1078</v>
      </c>
      <c r="N19" s="228" t="s">
        <v>1078</v>
      </c>
      <c r="O19" s="228" t="s">
        <v>1078</v>
      </c>
      <c r="P19" s="228" t="s">
        <v>1078</v>
      </c>
      <c r="Q19" s="228" t="s">
        <v>1078</v>
      </c>
      <c r="R19" s="228" t="s">
        <v>1078</v>
      </c>
      <c r="S19" s="228" t="s">
        <v>1078</v>
      </c>
      <c r="T19" s="228" t="s">
        <v>1078</v>
      </c>
      <c r="U19" s="228" t="s">
        <v>1078</v>
      </c>
      <c r="V19" s="228" t="s">
        <v>1078</v>
      </c>
      <c r="W19" s="228" t="s">
        <v>1078</v>
      </c>
      <c r="X19" s="228" t="s">
        <v>1078</v>
      </c>
      <c r="Y19" s="228" t="s">
        <v>1078</v>
      </c>
      <c r="Z19" s="228" t="s">
        <v>1078</v>
      </c>
      <c r="AA19" s="228" t="s">
        <v>1078</v>
      </c>
      <c r="AB19" s="228" t="s">
        <v>1078</v>
      </c>
      <c r="AC19" s="228" t="s">
        <v>1078</v>
      </c>
      <c r="AD19" s="228" t="s">
        <v>1078</v>
      </c>
      <c r="AE19" s="228" t="s">
        <v>1078</v>
      </c>
      <c r="AF19" s="228" t="s">
        <v>1078</v>
      </c>
      <c r="AG19" s="228" t="s">
        <v>1078</v>
      </c>
      <c r="AH19" s="488" t="s">
        <v>1078</v>
      </c>
      <c r="AI19" s="338" t="s">
        <v>1078</v>
      </c>
    </row>
    <row r="20" spans="1:241" ht="17.25" customHeight="1">
      <c r="A20" s="174">
        <v>14</v>
      </c>
      <c r="B20" s="309" t="s">
        <v>253</v>
      </c>
      <c r="C20" s="308" t="s">
        <v>286</v>
      </c>
      <c r="D20" s="233">
        <v>55</v>
      </c>
      <c r="E20" s="374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489"/>
      <c r="AI20" s="215"/>
    </row>
    <row r="21" spans="1:241" ht="17.25" customHeight="1">
      <c r="A21" s="174">
        <v>15</v>
      </c>
      <c r="B21" s="256" t="s">
        <v>263</v>
      </c>
      <c r="C21" s="229" t="s">
        <v>183</v>
      </c>
      <c r="D21" s="226">
        <v>410</v>
      </c>
      <c r="E21" s="375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8"/>
      <c r="Z21" s="228"/>
      <c r="AA21" s="228"/>
      <c r="AB21" s="228"/>
      <c r="AC21" s="228"/>
      <c r="AD21" s="228"/>
      <c r="AE21" s="227"/>
      <c r="AF21" s="227"/>
      <c r="AG21" s="227"/>
      <c r="AH21" s="489"/>
      <c r="AI21" s="215"/>
    </row>
    <row r="22" spans="1:241" ht="17.25" customHeight="1">
      <c r="A22" s="174">
        <v>16</v>
      </c>
      <c r="B22" s="256" t="s">
        <v>212</v>
      </c>
      <c r="C22" s="229" t="s">
        <v>182</v>
      </c>
      <c r="D22" s="226">
        <v>412</v>
      </c>
      <c r="E22" s="375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7"/>
      <c r="AE22" s="227"/>
      <c r="AF22" s="227"/>
      <c r="AG22" s="227"/>
      <c r="AH22" s="489"/>
      <c r="AI22" s="215"/>
    </row>
    <row r="23" spans="1:241" ht="17.25" customHeight="1">
      <c r="A23" s="174">
        <v>17</v>
      </c>
      <c r="B23" s="256" t="s">
        <v>257</v>
      </c>
      <c r="C23" s="229" t="s">
        <v>281</v>
      </c>
      <c r="D23" s="226">
        <v>97</v>
      </c>
      <c r="E23" s="375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227"/>
      <c r="AG23" s="227"/>
      <c r="AH23" s="489"/>
      <c r="AI23" s="215"/>
    </row>
    <row r="24" spans="1:241" ht="17.25" customHeight="1">
      <c r="A24" s="174">
        <v>18</v>
      </c>
      <c r="B24" s="256" t="s">
        <v>258</v>
      </c>
      <c r="C24" s="229" t="s">
        <v>281</v>
      </c>
      <c r="D24" s="226">
        <v>104</v>
      </c>
      <c r="E24" s="375"/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27"/>
      <c r="Q24" s="227"/>
      <c r="R24" s="227"/>
      <c r="S24" s="227"/>
      <c r="T24" s="227"/>
      <c r="U24" s="227"/>
      <c r="V24" s="227"/>
      <c r="W24" s="227"/>
      <c r="X24" s="227"/>
      <c r="Y24" s="227"/>
      <c r="Z24" s="227"/>
      <c r="AA24" s="227"/>
      <c r="AB24" s="227"/>
      <c r="AC24" s="227"/>
      <c r="AD24" s="227"/>
      <c r="AE24" s="227"/>
      <c r="AF24" s="227"/>
      <c r="AG24" s="227"/>
      <c r="AH24" s="489"/>
      <c r="AI24" s="215"/>
    </row>
    <row r="25" spans="1:241" ht="17.25" customHeight="1">
      <c r="A25" s="174">
        <v>19</v>
      </c>
      <c r="B25" s="256" t="s">
        <v>287</v>
      </c>
      <c r="C25" s="229" t="s">
        <v>182</v>
      </c>
      <c r="D25" s="226">
        <v>210</v>
      </c>
      <c r="E25" s="375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  <c r="W25" s="227"/>
      <c r="X25" s="227"/>
      <c r="Y25" s="227"/>
      <c r="Z25" s="227"/>
      <c r="AA25" s="227"/>
      <c r="AB25" s="227"/>
      <c r="AC25" s="227"/>
      <c r="AD25" s="227"/>
      <c r="AE25" s="227"/>
      <c r="AF25" s="227"/>
      <c r="AG25" s="227"/>
      <c r="AH25" s="489"/>
      <c r="AI25" s="215"/>
    </row>
    <row r="26" spans="1:241" ht="17.25" customHeight="1">
      <c r="A26" s="174">
        <v>20</v>
      </c>
      <c r="B26" s="256" t="s">
        <v>288</v>
      </c>
      <c r="C26" s="229" t="s">
        <v>281</v>
      </c>
      <c r="D26" s="226">
        <v>225</v>
      </c>
      <c r="E26" s="431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/>
      <c r="Z26" s="229"/>
      <c r="AA26" s="229"/>
      <c r="AB26" s="229"/>
      <c r="AC26" s="229"/>
      <c r="AD26" s="229"/>
      <c r="AE26" s="229"/>
      <c r="AF26" s="229"/>
      <c r="AG26" s="229"/>
      <c r="AH26" s="226"/>
      <c r="AI26" s="216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162"/>
      <c r="BK26" s="162"/>
      <c r="BL26" s="162"/>
      <c r="BM26" s="162"/>
      <c r="BN26" s="162"/>
      <c r="BO26" s="162"/>
      <c r="BP26" s="162"/>
      <c r="BQ26" s="162"/>
      <c r="BR26" s="162"/>
      <c r="BS26" s="162"/>
      <c r="BT26" s="162"/>
      <c r="BU26" s="162"/>
      <c r="BV26" s="162"/>
      <c r="BW26" s="162"/>
      <c r="BX26" s="162"/>
      <c r="BY26" s="162"/>
      <c r="BZ26" s="162"/>
      <c r="CA26" s="162"/>
      <c r="CB26" s="162"/>
      <c r="CC26" s="162"/>
      <c r="CD26" s="162"/>
      <c r="CE26" s="162"/>
      <c r="CF26" s="162"/>
      <c r="CG26" s="162"/>
      <c r="CH26" s="162"/>
      <c r="CI26" s="162"/>
      <c r="CJ26" s="162"/>
      <c r="CK26" s="162"/>
      <c r="CL26" s="162"/>
      <c r="CM26" s="162"/>
      <c r="CN26" s="162"/>
      <c r="CO26" s="162"/>
      <c r="CP26" s="162"/>
      <c r="CQ26" s="162"/>
      <c r="CR26" s="162"/>
      <c r="CS26" s="162"/>
      <c r="CT26" s="162"/>
      <c r="CU26" s="162"/>
      <c r="CV26" s="162"/>
      <c r="CW26" s="162"/>
      <c r="CX26" s="162"/>
      <c r="CY26" s="162"/>
      <c r="CZ26" s="162"/>
      <c r="DA26" s="162"/>
      <c r="DB26" s="162"/>
      <c r="DC26" s="162"/>
      <c r="DD26" s="162"/>
      <c r="DE26" s="162"/>
      <c r="DF26" s="162"/>
      <c r="DG26" s="162"/>
      <c r="DH26" s="162"/>
      <c r="DI26" s="162"/>
      <c r="DJ26" s="162"/>
      <c r="DK26" s="162"/>
      <c r="DL26" s="162"/>
      <c r="DM26" s="162"/>
      <c r="DN26" s="162"/>
      <c r="DO26" s="162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62"/>
      <c r="EB26" s="162"/>
      <c r="EC26" s="162"/>
      <c r="ED26" s="162"/>
      <c r="EE26" s="162"/>
      <c r="EF26" s="162"/>
      <c r="EG26" s="162"/>
      <c r="EH26" s="162"/>
      <c r="EI26" s="162"/>
      <c r="EJ26" s="162"/>
      <c r="EK26" s="162"/>
      <c r="EL26" s="162"/>
      <c r="EM26" s="162"/>
      <c r="EN26" s="162"/>
      <c r="EO26" s="162"/>
      <c r="EP26" s="162"/>
      <c r="EQ26" s="162"/>
      <c r="ER26" s="162"/>
      <c r="ES26" s="162"/>
      <c r="ET26" s="162"/>
      <c r="EU26" s="162"/>
      <c r="EV26" s="162"/>
      <c r="EW26" s="162"/>
      <c r="EX26" s="162"/>
      <c r="EY26" s="162"/>
      <c r="EZ26" s="162"/>
      <c r="FA26" s="162"/>
      <c r="FB26" s="162"/>
      <c r="FC26" s="162"/>
      <c r="FD26" s="162"/>
      <c r="FE26" s="162"/>
      <c r="FF26" s="162"/>
      <c r="FG26" s="162"/>
      <c r="FH26" s="162"/>
      <c r="FI26" s="162"/>
      <c r="FJ26" s="162"/>
      <c r="FK26" s="162"/>
      <c r="FL26" s="162"/>
      <c r="FM26" s="162"/>
      <c r="FN26" s="162"/>
      <c r="FO26" s="162"/>
      <c r="FP26" s="162"/>
      <c r="FQ26" s="162"/>
      <c r="FR26" s="162"/>
      <c r="FS26" s="162"/>
      <c r="FT26" s="162"/>
      <c r="FU26" s="162"/>
      <c r="FV26" s="162"/>
      <c r="FW26" s="162"/>
      <c r="FX26" s="162"/>
      <c r="FY26" s="162"/>
      <c r="FZ26" s="162"/>
      <c r="GA26" s="162"/>
      <c r="GB26" s="162"/>
      <c r="GC26" s="162"/>
      <c r="GD26" s="162"/>
      <c r="GE26" s="162"/>
      <c r="GF26" s="162"/>
      <c r="GG26" s="162"/>
      <c r="GH26" s="162"/>
      <c r="GI26" s="162"/>
      <c r="GJ26" s="162"/>
      <c r="GK26" s="162"/>
      <c r="GL26" s="162"/>
      <c r="GM26" s="162"/>
      <c r="GN26" s="162"/>
      <c r="GO26" s="162"/>
      <c r="GP26" s="162"/>
      <c r="GQ26" s="162"/>
      <c r="GR26" s="162"/>
      <c r="GS26" s="162"/>
      <c r="GT26" s="162"/>
      <c r="GU26" s="162"/>
      <c r="GV26" s="162"/>
      <c r="GW26" s="162"/>
      <c r="GX26" s="162"/>
      <c r="GY26" s="162"/>
      <c r="GZ26" s="162"/>
      <c r="HA26" s="162"/>
      <c r="HB26" s="162"/>
      <c r="HC26" s="162"/>
      <c r="HD26" s="162"/>
      <c r="HE26" s="162"/>
      <c r="HF26" s="162"/>
      <c r="HG26" s="162"/>
      <c r="HH26" s="162"/>
      <c r="HI26" s="162"/>
      <c r="HJ26" s="162"/>
      <c r="HK26" s="162"/>
      <c r="HL26" s="162"/>
      <c r="HM26" s="162"/>
      <c r="HN26" s="162"/>
      <c r="HO26" s="162"/>
      <c r="HP26" s="162"/>
      <c r="HQ26" s="162"/>
      <c r="HR26" s="162"/>
      <c r="HS26" s="162"/>
      <c r="HT26" s="162"/>
      <c r="HU26" s="162"/>
      <c r="HV26" s="162"/>
      <c r="HW26" s="162"/>
      <c r="HX26" s="162"/>
      <c r="HY26" s="162"/>
      <c r="HZ26" s="162"/>
      <c r="IA26" s="162"/>
      <c r="IB26" s="162"/>
      <c r="IC26" s="162"/>
      <c r="ID26" s="162"/>
      <c r="IE26" s="162"/>
      <c r="IF26" s="162"/>
      <c r="IG26" s="162"/>
    </row>
    <row r="27" spans="1:241" ht="17.25" customHeight="1">
      <c r="A27" s="174">
        <v>21</v>
      </c>
      <c r="B27" s="256" t="s">
        <v>289</v>
      </c>
      <c r="C27" s="229" t="s">
        <v>281</v>
      </c>
      <c r="D27" s="226">
        <v>150</v>
      </c>
      <c r="E27" s="375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7"/>
      <c r="AE27" s="227"/>
      <c r="AF27" s="227"/>
      <c r="AG27" s="227"/>
      <c r="AH27" s="489"/>
      <c r="AI27" s="215"/>
    </row>
    <row r="28" spans="1:241" ht="17.25" customHeight="1">
      <c r="A28" s="174">
        <v>22</v>
      </c>
      <c r="B28" s="256" t="s">
        <v>290</v>
      </c>
      <c r="C28" s="306" t="s">
        <v>281</v>
      </c>
      <c r="D28" s="234">
        <v>330</v>
      </c>
      <c r="E28" s="375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489"/>
      <c r="AI28" s="215"/>
    </row>
    <row r="29" spans="1:241" ht="17.25" customHeight="1">
      <c r="A29" s="174">
        <v>23</v>
      </c>
      <c r="B29" s="256" t="s">
        <v>254</v>
      </c>
      <c r="C29" s="229" t="s">
        <v>281</v>
      </c>
      <c r="D29" s="236">
        <v>163</v>
      </c>
      <c r="E29" s="374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7"/>
      <c r="R29" s="227"/>
      <c r="S29" s="227"/>
      <c r="T29" s="227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489"/>
      <c r="AI29" s="215"/>
    </row>
    <row r="30" spans="1:241" ht="17.25" customHeight="1">
      <c r="A30" s="174">
        <v>24</v>
      </c>
      <c r="B30" s="256" t="s">
        <v>262</v>
      </c>
      <c r="C30" s="229" t="s">
        <v>281</v>
      </c>
      <c r="D30" s="226">
        <v>194</v>
      </c>
      <c r="E30" s="375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489"/>
      <c r="AI30" s="215"/>
    </row>
    <row r="31" spans="1:241" ht="17.25" customHeight="1">
      <c r="A31" s="174">
        <v>25</v>
      </c>
      <c r="B31" s="256" t="s">
        <v>249</v>
      </c>
      <c r="C31" s="229" t="s">
        <v>281</v>
      </c>
      <c r="D31" s="226">
        <v>365</v>
      </c>
      <c r="E31" s="375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  <c r="W31" s="227"/>
      <c r="X31" s="227"/>
      <c r="Y31" s="227"/>
      <c r="Z31" s="227"/>
      <c r="AA31" s="227"/>
      <c r="AB31" s="227"/>
      <c r="AC31" s="227"/>
      <c r="AD31" s="227"/>
      <c r="AE31" s="227"/>
      <c r="AF31" s="227"/>
      <c r="AG31" s="227"/>
      <c r="AH31" s="489"/>
      <c r="AI31" s="215"/>
    </row>
    <row r="32" spans="1:241" ht="17.25" customHeight="1">
      <c r="A32" s="174">
        <v>26</v>
      </c>
      <c r="B32" s="256" t="s">
        <v>285</v>
      </c>
      <c r="C32" s="229" t="s">
        <v>183</v>
      </c>
      <c r="D32" s="226">
        <v>210</v>
      </c>
      <c r="E32" s="375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489"/>
      <c r="AI32" s="215"/>
    </row>
    <row r="33" spans="1:35" ht="17.25" customHeight="1">
      <c r="A33" s="174">
        <v>27</v>
      </c>
      <c r="B33" s="310" t="s">
        <v>291</v>
      </c>
      <c r="C33" s="311" t="s">
        <v>182</v>
      </c>
      <c r="D33" s="237">
        <v>335</v>
      </c>
      <c r="E33" s="375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7"/>
      <c r="Q33" s="227"/>
      <c r="R33" s="227"/>
      <c r="S33" s="227"/>
      <c r="T33" s="227"/>
      <c r="U33" s="227"/>
      <c r="V33" s="227"/>
      <c r="W33" s="227"/>
      <c r="X33" s="227"/>
      <c r="Y33" s="227"/>
      <c r="Z33" s="227"/>
      <c r="AA33" s="227"/>
      <c r="AB33" s="227"/>
      <c r="AC33" s="227"/>
      <c r="AD33" s="227"/>
      <c r="AE33" s="227"/>
      <c r="AF33" s="227"/>
      <c r="AG33" s="227"/>
      <c r="AH33" s="489"/>
      <c r="AI33" s="215"/>
    </row>
    <row r="34" spans="1:35" ht="17.25" customHeight="1">
      <c r="A34" s="174">
        <v>28</v>
      </c>
      <c r="B34" s="256" t="s">
        <v>280</v>
      </c>
      <c r="C34" s="229" t="s">
        <v>281</v>
      </c>
      <c r="D34" s="233">
        <v>400</v>
      </c>
      <c r="E34" s="374"/>
      <c r="F34" s="228"/>
      <c r="G34" s="228"/>
      <c r="H34" s="228"/>
      <c r="I34" s="228"/>
      <c r="J34" s="228"/>
      <c r="K34" s="228"/>
      <c r="L34" s="228"/>
      <c r="M34" s="228"/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489"/>
      <c r="AI34" s="215"/>
    </row>
    <row r="35" spans="1:35" ht="17.25" customHeight="1">
      <c r="A35" s="174">
        <v>29</v>
      </c>
      <c r="B35" s="256" t="s">
        <v>259</v>
      </c>
      <c r="C35" s="229" t="s">
        <v>281</v>
      </c>
      <c r="D35" s="226">
        <v>231</v>
      </c>
      <c r="E35" s="375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489"/>
      <c r="AI35" s="215"/>
    </row>
    <row r="36" spans="1:35" ht="17.25" customHeight="1">
      <c r="A36" s="174">
        <v>30</v>
      </c>
      <c r="B36" s="256" t="s">
        <v>292</v>
      </c>
      <c r="C36" s="229" t="s">
        <v>167</v>
      </c>
      <c r="D36" s="226">
        <v>210</v>
      </c>
      <c r="E36" s="375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489"/>
      <c r="AI36" s="215"/>
    </row>
    <row r="37" spans="1:35" ht="17.25" customHeight="1">
      <c r="A37" s="174">
        <v>31</v>
      </c>
      <c r="B37" s="256" t="s">
        <v>265</v>
      </c>
      <c r="C37" s="229" t="s">
        <v>183</v>
      </c>
      <c r="D37" s="226">
        <v>230</v>
      </c>
      <c r="E37" s="375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7"/>
      <c r="Y37" s="227"/>
      <c r="Z37" s="227"/>
      <c r="AA37" s="227"/>
      <c r="AB37" s="227"/>
      <c r="AC37" s="227"/>
      <c r="AD37" s="227"/>
      <c r="AE37" s="227"/>
      <c r="AF37" s="227"/>
      <c r="AG37" s="227"/>
      <c r="AH37" s="489"/>
      <c r="AI37" s="215"/>
    </row>
    <row r="38" spans="1:35" ht="17.25" customHeight="1">
      <c r="A38" s="1504">
        <v>32</v>
      </c>
      <c r="B38" s="256" t="s">
        <v>293</v>
      </c>
      <c r="C38" s="229" t="s">
        <v>281</v>
      </c>
      <c r="D38" s="226">
        <v>71</v>
      </c>
      <c r="E38" s="375"/>
      <c r="F38" s="227"/>
      <c r="G38" s="227"/>
      <c r="H38" s="227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27"/>
      <c r="T38" s="227"/>
      <c r="U38" s="227"/>
      <c r="V38" s="227"/>
      <c r="W38" s="227"/>
      <c r="X38" s="227"/>
      <c r="Y38" s="227"/>
      <c r="Z38" s="227"/>
      <c r="AA38" s="227"/>
      <c r="AB38" s="227"/>
      <c r="AC38" s="227"/>
      <c r="AD38" s="227"/>
      <c r="AE38" s="227"/>
      <c r="AF38" s="227"/>
      <c r="AG38" s="227"/>
      <c r="AH38" s="489"/>
      <c r="AI38" s="215"/>
    </row>
    <row r="39" spans="1:35" ht="17.25" customHeight="1">
      <c r="A39" s="1504"/>
      <c r="B39" s="256" t="s">
        <v>294</v>
      </c>
      <c r="C39" s="229" t="s">
        <v>281</v>
      </c>
      <c r="D39" s="226">
        <v>100</v>
      </c>
      <c r="E39" s="375"/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7"/>
      <c r="R39" s="227"/>
      <c r="S39" s="227"/>
      <c r="T39" s="227"/>
      <c r="U39" s="227"/>
      <c r="V39" s="227"/>
      <c r="W39" s="227"/>
      <c r="X39" s="227"/>
      <c r="Y39" s="227"/>
      <c r="Z39" s="227"/>
      <c r="AA39" s="227"/>
      <c r="AB39" s="227"/>
      <c r="AC39" s="227"/>
      <c r="AD39" s="227"/>
      <c r="AE39" s="227"/>
      <c r="AF39" s="227"/>
      <c r="AG39" s="227"/>
      <c r="AH39" s="489"/>
      <c r="AI39" s="215"/>
    </row>
    <row r="40" spans="1:35" ht="17.25" customHeight="1">
      <c r="A40" s="1504">
        <v>33</v>
      </c>
      <c r="B40" s="256" t="s">
        <v>295</v>
      </c>
      <c r="C40" s="306" t="s">
        <v>281</v>
      </c>
      <c r="D40" s="234">
        <v>40</v>
      </c>
      <c r="E40" s="375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  <c r="T40" s="227"/>
      <c r="U40" s="227"/>
      <c r="V40" s="227"/>
      <c r="W40" s="227"/>
      <c r="X40" s="227"/>
      <c r="Y40" s="227"/>
      <c r="Z40" s="227"/>
      <c r="AA40" s="227"/>
      <c r="AB40" s="227"/>
      <c r="AC40" s="227"/>
      <c r="AD40" s="227"/>
      <c r="AE40" s="227"/>
      <c r="AF40" s="227"/>
      <c r="AG40" s="227"/>
      <c r="AH40" s="489"/>
      <c r="AI40" s="215"/>
    </row>
    <row r="41" spans="1:35" ht="17.25" customHeight="1">
      <c r="A41" s="1504"/>
      <c r="B41" s="256" t="s">
        <v>296</v>
      </c>
      <c r="C41" s="306" t="s">
        <v>281</v>
      </c>
      <c r="D41" s="234">
        <v>40</v>
      </c>
      <c r="E41" s="375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  <c r="W41" s="227"/>
      <c r="X41" s="227"/>
      <c r="Y41" s="227"/>
      <c r="Z41" s="227"/>
      <c r="AA41" s="227"/>
      <c r="AB41" s="227"/>
      <c r="AC41" s="227"/>
      <c r="AD41" s="227"/>
      <c r="AE41" s="227"/>
      <c r="AF41" s="227"/>
      <c r="AG41" s="227"/>
      <c r="AH41" s="489"/>
      <c r="AI41" s="215"/>
    </row>
    <row r="42" spans="1:35" ht="17.25" customHeight="1">
      <c r="A42" s="1504"/>
      <c r="B42" s="256" t="s">
        <v>297</v>
      </c>
      <c r="C42" s="229" t="s">
        <v>281</v>
      </c>
      <c r="D42" s="226">
        <v>50</v>
      </c>
      <c r="E42" s="375"/>
      <c r="F42" s="227"/>
      <c r="G42" s="227"/>
      <c r="H42" s="227"/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227"/>
      <c r="X42" s="227"/>
      <c r="Y42" s="227"/>
      <c r="Z42" s="227"/>
      <c r="AA42" s="227"/>
      <c r="AB42" s="227"/>
      <c r="AC42" s="227"/>
      <c r="AD42" s="227"/>
      <c r="AE42" s="227"/>
      <c r="AF42" s="227"/>
      <c r="AG42" s="227"/>
      <c r="AH42" s="489"/>
      <c r="AI42" s="215"/>
    </row>
    <row r="43" spans="1:35" ht="17.25" customHeight="1">
      <c r="A43" s="1504"/>
      <c r="B43" s="256" t="s">
        <v>298</v>
      </c>
      <c r="C43" s="306" t="s">
        <v>281</v>
      </c>
      <c r="D43" s="234">
        <v>50</v>
      </c>
      <c r="E43" s="375"/>
      <c r="F43" s="227"/>
      <c r="G43" s="227"/>
      <c r="H43" s="227"/>
      <c r="I43" s="227"/>
      <c r="J43" s="227"/>
      <c r="K43" s="227"/>
      <c r="L43" s="227"/>
      <c r="M43" s="227"/>
      <c r="N43" s="227"/>
      <c r="O43" s="227"/>
      <c r="P43" s="227"/>
      <c r="Q43" s="227"/>
      <c r="R43" s="227"/>
      <c r="S43" s="227"/>
      <c r="T43" s="227"/>
      <c r="U43" s="227"/>
      <c r="V43" s="227"/>
      <c r="W43" s="227"/>
      <c r="X43" s="227"/>
      <c r="Y43" s="227"/>
      <c r="Z43" s="227"/>
      <c r="AA43" s="227"/>
      <c r="AB43" s="227"/>
      <c r="AC43" s="227"/>
      <c r="AD43" s="227"/>
      <c r="AE43" s="227"/>
      <c r="AF43" s="227"/>
      <c r="AG43" s="227"/>
      <c r="AH43" s="489"/>
      <c r="AI43" s="215"/>
    </row>
    <row r="44" spans="1:35" ht="17.25" customHeight="1">
      <c r="A44" s="1504"/>
      <c r="B44" s="256" t="s">
        <v>299</v>
      </c>
      <c r="C44" s="229" t="s">
        <v>281</v>
      </c>
      <c r="D44" s="226">
        <v>50</v>
      </c>
      <c r="E44" s="375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227"/>
      <c r="U44" s="227"/>
      <c r="V44" s="227"/>
      <c r="W44" s="227"/>
      <c r="X44" s="227"/>
      <c r="Y44" s="227"/>
      <c r="Z44" s="227"/>
      <c r="AA44" s="227"/>
      <c r="AB44" s="227"/>
      <c r="AC44" s="227"/>
      <c r="AD44" s="227"/>
      <c r="AE44" s="227"/>
      <c r="AF44" s="227"/>
      <c r="AG44" s="227"/>
      <c r="AH44" s="489"/>
      <c r="AI44" s="215"/>
    </row>
    <row r="45" spans="1:35" ht="17.25" customHeight="1">
      <c r="A45" s="1504">
        <v>34</v>
      </c>
      <c r="B45" s="256" t="s">
        <v>300</v>
      </c>
      <c r="C45" s="229" t="s">
        <v>281</v>
      </c>
      <c r="D45" s="226">
        <v>416</v>
      </c>
      <c r="E45" s="375"/>
      <c r="F45" s="227"/>
      <c r="G45" s="227"/>
      <c r="H45" s="227"/>
      <c r="I45" s="227"/>
      <c r="J45" s="227"/>
      <c r="K45" s="227"/>
      <c r="L45" s="227"/>
      <c r="M45" s="227"/>
      <c r="N45" s="227"/>
      <c r="O45" s="227"/>
      <c r="P45" s="227"/>
      <c r="Q45" s="227"/>
      <c r="R45" s="227"/>
      <c r="S45" s="227"/>
      <c r="T45" s="227"/>
      <c r="U45" s="227"/>
      <c r="V45" s="227"/>
      <c r="W45" s="227"/>
      <c r="X45" s="227"/>
      <c r="Y45" s="227"/>
      <c r="Z45" s="227"/>
      <c r="AA45" s="227"/>
      <c r="AB45" s="227"/>
      <c r="AC45" s="227"/>
      <c r="AD45" s="227"/>
      <c r="AE45" s="227"/>
      <c r="AF45" s="227"/>
      <c r="AG45" s="227"/>
      <c r="AH45" s="489"/>
      <c r="AI45" s="215"/>
    </row>
    <row r="46" spans="1:35" ht="17.25" customHeight="1">
      <c r="A46" s="1504"/>
      <c r="B46" s="256" t="s">
        <v>301</v>
      </c>
      <c r="C46" s="229" t="s">
        <v>281</v>
      </c>
      <c r="D46" s="226">
        <v>410</v>
      </c>
      <c r="E46" s="375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  <c r="T46" s="227"/>
      <c r="U46" s="227"/>
      <c r="V46" s="227"/>
      <c r="W46" s="227"/>
      <c r="X46" s="227"/>
      <c r="Y46" s="227"/>
      <c r="Z46" s="227"/>
      <c r="AA46" s="227"/>
      <c r="AB46" s="227"/>
      <c r="AC46" s="227"/>
      <c r="AD46" s="227"/>
      <c r="AE46" s="227"/>
      <c r="AF46" s="227"/>
      <c r="AG46" s="227"/>
      <c r="AH46" s="489"/>
      <c r="AI46" s="215"/>
    </row>
    <row r="47" spans="1:35" ht="17.25" customHeight="1">
      <c r="A47" s="320">
        <v>35</v>
      </c>
      <c r="B47" s="309" t="s">
        <v>302</v>
      </c>
      <c r="C47" s="312" t="s">
        <v>281</v>
      </c>
      <c r="D47" s="233">
        <v>383</v>
      </c>
      <c r="E47" s="375"/>
      <c r="F47" s="227"/>
      <c r="G47" s="227"/>
      <c r="H47" s="227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  <c r="T47" s="227"/>
      <c r="U47" s="227"/>
      <c r="V47" s="227"/>
      <c r="W47" s="227"/>
      <c r="X47" s="227"/>
      <c r="Y47" s="227"/>
      <c r="Z47" s="227"/>
      <c r="AA47" s="227"/>
      <c r="AB47" s="227"/>
      <c r="AC47" s="227"/>
      <c r="AD47" s="227"/>
      <c r="AE47" s="227"/>
      <c r="AF47" s="227"/>
      <c r="AG47" s="227"/>
      <c r="AH47" s="489"/>
      <c r="AI47" s="215"/>
    </row>
    <row r="48" spans="1:35" ht="17.25" customHeight="1">
      <c r="A48" s="320">
        <v>36</v>
      </c>
      <c r="B48" s="309" t="s">
        <v>303</v>
      </c>
      <c r="C48" s="312" t="s">
        <v>281</v>
      </c>
      <c r="D48" s="233">
        <v>274</v>
      </c>
      <c r="E48" s="375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  <c r="T48" s="227"/>
      <c r="U48" s="227"/>
      <c r="V48" s="227"/>
      <c r="W48" s="227"/>
      <c r="X48" s="227"/>
      <c r="Y48" s="227"/>
      <c r="Z48" s="227"/>
      <c r="AA48" s="227"/>
      <c r="AB48" s="227"/>
      <c r="AC48" s="227"/>
      <c r="AD48" s="227"/>
      <c r="AE48" s="227"/>
      <c r="AF48" s="227"/>
      <c r="AG48" s="227"/>
      <c r="AH48" s="489"/>
      <c r="AI48" s="215"/>
    </row>
    <row r="49" spans="1:35" ht="17.25" customHeight="1">
      <c r="A49" s="320">
        <v>37</v>
      </c>
      <c r="B49" s="309" t="s">
        <v>304</v>
      </c>
      <c r="C49" s="312" t="s">
        <v>281</v>
      </c>
      <c r="D49" s="233">
        <v>100</v>
      </c>
      <c r="E49" s="375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7"/>
      <c r="AG49" s="227"/>
      <c r="AH49" s="489"/>
      <c r="AI49" s="215"/>
    </row>
    <row r="50" spans="1:35" ht="17.25" customHeight="1">
      <c r="A50" s="320">
        <v>38</v>
      </c>
      <c r="B50" s="309" t="s">
        <v>305</v>
      </c>
      <c r="C50" s="312" t="s">
        <v>226</v>
      </c>
      <c r="D50" s="233">
        <v>622</v>
      </c>
      <c r="E50" s="375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7"/>
      <c r="AH50" s="489"/>
      <c r="AI50" s="215"/>
    </row>
    <row r="51" spans="1:35" ht="17.25" customHeight="1">
      <c r="A51" s="320">
        <v>39</v>
      </c>
      <c r="B51" s="309" t="s">
        <v>261</v>
      </c>
      <c r="C51" s="312" t="s">
        <v>167</v>
      </c>
      <c r="D51" s="233">
        <v>163</v>
      </c>
      <c r="E51" s="375"/>
      <c r="F51" s="227"/>
      <c r="G51" s="227"/>
      <c r="H51" s="227"/>
      <c r="I51" s="227"/>
      <c r="J51" s="227"/>
      <c r="K51" s="227"/>
      <c r="L51" s="227"/>
      <c r="M51" s="227"/>
      <c r="N51" s="227"/>
      <c r="O51" s="227"/>
      <c r="P51" s="227"/>
      <c r="Q51" s="227"/>
      <c r="R51" s="227"/>
      <c r="S51" s="227"/>
      <c r="T51" s="227"/>
      <c r="U51" s="227"/>
      <c r="V51" s="227"/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7"/>
      <c r="AH51" s="489"/>
      <c r="AI51" s="215"/>
    </row>
    <row r="52" spans="1:35" ht="17.25" customHeight="1">
      <c r="A52" s="320">
        <v>40</v>
      </c>
      <c r="B52" s="309" t="s">
        <v>256</v>
      </c>
      <c r="C52" s="312" t="s">
        <v>167</v>
      </c>
      <c r="D52" s="233">
        <v>360</v>
      </c>
      <c r="E52" s="375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7"/>
      <c r="R52" s="227"/>
      <c r="S52" s="227"/>
      <c r="T52" s="227"/>
      <c r="U52" s="227"/>
      <c r="V52" s="227"/>
      <c r="W52" s="227"/>
      <c r="X52" s="227"/>
      <c r="Y52" s="227"/>
      <c r="Z52" s="227"/>
      <c r="AA52" s="227"/>
      <c r="AB52" s="227"/>
      <c r="AC52" s="227"/>
      <c r="AD52" s="227"/>
      <c r="AE52" s="227"/>
      <c r="AF52" s="227"/>
      <c r="AG52" s="227"/>
      <c r="AH52" s="489"/>
      <c r="AI52" s="215"/>
    </row>
    <row r="53" spans="1:35" ht="17.25" customHeight="1" thickBot="1">
      <c r="A53" s="163">
        <v>41</v>
      </c>
      <c r="B53" s="313" t="s">
        <v>255</v>
      </c>
      <c r="C53" s="314" t="s">
        <v>167</v>
      </c>
      <c r="D53" s="238">
        <v>450</v>
      </c>
      <c r="E53" s="239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490"/>
      <c r="AI53" s="224"/>
    </row>
    <row r="54" spans="1:35">
      <c r="A54" s="164"/>
      <c r="B54" s="165"/>
      <c r="C54" s="166"/>
      <c r="D54" s="167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V54" s="168"/>
      <c r="W54" s="168"/>
      <c r="X54" s="168"/>
      <c r="Y54" s="168"/>
      <c r="Z54" s="168"/>
      <c r="AA54" s="168"/>
      <c r="AB54" s="168"/>
      <c r="AC54" s="168"/>
      <c r="AD54" s="168"/>
      <c r="AE54" s="168"/>
      <c r="AF54" s="169"/>
    </row>
    <row r="55" spans="1:35">
      <c r="B55" s="170"/>
      <c r="C55" s="166"/>
      <c r="D55" s="171"/>
      <c r="W55" s="168"/>
    </row>
  </sheetData>
  <mergeCells count="10">
    <mergeCell ref="A1:AG1"/>
    <mergeCell ref="A38:A39"/>
    <mergeCell ref="A40:A44"/>
    <mergeCell ref="A45:A46"/>
    <mergeCell ref="A2:AG2"/>
    <mergeCell ref="A3:AG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7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KT80"/>
  <sheetViews>
    <sheetView zoomScale="85" zoomScaleNormal="85" workbookViewId="0">
      <pane xSplit="5" ySplit="6" topLeftCell="F7" activePane="bottomRight" state="frozen"/>
      <selection activeCell="E20" sqref="A1:XFD1048576"/>
      <selection pane="topRight" activeCell="E20" sqref="A1:XFD1048576"/>
      <selection pane="bottomLeft" activeCell="E20" sqref="A1:XFD1048576"/>
      <selection pane="bottomRight" sqref="A1:E1"/>
    </sheetView>
  </sheetViews>
  <sheetFormatPr defaultRowHeight="15"/>
  <cols>
    <col min="1" max="1" width="7.28515625" style="259" customWidth="1"/>
    <col min="2" max="2" width="37.7109375" style="298" customWidth="1"/>
    <col min="3" max="3" width="9.42578125" style="259" customWidth="1"/>
    <col min="4" max="4" width="9.7109375" style="259" customWidth="1"/>
    <col min="5" max="5" width="34" style="259" customWidth="1"/>
    <col min="6" max="6" width="18.42578125" style="259" customWidth="1"/>
    <col min="7" max="7" width="18.140625" style="259" customWidth="1"/>
    <col min="8" max="8" width="16.85546875" style="259" customWidth="1"/>
    <col min="9" max="9" width="18.140625" style="259" customWidth="1"/>
    <col min="10" max="10" width="17.85546875" style="259" customWidth="1"/>
    <col min="11" max="11" width="16.7109375" style="259" customWidth="1"/>
    <col min="12" max="13" width="16" style="259" customWidth="1"/>
    <col min="14" max="14" width="15.5703125" style="259" customWidth="1"/>
    <col min="15" max="15" width="17.28515625" style="259" customWidth="1"/>
    <col min="16" max="16" width="15.28515625" style="259" customWidth="1"/>
    <col min="17" max="17" width="14.42578125" style="259" customWidth="1"/>
    <col min="18" max="18" width="15.28515625" style="259" customWidth="1"/>
    <col min="19" max="19" width="15.42578125" style="259" customWidth="1"/>
    <col min="20" max="21" width="14.42578125" style="259" customWidth="1"/>
    <col min="22" max="22" width="13.5703125" style="259" customWidth="1"/>
    <col min="23" max="23" width="13.7109375" style="259" customWidth="1"/>
    <col min="24" max="24" width="13.28515625" style="259" customWidth="1"/>
    <col min="25" max="25" width="15.28515625" style="259" customWidth="1"/>
    <col min="26" max="26" width="13.28515625" style="259" customWidth="1"/>
    <col min="27" max="27" width="13.85546875" style="259" customWidth="1"/>
    <col min="28" max="29" width="14.140625" style="259" customWidth="1"/>
    <col min="30" max="30" width="14.42578125" style="259" customWidth="1"/>
    <col min="31" max="31" width="17.85546875" style="259" customWidth="1"/>
    <col min="32" max="32" width="16.28515625" style="259" customWidth="1"/>
    <col min="33" max="33" width="14.7109375" style="259" customWidth="1"/>
    <col min="34" max="34" width="14.85546875" style="259" customWidth="1"/>
    <col min="35" max="35" width="17.85546875" style="259" customWidth="1"/>
    <col min="36" max="36" width="15.85546875" style="259" customWidth="1"/>
    <col min="37" max="65" width="17.28515625" style="259" customWidth="1"/>
    <col min="66" max="16384" width="9.140625" style="259"/>
  </cols>
  <sheetData>
    <row r="1" spans="1:65" ht="29.25" customHeight="1">
      <c r="A1" s="1526" t="s">
        <v>1079</v>
      </c>
      <c r="B1" s="1526"/>
      <c r="C1" s="1526"/>
      <c r="D1" s="1526"/>
      <c r="E1" s="1526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8"/>
      <c r="AL1" s="258"/>
      <c r="AM1" s="258"/>
      <c r="AN1" s="258"/>
      <c r="AO1" s="258"/>
      <c r="AP1" s="258"/>
      <c r="AQ1" s="258"/>
      <c r="AR1" s="258"/>
      <c r="AS1" s="258"/>
      <c r="AT1" s="258"/>
      <c r="AU1" s="258"/>
      <c r="AV1" s="258"/>
      <c r="AW1" s="258"/>
      <c r="AX1" s="258"/>
      <c r="AY1" s="258"/>
      <c r="AZ1" s="258"/>
      <c r="BA1" s="258"/>
      <c r="BB1" s="258"/>
      <c r="BC1" s="258"/>
      <c r="BD1" s="258"/>
      <c r="BE1" s="258"/>
      <c r="BF1" s="258"/>
      <c r="BG1" s="258"/>
      <c r="BH1" s="258"/>
    </row>
    <row r="2" spans="1:65" ht="18.75">
      <c r="A2" s="1527" t="s">
        <v>273</v>
      </c>
      <c r="B2" s="1527"/>
      <c r="C2" s="1527"/>
      <c r="D2" s="1527"/>
      <c r="E2" s="1527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260"/>
      <c r="AR2" s="260"/>
      <c r="AS2" s="260"/>
      <c r="AT2" s="260"/>
      <c r="AU2" s="260"/>
      <c r="AV2" s="260"/>
      <c r="AW2" s="260"/>
      <c r="AX2" s="260"/>
      <c r="AY2" s="260"/>
      <c r="AZ2" s="260"/>
      <c r="BA2" s="260"/>
      <c r="BB2" s="260"/>
      <c r="BC2" s="260"/>
      <c r="BD2" s="260"/>
      <c r="BE2" s="260"/>
      <c r="BF2" s="260"/>
      <c r="BG2" s="260"/>
      <c r="BH2" s="260"/>
    </row>
    <row r="3" spans="1:65" ht="19.5" thickBot="1">
      <c r="A3" s="1534" t="s">
        <v>412</v>
      </c>
      <c r="B3" s="1534"/>
      <c r="C3" s="1534"/>
      <c r="D3" s="1534"/>
      <c r="E3" s="1534"/>
      <c r="F3" s="1534"/>
      <c r="G3" s="1534"/>
      <c r="H3" s="1534"/>
      <c r="I3" s="1534"/>
      <c r="J3" s="1534"/>
      <c r="K3" s="1534"/>
      <c r="L3" s="1534"/>
      <c r="M3" s="1534"/>
      <c r="N3" s="1534"/>
      <c r="O3" s="1534"/>
      <c r="P3" s="1534"/>
      <c r="Q3" s="1534"/>
      <c r="R3" s="1534"/>
      <c r="S3" s="1534"/>
      <c r="T3" s="1534"/>
      <c r="U3" s="1534"/>
      <c r="V3" s="1534"/>
      <c r="W3" s="1534"/>
      <c r="X3" s="1534"/>
      <c r="Y3" s="1534"/>
      <c r="Z3" s="1534"/>
      <c r="AA3" s="1534"/>
      <c r="AB3" s="1534"/>
      <c r="AC3" s="1534"/>
      <c r="AD3" s="1534"/>
      <c r="AE3" s="1534"/>
      <c r="AF3" s="1534"/>
      <c r="AG3" s="1534"/>
      <c r="AH3" s="1534"/>
      <c r="AI3" s="1534"/>
      <c r="AJ3" s="1534"/>
      <c r="AK3" s="1534"/>
      <c r="AL3" s="1534"/>
      <c r="AM3" s="1534"/>
      <c r="AN3" s="1534"/>
      <c r="AO3" s="1534"/>
      <c r="AP3" s="1534"/>
      <c r="AQ3" s="1534"/>
      <c r="AR3" s="1534"/>
      <c r="AS3" s="1534"/>
      <c r="AT3" s="1534"/>
      <c r="AU3" s="1534"/>
      <c r="AV3" s="1534"/>
      <c r="AW3" s="1534"/>
      <c r="AX3" s="1534"/>
      <c r="AY3" s="1534"/>
      <c r="AZ3" s="1534"/>
      <c r="BA3" s="1534"/>
      <c r="BB3" s="1534"/>
      <c r="BC3" s="1534"/>
      <c r="BD3" s="1534"/>
      <c r="BE3" s="1534"/>
      <c r="BF3" s="1534"/>
      <c r="BG3" s="1534"/>
      <c r="BH3" s="1534"/>
      <c r="BI3" s="1534"/>
    </row>
    <row r="4" spans="1:65" ht="17.25" customHeight="1" thickBot="1">
      <c r="A4" s="1528" t="s">
        <v>413</v>
      </c>
      <c r="B4" s="1529"/>
      <c r="C4" s="1529"/>
      <c r="D4" s="1529"/>
      <c r="E4" s="1530"/>
      <c r="F4" s="1528" t="s">
        <v>414</v>
      </c>
      <c r="G4" s="1529"/>
      <c r="H4" s="1529"/>
      <c r="I4" s="1529"/>
      <c r="J4" s="1529"/>
      <c r="K4" s="1529"/>
      <c r="L4" s="1529"/>
      <c r="M4" s="1529"/>
      <c r="N4" s="1529"/>
      <c r="O4" s="1529"/>
      <c r="P4" s="1529"/>
      <c r="Q4" s="1529"/>
      <c r="R4" s="1529"/>
      <c r="S4" s="1529"/>
      <c r="T4" s="1529"/>
      <c r="U4" s="1529"/>
      <c r="V4" s="1529"/>
      <c r="W4" s="1529"/>
      <c r="X4" s="1529"/>
      <c r="Y4" s="1529"/>
      <c r="Z4" s="1529"/>
      <c r="AA4" s="1529"/>
      <c r="AB4" s="1529"/>
      <c r="AC4" s="1529"/>
      <c r="AD4" s="1529"/>
      <c r="AE4" s="1529"/>
      <c r="AF4" s="1529"/>
      <c r="AG4" s="1529"/>
      <c r="AH4" s="1529"/>
      <c r="AI4" s="1529"/>
      <c r="AJ4" s="1529"/>
      <c r="AK4" s="1529"/>
      <c r="AL4" s="1529"/>
      <c r="AM4" s="1529"/>
      <c r="AN4" s="1529"/>
      <c r="AO4" s="1529"/>
      <c r="AP4" s="1529"/>
      <c r="AQ4" s="1529"/>
      <c r="AR4" s="1529"/>
      <c r="AS4" s="1529"/>
      <c r="AT4" s="1529"/>
      <c r="AU4" s="1529"/>
      <c r="AV4" s="1529"/>
      <c r="AW4" s="1529"/>
      <c r="AX4" s="1529"/>
      <c r="AY4" s="1529"/>
      <c r="AZ4" s="1529"/>
      <c r="BA4" s="1529"/>
      <c r="BB4" s="1529"/>
      <c r="BC4" s="1529"/>
      <c r="BD4" s="1529"/>
      <c r="BE4" s="1529"/>
      <c r="BF4" s="1529"/>
      <c r="BG4" s="1529"/>
      <c r="BH4" s="1529"/>
      <c r="BI4" s="1529"/>
      <c r="BJ4" s="1529"/>
      <c r="BK4" s="1529"/>
      <c r="BL4" s="1529"/>
      <c r="BM4" s="1530"/>
    </row>
    <row r="5" spans="1:65" ht="39.75" customHeight="1">
      <c r="A5" s="1531" t="s">
        <v>275</v>
      </c>
      <c r="B5" s="1516" t="s">
        <v>276</v>
      </c>
      <c r="C5" s="1516" t="s">
        <v>277</v>
      </c>
      <c r="D5" s="351" t="s">
        <v>278</v>
      </c>
      <c r="E5" s="1524" t="s">
        <v>415</v>
      </c>
      <c r="F5" s="1524" t="s">
        <v>794</v>
      </c>
      <c r="G5" s="1524" t="s">
        <v>793</v>
      </c>
      <c r="H5" s="1524" t="s">
        <v>792</v>
      </c>
      <c r="I5" s="1524" t="s">
        <v>791</v>
      </c>
      <c r="J5" s="1524" t="s">
        <v>790</v>
      </c>
      <c r="K5" s="1524" t="s">
        <v>749</v>
      </c>
      <c r="L5" s="1524" t="s">
        <v>750</v>
      </c>
      <c r="M5" s="1524" t="s">
        <v>751</v>
      </c>
      <c r="N5" s="1524" t="s">
        <v>752</v>
      </c>
      <c r="O5" s="1544" t="s">
        <v>728</v>
      </c>
      <c r="P5" s="1524" t="s">
        <v>727</v>
      </c>
      <c r="Q5" s="1524" t="s">
        <v>726</v>
      </c>
      <c r="R5" s="1524" t="s">
        <v>725</v>
      </c>
      <c r="S5" s="1524" t="s">
        <v>724</v>
      </c>
      <c r="T5" s="1542" t="s">
        <v>519</v>
      </c>
      <c r="U5" s="1516" t="s">
        <v>518</v>
      </c>
      <c r="V5" s="1516" t="s">
        <v>517</v>
      </c>
      <c r="W5" s="1516" t="s">
        <v>516</v>
      </c>
      <c r="X5" s="1516" t="s">
        <v>512</v>
      </c>
      <c r="Y5" s="1516" t="s">
        <v>511</v>
      </c>
      <c r="Z5" s="1516" t="s">
        <v>510</v>
      </c>
      <c r="AA5" s="1516" t="s">
        <v>509</v>
      </c>
      <c r="AB5" s="1516" t="s">
        <v>486</v>
      </c>
      <c r="AC5" s="1516" t="s">
        <v>485</v>
      </c>
      <c r="AD5" s="1516" t="s">
        <v>484</v>
      </c>
      <c r="AE5" s="1516" t="s">
        <v>483</v>
      </c>
      <c r="AF5" s="1535" t="s">
        <v>482</v>
      </c>
      <c r="AG5" s="1516" t="s">
        <v>480</v>
      </c>
      <c r="AH5" s="1516" t="s">
        <v>478</v>
      </c>
      <c r="AI5" s="1516" t="s">
        <v>477</v>
      </c>
      <c r="AJ5" s="1516" t="s">
        <v>476</v>
      </c>
      <c r="AK5" s="1516" t="s">
        <v>475</v>
      </c>
      <c r="AL5" s="1516" t="s">
        <v>474</v>
      </c>
      <c r="AM5" s="1516" t="s">
        <v>473</v>
      </c>
      <c r="AN5" s="1516" t="s">
        <v>472</v>
      </c>
      <c r="AO5" s="1516" t="s">
        <v>471</v>
      </c>
      <c r="AP5" s="1516" t="s">
        <v>470</v>
      </c>
      <c r="AQ5" s="1514" t="s">
        <v>468</v>
      </c>
      <c r="AR5" s="1514" t="s">
        <v>467</v>
      </c>
      <c r="AS5" s="1514" t="s">
        <v>466</v>
      </c>
      <c r="AT5" s="1514" t="s">
        <v>465</v>
      </c>
      <c r="AU5" s="1514" t="s">
        <v>464</v>
      </c>
      <c r="AV5" s="1551" t="s">
        <v>463</v>
      </c>
      <c r="AW5" s="1514" t="s">
        <v>462</v>
      </c>
      <c r="AX5" s="1514" t="s">
        <v>461</v>
      </c>
      <c r="AY5" s="1514" t="s">
        <v>460</v>
      </c>
      <c r="AZ5" s="1520" t="s">
        <v>459</v>
      </c>
      <c r="BA5" s="1522" t="s">
        <v>455</v>
      </c>
      <c r="BB5" s="1524" t="s">
        <v>456</v>
      </c>
      <c r="BC5" s="1524" t="s">
        <v>457</v>
      </c>
      <c r="BD5" s="1524" t="s">
        <v>458</v>
      </c>
      <c r="BE5" s="1537" t="s">
        <v>438</v>
      </c>
      <c r="BF5" s="1516" t="s">
        <v>437</v>
      </c>
      <c r="BG5" s="1516" t="s">
        <v>436</v>
      </c>
      <c r="BH5" s="1516" t="s">
        <v>435</v>
      </c>
      <c r="BI5" s="1516" t="s">
        <v>416</v>
      </c>
      <c r="BJ5" s="1516" t="s">
        <v>417</v>
      </c>
      <c r="BK5" s="1516" t="s">
        <v>418</v>
      </c>
      <c r="BL5" s="1516" t="s">
        <v>419</v>
      </c>
      <c r="BM5" s="1518" t="s">
        <v>420</v>
      </c>
    </row>
    <row r="6" spans="1:65" ht="19.5" customHeight="1" thickBot="1">
      <c r="A6" s="1532"/>
      <c r="B6" s="1517"/>
      <c r="C6" s="1517"/>
      <c r="D6" s="352" t="s">
        <v>35</v>
      </c>
      <c r="E6" s="1533"/>
      <c r="F6" s="1525"/>
      <c r="G6" s="1525"/>
      <c r="H6" s="1525"/>
      <c r="I6" s="1525"/>
      <c r="J6" s="1525"/>
      <c r="K6" s="1525"/>
      <c r="L6" s="1525"/>
      <c r="M6" s="1525"/>
      <c r="N6" s="1525"/>
      <c r="O6" s="1545"/>
      <c r="P6" s="1525"/>
      <c r="Q6" s="1525"/>
      <c r="R6" s="1525"/>
      <c r="S6" s="1525"/>
      <c r="T6" s="1543"/>
      <c r="U6" s="1517"/>
      <c r="V6" s="1517"/>
      <c r="W6" s="1517"/>
      <c r="X6" s="1517"/>
      <c r="Y6" s="1517"/>
      <c r="Z6" s="1517"/>
      <c r="AA6" s="1517"/>
      <c r="AB6" s="1517"/>
      <c r="AC6" s="1517"/>
      <c r="AD6" s="1517"/>
      <c r="AE6" s="1517"/>
      <c r="AF6" s="1536"/>
      <c r="AG6" s="1517"/>
      <c r="AH6" s="1517"/>
      <c r="AI6" s="1517"/>
      <c r="AJ6" s="1517"/>
      <c r="AK6" s="1517"/>
      <c r="AL6" s="1517"/>
      <c r="AM6" s="1517"/>
      <c r="AN6" s="1517"/>
      <c r="AO6" s="1517"/>
      <c r="AP6" s="1517"/>
      <c r="AQ6" s="1515"/>
      <c r="AR6" s="1515"/>
      <c r="AS6" s="1515"/>
      <c r="AT6" s="1515"/>
      <c r="AU6" s="1515"/>
      <c r="AV6" s="1552"/>
      <c r="AW6" s="1515"/>
      <c r="AX6" s="1515"/>
      <c r="AY6" s="1515"/>
      <c r="AZ6" s="1521"/>
      <c r="BA6" s="1523"/>
      <c r="BB6" s="1525"/>
      <c r="BC6" s="1525"/>
      <c r="BD6" s="1525"/>
      <c r="BE6" s="1538"/>
      <c r="BF6" s="1517"/>
      <c r="BG6" s="1517"/>
      <c r="BH6" s="1517"/>
      <c r="BI6" s="1517"/>
      <c r="BJ6" s="1517"/>
      <c r="BK6" s="1517"/>
      <c r="BL6" s="1517"/>
      <c r="BM6" s="1519"/>
    </row>
    <row r="7" spans="1:65" ht="15.75" customHeight="1">
      <c r="A7" s="261">
        <v>1</v>
      </c>
      <c r="B7" s="262" t="s">
        <v>260</v>
      </c>
      <c r="C7" s="263" t="s">
        <v>167</v>
      </c>
      <c r="D7" s="263">
        <v>341</v>
      </c>
      <c r="E7" s="264" t="s">
        <v>421</v>
      </c>
      <c r="F7" s="265">
        <v>45</v>
      </c>
      <c r="G7" s="265">
        <v>45</v>
      </c>
      <c r="H7" s="265">
        <v>45</v>
      </c>
      <c r="I7" s="265">
        <v>45</v>
      </c>
      <c r="J7" s="265">
        <v>45</v>
      </c>
      <c r="K7" s="265">
        <v>45</v>
      </c>
      <c r="L7" s="265">
        <v>45</v>
      </c>
      <c r="M7" s="265">
        <v>45</v>
      </c>
      <c r="N7" s="265">
        <v>45</v>
      </c>
      <c r="O7" s="265">
        <v>45</v>
      </c>
      <c r="P7" s="265">
        <v>45</v>
      </c>
      <c r="Q7" s="265">
        <v>45</v>
      </c>
      <c r="R7" s="300">
        <v>45</v>
      </c>
      <c r="S7" s="300">
        <v>45</v>
      </c>
      <c r="T7" s="300">
        <v>45</v>
      </c>
      <c r="U7" s="300">
        <v>45</v>
      </c>
      <c r="V7" s="300">
        <v>45</v>
      </c>
      <c r="W7" s="300">
        <v>45</v>
      </c>
      <c r="X7" s="300">
        <v>45</v>
      </c>
      <c r="Y7" s="300">
        <v>45</v>
      </c>
      <c r="Z7" s="300">
        <v>45</v>
      </c>
      <c r="AA7" s="300">
        <v>45</v>
      </c>
      <c r="AB7" s="300">
        <v>45</v>
      </c>
      <c r="AC7" s="300">
        <v>45</v>
      </c>
      <c r="AD7" s="300">
        <v>45</v>
      </c>
      <c r="AE7" s="300">
        <v>45</v>
      </c>
      <c r="AF7" s="300">
        <v>45</v>
      </c>
      <c r="AG7" s="300">
        <v>45</v>
      </c>
      <c r="AH7" s="300">
        <v>45</v>
      </c>
      <c r="AI7" s="300">
        <v>45</v>
      </c>
      <c r="AJ7" s="300">
        <v>45</v>
      </c>
      <c r="AK7" s="300">
        <v>45</v>
      </c>
      <c r="AL7" s="300">
        <v>45</v>
      </c>
      <c r="AM7" s="300">
        <v>45</v>
      </c>
      <c r="AN7" s="300">
        <v>45</v>
      </c>
      <c r="AO7" s="300">
        <v>45</v>
      </c>
      <c r="AP7" s="300">
        <v>45</v>
      </c>
      <c r="AQ7" s="300">
        <v>45</v>
      </c>
      <c r="AR7" s="300">
        <v>45</v>
      </c>
      <c r="AS7" s="300">
        <v>45</v>
      </c>
      <c r="AT7" s="300">
        <v>45</v>
      </c>
      <c r="AU7" s="265">
        <v>45</v>
      </c>
      <c r="AV7" s="300">
        <v>45</v>
      </c>
      <c r="AW7" s="300">
        <v>45</v>
      </c>
      <c r="AX7" s="300">
        <v>45</v>
      </c>
      <c r="AY7" s="300"/>
      <c r="AZ7" s="300"/>
      <c r="BA7" s="265">
        <v>45</v>
      </c>
      <c r="BB7" s="265">
        <v>45</v>
      </c>
      <c r="BC7" s="265">
        <v>45</v>
      </c>
      <c r="BD7" s="265">
        <v>45</v>
      </c>
      <c r="BE7" s="265">
        <v>45</v>
      </c>
      <c r="BF7" s="265">
        <v>45</v>
      </c>
      <c r="BG7" s="265">
        <v>45</v>
      </c>
      <c r="BH7" s="265">
        <v>45</v>
      </c>
      <c r="BI7" s="266">
        <v>45</v>
      </c>
      <c r="BJ7" s="267">
        <v>45</v>
      </c>
      <c r="BK7" s="266">
        <v>45</v>
      </c>
      <c r="BL7" s="267">
        <v>45</v>
      </c>
      <c r="BM7" s="267">
        <v>45</v>
      </c>
    </row>
    <row r="8" spans="1:65" ht="15.75" customHeight="1">
      <c r="A8" s="268">
        <v>2</v>
      </c>
      <c r="B8" s="269" t="s">
        <v>282</v>
      </c>
      <c r="C8" s="270" t="s">
        <v>281</v>
      </c>
      <c r="D8" s="270">
        <v>70</v>
      </c>
      <c r="E8" s="271" t="s">
        <v>421</v>
      </c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2"/>
      <c r="AV8" s="271"/>
      <c r="AW8" s="271"/>
      <c r="AX8" s="271"/>
      <c r="AY8" s="271"/>
      <c r="AZ8" s="271"/>
      <c r="BA8" s="272"/>
      <c r="BB8" s="272"/>
      <c r="BC8" s="272"/>
      <c r="BD8" s="272"/>
      <c r="BE8" s="272"/>
      <c r="BF8" s="272"/>
      <c r="BG8" s="272"/>
      <c r="BH8" s="272"/>
      <c r="BI8" s="270"/>
      <c r="BJ8" s="273"/>
      <c r="BK8" s="270"/>
      <c r="BL8" s="273"/>
      <c r="BM8" s="273"/>
    </row>
    <row r="9" spans="1:65" ht="15.75" customHeight="1">
      <c r="A9" s="261">
        <v>3</v>
      </c>
      <c r="B9" s="269" t="s">
        <v>264</v>
      </c>
      <c r="C9" s="270" t="s">
        <v>167</v>
      </c>
      <c r="D9" s="271">
        <v>414</v>
      </c>
      <c r="E9" s="271" t="s">
        <v>421</v>
      </c>
      <c r="F9" s="272">
        <v>30</v>
      </c>
      <c r="G9" s="272">
        <v>30</v>
      </c>
      <c r="H9" s="272"/>
      <c r="I9" s="272"/>
      <c r="J9" s="272"/>
      <c r="K9" s="272">
        <v>30</v>
      </c>
      <c r="L9" s="272">
        <v>30</v>
      </c>
      <c r="M9" s="272">
        <v>30</v>
      </c>
      <c r="N9" s="272">
        <v>30</v>
      </c>
      <c r="O9" s="272">
        <v>30</v>
      </c>
      <c r="P9" s="272">
        <v>30</v>
      </c>
      <c r="Q9" s="272">
        <v>30</v>
      </c>
      <c r="R9" s="271">
        <v>30</v>
      </c>
      <c r="S9" s="271">
        <v>30</v>
      </c>
      <c r="T9" s="271">
        <v>30</v>
      </c>
      <c r="U9" s="271">
        <v>30</v>
      </c>
      <c r="V9" s="271">
        <v>30</v>
      </c>
      <c r="W9" s="271">
        <v>30</v>
      </c>
      <c r="X9" s="271">
        <v>30</v>
      </c>
      <c r="Y9" s="271">
        <v>30</v>
      </c>
      <c r="Z9" s="271"/>
      <c r="AA9" s="271"/>
      <c r="AB9" s="271">
        <v>30</v>
      </c>
      <c r="AC9" s="271">
        <v>30</v>
      </c>
      <c r="AD9" s="271">
        <v>30</v>
      </c>
      <c r="AE9" s="271">
        <v>30</v>
      </c>
      <c r="AF9" s="271">
        <v>30</v>
      </c>
      <c r="AG9" s="271">
        <v>30</v>
      </c>
      <c r="AH9" s="271">
        <v>30</v>
      </c>
      <c r="AI9" s="271">
        <v>30</v>
      </c>
      <c r="AJ9" s="271">
        <v>30</v>
      </c>
      <c r="AK9" s="271">
        <v>30</v>
      </c>
      <c r="AL9" s="271">
        <v>30</v>
      </c>
      <c r="AM9" s="271">
        <v>30</v>
      </c>
      <c r="AN9" s="271">
        <v>30</v>
      </c>
      <c r="AO9" s="271">
        <v>30</v>
      </c>
      <c r="AP9" s="271">
        <v>30</v>
      </c>
      <c r="AQ9" s="271"/>
      <c r="AR9" s="271">
        <v>60</v>
      </c>
      <c r="AS9" s="271">
        <v>60</v>
      </c>
      <c r="AT9" s="271"/>
      <c r="AU9" s="272"/>
      <c r="AV9" s="271"/>
      <c r="AW9" s="271"/>
      <c r="AX9" s="271"/>
      <c r="AY9" s="271">
        <v>22</v>
      </c>
      <c r="AZ9" s="271"/>
      <c r="BA9" s="272"/>
      <c r="BB9" s="272">
        <v>60</v>
      </c>
      <c r="BC9" s="272"/>
      <c r="BD9" s="272"/>
      <c r="BE9" s="272"/>
      <c r="BF9" s="272"/>
      <c r="BG9" s="272"/>
      <c r="BH9" s="272"/>
      <c r="BI9" s="271"/>
      <c r="BJ9" s="274"/>
      <c r="BK9" s="271"/>
      <c r="BL9" s="274"/>
      <c r="BM9" s="274"/>
    </row>
    <row r="10" spans="1:65" ht="18" customHeight="1">
      <c r="A10" s="268">
        <v>4</v>
      </c>
      <c r="B10" s="269" t="s">
        <v>283</v>
      </c>
      <c r="C10" s="270" t="s">
        <v>183</v>
      </c>
      <c r="D10" s="270">
        <v>220</v>
      </c>
      <c r="E10" s="271" t="s">
        <v>421</v>
      </c>
      <c r="F10" s="272"/>
      <c r="G10" s="272"/>
      <c r="H10" s="272"/>
      <c r="I10" s="272"/>
      <c r="J10" s="272"/>
      <c r="K10" s="272"/>
      <c r="L10" s="272"/>
      <c r="M10" s="272"/>
      <c r="N10" s="272"/>
      <c r="O10" s="272"/>
      <c r="P10" s="272"/>
      <c r="Q10" s="272"/>
      <c r="R10" s="271"/>
      <c r="S10" s="271"/>
      <c r="T10" s="271">
        <v>20</v>
      </c>
      <c r="U10" s="271"/>
      <c r="V10" s="271"/>
      <c r="W10" s="271"/>
      <c r="X10" s="271"/>
      <c r="Y10" s="271"/>
      <c r="Z10" s="271"/>
      <c r="AA10" s="271"/>
      <c r="AB10" s="271">
        <v>20</v>
      </c>
      <c r="AC10" s="271">
        <v>20</v>
      </c>
      <c r="AD10" s="271">
        <v>20</v>
      </c>
      <c r="AE10" s="271">
        <v>20</v>
      </c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2"/>
      <c r="AV10" s="271"/>
      <c r="AW10" s="271"/>
      <c r="AX10" s="271"/>
      <c r="AY10" s="271"/>
      <c r="AZ10" s="271"/>
      <c r="BA10" s="272"/>
      <c r="BB10" s="272"/>
      <c r="BC10" s="272"/>
      <c r="BD10" s="272"/>
      <c r="BE10" s="272"/>
      <c r="BF10" s="272"/>
      <c r="BG10" s="272"/>
      <c r="BH10" s="272"/>
      <c r="BI10" s="270"/>
      <c r="BJ10" s="273"/>
      <c r="BK10" s="270"/>
      <c r="BL10" s="273"/>
      <c r="BM10" s="273"/>
    </row>
    <row r="11" spans="1:65" ht="15.75">
      <c r="A11" s="261">
        <v>5</v>
      </c>
      <c r="B11" s="269" t="s">
        <v>284</v>
      </c>
      <c r="C11" s="270" t="s">
        <v>183</v>
      </c>
      <c r="D11" s="270">
        <v>220</v>
      </c>
      <c r="E11" s="271" t="s">
        <v>421</v>
      </c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1"/>
      <c r="S11" s="271"/>
      <c r="T11" s="271">
        <v>20</v>
      </c>
      <c r="U11" s="271"/>
      <c r="V11" s="271">
        <v>15</v>
      </c>
      <c r="W11" s="271">
        <v>15</v>
      </c>
      <c r="X11" s="271"/>
      <c r="Y11" s="271">
        <v>15</v>
      </c>
      <c r="Z11" s="271"/>
      <c r="AA11" s="271"/>
      <c r="AB11" s="271"/>
      <c r="AC11" s="271">
        <v>20</v>
      </c>
      <c r="AD11" s="271">
        <v>20</v>
      </c>
      <c r="AE11" s="271">
        <v>20</v>
      </c>
      <c r="AF11" s="271">
        <v>20</v>
      </c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2"/>
      <c r="AV11" s="271"/>
      <c r="AW11" s="271"/>
      <c r="AX11" s="271"/>
      <c r="AY11" s="271"/>
      <c r="AZ11" s="271"/>
      <c r="BA11" s="272"/>
      <c r="BB11" s="272"/>
      <c r="BC11" s="272"/>
      <c r="BD11" s="272"/>
      <c r="BE11" s="272"/>
      <c r="BF11" s="272"/>
      <c r="BG11" s="272"/>
      <c r="BH11" s="272"/>
      <c r="BI11" s="270"/>
      <c r="BJ11" s="273"/>
      <c r="BK11" s="270"/>
      <c r="BL11" s="273"/>
      <c r="BM11" s="273"/>
    </row>
    <row r="12" spans="1:65" ht="15.75" customHeight="1">
      <c r="A12" s="268">
        <v>6</v>
      </c>
      <c r="B12" s="269" t="s">
        <v>184</v>
      </c>
      <c r="C12" s="270" t="s">
        <v>167</v>
      </c>
      <c r="D12" s="270">
        <v>335</v>
      </c>
      <c r="E12" s="271" t="s">
        <v>421</v>
      </c>
      <c r="F12" s="272"/>
      <c r="G12" s="272"/>
      <c r="H12" s="272"/>
      <c r="I12" s="272"/>
      <c r="J12" s="272"/>
      <c r="K12" s="272">
        <v>35</v>
      </c>
      <c r="L12" s="272"/>
      <c r="M12" s="272"/>
      <c r="N12" s="272"/>
      <c r="O12" s="272"/>
      <c r="P12" s="272"/>
      <c r="Q12" s="272"/>
      <c r="R12" s="271">
        <v>25</v>
      </c>
      <c r="S12" s="271">
        <v>15</v>
      </c>
      <c r="T12" s="271">
        <v>15</v>
      </c>
      <c r="U12" s="271">
        <v>15</v>
      </c>
      <c r="V12" s="271">
        <v>15</v>
      </c>
      <c r="W12" s="271">
        <v>30</v>
      </c>
      <c r="X12" s="271">
        <v>30</v>
      </c>
      <c r="Y12" s="271">
        <v>30</v>
      </c>
      <c r="Z12" s="271"/>
      <c r="AA12" s="271"/>
      <c r="AB12" s="271"/>
      <c r="AC12" s="271">
        <v>30</v>
      </c>
      <c r="AD12" s="271">
        <v>35</v>
      </c>
      <c r="AE12" s="271">
        <v>35</v>
      </c>
      <c r="AF12" s="271">
        <v>35</v>
      </c>
      <c r="AG12" s="271">
        <v>35</v>
      </c>
      <c r="AH12" s="271">
        <v>35</v>
      </c>
      <c r="AI12" s="271">
        <v>35</v>
      </c>
      <c r="AJ12" s="271">
        <v>35</v>
      </c>
      <c r="AK12" s="271"/>
      <c r="AL12" s="271"/>
      <c r="AM12" s="271"/>
      <c r="AN12" s="271"/>
      <c r="AO12" s="271"/>
      <c r="AP12" s="271"/>
      <c r="AQ12" s="271"/>
      <c r="AR12" s="271"/>
      <c r="AS12" s="271"/>
      <c r="AT12" s="271"/>
      <c r="AU12" s="272"/>
      <c r="AV12" s="271"/>
      <c r="AW12" s="271"/>
      <c r="AX12" s="271"/>
      <c r="AY12" s="271"/>
      <c r="AZ12" s="271"/>
      <c r="BA12" s="272"/>
      <c r="BB12" s="272"/>
      <c r="BC12" s="272"/>
      <c r="BD12" s="272"/>
      <c r="BE12" s="272"/>
      <c r="BF12" s="272">
        <v>10</v>
      </c>
      <c r="BG12" s="272">
        <v>20</v>
      </c>
      <c r="BH12" s="272">
        <v>20</v>
      </c>
      <c r="BI12" s="270">
        <v>20</v>
      </c>
      <c r="BJ12" s="273">
        <v>20</v>
      </c>
      <c r="BK12" s="270">
        <v>20</v>
      </c>
      <c r="BL12" s="273">
        <v>20</v>
      </c>
      <c r="BM12" s="273"/>
    </row>
    <row r="13" spans="1:65" ht="18" customHeight="1">
      <c r="A13" s="261">
        <v>7</v>
      </c>
      <c r="B13" s="269" t="s">
        <v>252</v>
      </c>
      <c r="C13" s="270" t="s">
        <v>190</v>
      </c>
      <c r="D13" s="270">
        <v>360</v>
      </c>
      <c r="E13" s="275" t="s">
        <v>421</v>
      </c>
      <c r="F13" s="276">
        <v>30</v>
      </c>
      <c r="G13" s="276">
        <v>30</v>
      </c>
      <c r="H13" s="276">
        <v>30</v>
      </c>
      <c r="I13" s="276">
        <v>30</v>
      </c>
      <c r="J13" s="276">
        <v>30</v>
      </c>
      <c r="K13" s="276">
        <v>30</v>
      </c>
      <c r="L13" s="276">
        <v>30</v>
      </c>
      <c r="M13" s="276"/>
      <c r="N13" s="276">
        <v>30</v>
      </c>
      <c r="O13" s="276">
        <v>30</v>
      </c>
      <c r="P13" s="276">
        <v>30</v>
      </c>
      <c r="Q13" s="276"/>
      <c r="R13" s="275"/>
      <c r="S13" s="275">
        <v>30</v>
      </c>
      <c r="T13" s="275">
        <v>30</v>
      </c>
      <c r="U13" s="275">
        <v>30</v>
      </c>
      <c r="V13" s="275"/>
      <c r="W13" s="275"/>
      <c r="X13" s="275"/>
      <c r="Y13" s="275">
        <v>30</v>
      </c>
      <c r="Z13" s="275"/>
      <c r="AA13" s="275"/>
      <c r="AB13" s="275"/>
      <c r="AC13" s="275">
        <v>30</v>
      </c>
      <c r="AD13" s="275">
        <v>30</v>
      </c>
      <c r="AE13" s="275">
        <v>30</v>
      </c>
      <c r="AF13" s="275">
        <v>30</v>
      </c>
      <c r="AG13" s="275">
        <v>30</v>
      </c>
      <c r="AH13" s="275">
        <v>30</v>
      </c>
      <c r="AI13" s="275">
        <v>30</v>
      </c>
      <c r="AJ13" s="275"/>
      <c r="AK13" s="275"/>
      <c r="AL13" s="275"/>
      <c r="AM13" s="275"/>
      <c r="AN13" s="275"/>
      <c r="AO13" s="275"/>
      <c r="AP13" s="275"/>
      <c r="AQ13" s="275">
        <v>30</v>
      </c>
      <c r="AR13" s="275">
        <v>30</v>
      </c>
      <c r="AS13" s="275">
        <v>30</v>
      </c>
      <c r="AT13" s="275">
        <v>30</v>
      </c>
      <c r="AU13" s="276">
        <v>30</v>
      </c>
      <c r="AV13" s="275">
        <v>30</v>
      </c>
      <c r="AW13" s="275">
        <v>30</v>
      </c>
      <c r="AX13" s="275">
        <v>30</v>
      </c>
      <c r="AY13" s="275"/>
      <c r="AZ13" s="275">
        <v>30</v>
      </c>
      <c r="BA13" s="276">
        <v>30</v>
      </c>
      <c r="BB13" s="276">
        <v>30</v>
      </c>
      <c r="BC13" s="276">
        <v>30</v>
      </c>
      <c r="BD13" s="276">
        <v>30</v>
      </c>
      <c r="BE13" s="276">
        <v>30</v>
      </c>
      <c r="BF13" s="276">
        <v>30</v>
      </c>
      <c r="BG13" s="276">
        <v>30</v>
      </c>
      <c r="BH13" s="276">
        <v>30</v>
      </c>
      <c r="BI13" s="270">
        <v>30</v>
      </c>
      <c r="BJ13" s="273">
        <v>30</v>
      </c>
      <c r="BK13" s="270">
        <v>30</v>
      </c>
      <c r="BL13" s="273">
        <v>30</v>
      </c>
      <c r="BM13" s="273"/>
    </row>
    <row r="14" spans="1:65" ht="15.75" customHeight="1">
      <c r="A14" s="268">
        <v>8</v>
      </c>
      <c r="B14" s="269" t="s">
        <v>250</v>
      </c>
      <c r="C14" s="270" t="s">
        <v>190</v>
      </c>
      <c r="D14" s="270">
        <v>221</v>
      </c>
      <c r="E14" s="271" t="s">
        <v>421</v>
      </c>
      <c r="F14" s="272"/>
      <c r="G14" s="272"/>
      <c r="H14" s="272"/>
      <c r="I14" s="272"/>
      <c r="J14" s="272"/>
      <c r="K14" s="272"/>
      <c r="L14" s="272"/>
      <c r="M14" s="272"/>
      <c r="N14" s="272"/>
      <c r="O14" s="272">
        <v>15</v>
      </c>
      <c r="P14" s="272">
        <v>15</v>
      </c>
      <c r="Q14" s="272">
        <v>15</v>
      </c>
      <c r="R14" s="271">
        <v>15</v>
      </c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>
        <v>16</v>
      </c>
      <c r="AI14" s="271">
        <v>16</v>
      </c>
      <c r="AJ14" s="271">
        <v>16</v>
      </c>
      <c r="AK14" s="271">
        <v>16</v>
      </c>
      <c r="AL14" s="271">
        <v>16</v>
      </c>
      <c r="AM14" s="271"/>
      <c r="AN14" s="271"/>
      <c r="AO14" s="271"/>
      <c r="AP14" s="271"/>
      <c r="AQ14" s="271"/>
      <c r="AR14" s="271"/>
      <c r="AS14" s="271"/>
      <c r="AT14" s="271"/>
      <c r="AU14" s="272"/>
      <c r="AV14" s="271"/>
      <c r="AW14" s="271"/>
      <c r="AX14" s="271"/>
      <c r="AY14" s="271"/>
      <c r="AZ14" s="271"/>
      <c r="BA14" s="272"/>
      <c r="BB14" s="272"/>
      <c r="BC14" s="272"/>
      <c r="BD14" s="272"/>
      <c r="BE14" s="272"/>
      <c r="BF14" s="272">
        <v>20</v>
      </c>
      <c r="BG14" s="272">
        <v>20</v>
      </c>
      <c r="BH14" s="272">
        <v>20</v>
      </c>
      <c r="BI14" s="270">
        <v>20</v>
      </c>
      <c r="BJ14" s="273">
        <v>20</v>
      </c>
      <c r="BK14" s="270">
        <v>20</v>
      </c>
      <c r="BL14" s="273"/>
      <c r="BM14" s="273"/>
    </row>
    <row r="15" spans="1:65" ht="15.75" customHeight="1">
      <c r="A15" s="261">
        <v>9</v>
      </c>
      <c r="B15" s="269" t="s">
        <v>263</v>
      </c>
      <c r="C15" s="270" t="s">
        <v>183</v>
      </c>
      <c r="D15" s="270">
        <v>410</v>
      </c>
      <c r="E15" s="271" t="s">
        <v>421</v>
      </c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1">
        <v>40</v>
      </c>
      <c r="S15" s="271"/>
      <c r="T15" s="271"/>
      <c r="U15" s="271"/>
      <c r="V15" s="271"/>
      <c r="W15" s="271"/>
      <c r="X15" s="271"/>
      <c r="Y15" s="271">
        <v>30</v>
      </c>
      <c r="Z15" s="271"/>
      <c r="AA15" s="271"/>
      <c r="AB15" s="271"/>
      <c r="AC15" s="271">
        <v>30</v>
      </c>
      <c r="AD15" s="271">
        <v>30</v>
      </c>
      <c r="AE15" s="271">
        <v>30</v>
      </c>
      <c r="AF15" s="271">
        <v>30</v>
      </c>
      <c r="AG15" s="271">
        <v>30</v>
      </c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2"/>
      <c r="AV15" s="271"/>
      <c r="AW15" s="271"/>
      <c r="AX15" s="271"/>
      <c r="AY15" s="271"/>
      <c r="AZ15" s="271"/>
      <c r="BA15" s="272"/>
      <c r="BB15" s="272"/>
      <c r="BC15" s="272"/>
      <c r="BD15" s="272"/>
      <c r="BE15" s="272"/>
      <c r="BF15" s="272"/>
      <c r="BG15" s="272"/>
      <c r="BH15" s="272"/>
      <c r="BI15" s="270"/>
      <c r="BJ15" s="273"/>
      <c r="BK15" s="270"/>
      <c r="BL15" s="273"/>
      <c r="BM15" s="273"/>
    </row>
    <row r="16" spans="1:65" ht="15.75" customHeight="1">
      <c r="A16" s="268">
        <v>10</v>
      </c>
      <c r="B16" s="269" t="s">
        <v>212</v>
      </c>
      <c r="C16" s="270" t="s">
        <v>182</v>
      </c>
      <c r="D16" s="270">
        <v>412</v>
      </c>
      <c r="E16" s="271" t="s">
        <v>421</v>
      </c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71"/>
      <c r="AP16" s="271"/>
      <c r="AQ16" s="271"/>
      <c r="AR16" s="271"/>
      <c r="AS16" s="271"/>
      <c r="AT16" s="271"/>
      <c r="AU16" s="272"/>
      <c r="AV16" s="271"/>
      <c r="AW16" s="271"/>
      <c r="AX16" s="271"/>
      <c r="AY16" s="271"/>
      <c r="AZ16" s="271"/>
      <c r="BA16" s="272"/>
      <c r="BB16" s="272"/>
      <c r="BC16" s="272"/>
      <c r="BD16" s="272"/>
      <c r="BE16" s="272"/>
      <c r="BF16" s="272"/>
      <c r="BG16" s="272"/>
      <c r="BH16" s="272"/>
      <c r="BI16" s="270"/>
      <c r="BJ16" s="273"/>
      <c r="BK16" s="270"/>
      <c r="BL16" s="273"/>
      <c r="BM16" s="273"/>
    </row>
    <row r="17" spans="1:306" ht="16.5" customHeight="1">
      <c r="A17" s="261">
        <v>11</v>
      </c>
      <c r="B17" s="269" t="s">
        <v>257</v>
      </c>
      <c r="C17" s="270" t="s">
        <v>281</v>
      </c>
      <c r="D17" s="270">
        <v>97</v>
      </c>
      <c r="E17" s="271" t="s">
        <v>421</v>
      </c>
      <c r="F17" s="272"/>
      <c r="G17" s="272">
        <v>2</v>
      </c>
      <c r="H17" s="272">
        <v>2</v>
      </c>
      <c r="I17" s="272">
        <v>2</v>
      </c>
      <c r="J17" s="272">
        <v>2</v>
      </c>
      <c r="K17" s="272">
        <v>2</v>
      </c>
      <c r="L17" s="272">
        <v>2</v>
      </c>
      <c r="M17" s="272">
        <v>2</v>
      </c>
      <c r="N17" s="272">
        <v>2</v>
      </c>
      <c r="O17" s="272">
        <v>2</v>
      </c>
      <c r="P17" s="272">
        <v>2</v>
      </c>
      <c r="Q17" s="272">
        <v>2</v>
      </c>
      <c r="R17" s="271">
        <v>2</v>
      </c>
      <c r="S17" s="271">
        <v>2</v>
      </c>
      <c r="T17" s="271">
        <v>2</v>
      </c>
      <c r="U17" s="271">
        <v>2</v>
      </c>
      <c r="V17" s="271">
        <v>2</v>
      </c>
      <c r="W17" s="271">
        <v>2</v>
      </c>
      <c r="X17" s="271">
        <v>2</v>
      </c>
      <c r="Y17" s="271">
        <v>2</v>
      </c>
      <c r="Z17" s="271">
        <v>2</v>
      </c>
      <c r="AA17" s="271">
        <v>2</v>
      </c>
      <c r="AB17" s="271">
        <v>2</v>
      </c>
      <c r="AC17" s="271">
        <v>2</v>
      </c>
      <c r="AD17" s="271">
        <v>2</v>
      </c>
      <c r="AE17" s="271">
        <v>2</v>
      </c>
      <c r="AF17" s="271">
        <v>2</v>
      </c>
      <c r="AG17" s="271">
        <v>2</v>
      </c>
      <c r="AH17" s="271">
        <v>2</v>
      </c>
      <c r="AI17" s="271">
        <v>2</v>
      </c>
      <c r="AJ17" s="271"/>
      <c r="AK17" s="271"/>
      <c r="AL17" s="271"/>
      <c r="AM17" s="271">
        <v>2</v>
      </c>
      <c r="AN17" s="271">
        <v>2</v>
      </c>
      <c r="AO17" s="271"/>
      <c r="AP17" s="271">
        <v>2</v>
      </c>
      <c r="AQ17" s="271">
        <v>2</v>
      </c>
      <c r="AR17" s="271">
        <v>2</v>
      </c>
      <c r="AS17" s="271">
        <v>2</v>
      </c>
      <c r="AT17" s="271">
        <v>2</v>
      </c>
      <c r="AU17" s="272">
        <v>2</v>
      </c>
      <c r="AV17" s="271">
        <v>2</v>
      </c>
      <c r="AW17" s="271">
        <v>2</v>
      </c>
      <c r="AX17" s="271">
        <v>2</v>
      </c>
      <c r="AY17" s="271">
        <v>2</v>
      </c>
      <c r="AZ17" s="271">
        <v>2</v>
      </c>
      <c r="BA17" s="272">
        <v>2</v>
      </c>
      <c r="BB17" s="272">
        <v>2</v>
      </c>
      <c r="BC17" s="272">
        <v>2</v>
      </c>
      <c r="BD17" s="272">
        <v>2</v>
      </c>
      <c r="BE17" s="272"/>
      <c r="BF17" s="272">
        <v>2</v>
      </c>
      <c r="BG17" s="272">
        <v>2</v>
      </c>
      <c r="BH17" s="272">
        <v>2</v>
      </c>
      <c r="BI17" s="270">
        <v>2</v>
      </c>
      <c r="BJ17" s="273">
        <v>2</v>
      </c>
      <c r="BK17" s="270">
        <v>2</v>
      </c>
      <c r="BL17" s="273">
        <v>2</v>
      </c>
      <c r="BM17" s="273">
        <v>2</v>
      </c>
    </row>
    <row r="18" spans="1:306" ht="15.75" customHeight="1">
      <c r="A18" s="268">
        <v>12</v>
      </c>
      <c r="B18" s="269" t="s">
        <v>254</v>
      </c>
      <c r="C18" s="270" t="s">
        <v>281</v>
      </c>
      <c r="D18" s="270">
        <v>163</v>
      </c>
      <c r="E18" s="271" t="s">
        <v>421</v>
      </c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71"/>
      <c r="AP18" s="271"/>
      <c r="AQ18" s="271"/>
      <c r="AR18" s="271"/>
      <c r="AS18" s="271"/>
      <c r="AT18" s="271"/>
      <c r="AU18" s="272"/>
      <c r="AV18" s="271"/>
      <c r="AW18" s="271"/>
      <c r="AX18" s="271"/>
      <c r="AY18" s="271"/>
      <c r="AZ18" s="271"/>
      <c r="BA18" s="272"/>
      <c r="BB18" s="272"/>
      <c r="BC18" s="272"/>
      <c r="BD18" s="272"/>
      <c r="BE18" s="272"/>
      <c r="BF18" s="272"/>
      <c r="BG18" s="272"/>
      <c r="BH18" s="272"/>
      <c r="BI18" s="270"/>
      <c r="BJ18" s="273"/>
      <c r="BK18" s="270"/>
      <c r="BL18" s="273"/>
      <c r="BM18" s="273"/>
    </row>
    <row r="19" spans="1:306" ht="15.75" customHeight="1">
      <c r="A19" s="261">
        <v>13</v>
      </c>
      <c r="B19" s="269" t="s">
        <v>287</v>
      </c>
      <c r="C19" s="270" t="s">
        <v>182</v>
      </c>
      <c r="D19" s="270">
        <v>210</v>
      </c>
      <c r="E19" s="271" t="s">
        <v>421</v>
      </c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/>
      <c r="AR19" s="271"/>
      <c r="AS19" s="271"/>
      <c r="AT19" s="271"/>
      <c r="AU19" s="272"/>
      <c r="AV19" s="271"/>
      <c r="AW19" s="271"/>
      <c r="AX19" s="271"/>
      <c r="AY19" s="271"/>
      <c r="AZ19" s="271"/>
      <c r="BA19" s="272"/>
      <c r="BB19" s="272"/>
      <c r="BC19" s="272"/>
      <c r="BD19" s="272"/>
      <c r="BE19" s="272"/>
      <c r="BF19" s="272"/>
      <c r="BG19" s="272"/>
      <c r="BH19" s="272"/>
      <c r="BI19" s="270"/>
      <c r="BJ19" s="273"/>
      <c r="BK19" s="270"/>
      <c r="BL19" s="273"/>
      <c r="BM19" s="273"/>
    </row>
    <row r="20" spans="1:306" ht="18" customHeight="1">
      <c r="A20" s="268">
        <v>14</v>
      </c>
      <c r="B20" s="269" t="s">
        <v>288</v>
      </c>
      <c r="C20" s="270" t="s">
        <v>281</v>
      </c>
      <c r="D20" s="270">
        <v>225</v>
      </c>
      <c r="E20" s="277" t="s">
        <v>421</v>
      </c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77"/>
      <c r="AP20" s="277"/>
      <c r="AQ20" s="277"/>
      <c r="AR20" s="277"/>
      <c r="AS20" s="277"/>
      <c r="AT20" s="277"/>
      <c r="AU20" s="278"/>
      <c r="AV20" s="277"/>
      <c r="AW20" s="277"/>
      <c r="AX20" s="277"/>
      <c r="AY20" s="277"/>
      <c r="AZ20" s="277"/>
      <c r="BA20" s="278"/>
      <c r="BB20" s="278"/>
      <c r="BC20" s="278"/>
      <c r="BD20" s="278"/>
      <c r="BE20" s="278"/>
      <c r="BF20" s="278"/>
      <c r="BG20" s="278"/>
      <c r="BH20" s="278"/>
      <c r="BI20" s="270"/>
      <c r="BJ20" s="273"/>
      <c r="BK20" s="270"/>
      <c r="BL20" s="273"/>
      <c r="BM20" s="273"/>
      <c r="BN20" s="279"/>
      <c r="BO20" s="279"/>
      <c r="BP20" s="279"/>
      <c r="BQ20" s="279"/>
      <c r="BR20" s="279"/>
      <c r="BS20" s="279"/>
      <c r="BT20" s="279"/>
      <c r="BU20" s="279"/>
      <c r="BV20" s="279"/>
      <c r="BW20" s="279"/>
      <c r="BX20" s="279"/>
      <c r="BY20" s="279"/>
      <c r="BZ20" s="279"/>
      <c r="CA20" s="279"/>
      <c r="CB20" s="279"/>
      <c r="CC20" s="279"/>
      <c r="CD20" s="279"/>
      <c r="CE20" s="279"/>
      <c r="CF20" s="279"/>
      <c r="CG20" s="279"/>
      <c r="CH20" s="279"/>
      <c r="CI20" s="279"/>
      <c r="CJ20" s="279"/>
      <c r="CK20" s="279"/>
      <c r="CL20" s="279"/>
      <c r="CM20" s="279"/>
      <c r="CN20" s="279"/>
      <c r="CO20" s="279"/>
      <c r="CP20" s="279"/>
      <c r="CQ20" s="279"/>
      <c r="CR20" s="279"/>
      <c r="CS20" s="279"/>
      <c r="CT20" s="279"/>
      <c r="CU20" s="279"/>
      <c r="CV20" s="279"/>
      <c r="CW20" s="279"/>
      <c r="CX20" s="279"/>
      <c r="CY20" s="279"/>
      <c r="CZ20" s="279"/>
      <c r="DA20" s="279"/>
      <c r="DB20" s="279"/>
      <c r="DC20" s="279"/>
      <c r="DD20" s="279"/>
      <c r="DE20" s="279"/>
      <c r="DF20" s="279"/>
      <c r="DG20" s="279"/>
      <c r="DH20" s="279"/>
      <c r="DI20" s="279"/>
      <c r="DJ20" s="279"/>
      <c r="DK20" s="279"/>
      <c r="DL20" s="279"/>
      <c r="DM20" s="279"/>
      <c r="DN20" s="279"/>
      <c r="DO20" s="279"/>
      <c r="DP20" s="279"/>
      <c r="DQ20" s="279"/>
      <c r="DR20" s="279"/>
      <c r="DS20" s="279"/>
      <c r="DT20" s="279"/>
      <c r="DU20" s="279"/>
      <c r="DV20" s="279"/>
      <c r="DW20" s="279"/>
      <c r="DX20" s="279"/>
      <c r="DY20" s="279"/>
      <c r="DZ20" s="279"/>
      <c r="EA20" s="279"/>
      <c r="EB20" s="279"/>
      <c r="EC20" s="279"/>
      <c r="ED20" s="279"/>
      <c r="EE20" s="279"/>
      <c r="EF20" s="279"/>
      <c r="EG20" s="279"/>
      <c r="EH20" s="279"/>
      <c r="EI20" s="279"/>
      <c r="EJ20" s="279"/>
      <c r="EK20" s="279"/>
      <c r="EL20" s="279"/>
      <c r="EM20" s="279"/>
      <c r="EN20" s="279"/>
      <c r="EO20" s="279"/>
      <c r="EP20" s="279"/>
      <c r="EQ20" s="279"/>
      <c r="ER20" s="279"/>
      <c r="ES20" s="279"/>
      <c r="ET20" s="279"/>
      <c r="EU20" s="279"/>
      <c r="EV20" s="279"/>
      <c r="EW20" s="279"/>
      <c r="EX20" s="279"/>
      <c r="EY20" s="279"/>
      <c r="EZ20" s="279"/>
      <c r="FA20" s="279"/>
      <c r="FB20" s="279"/>
      <c r="FC20" s="279"/>
      <c r="FD20" s="279"/>
      <c r="FE20" s="279"/>
      <c r="FF20" s="279"/>
      <c r="FG20" s="279"/>
      <c r="FH20" s="279"/>
      <c r="FI20" s="279"/>
      <c r="FJ20" s="279"/>
      <c r="FK20" s="279"/>
      <c r="FL20" s="279"/>
      <c r="FM20" s="279"/>
      <c r="FN20" s="279"/>
      <c r="FO20" s="279"/>
      <c r="FP20" s="279"/>
      <c r="FQ20" s="279"/>
      <c r="FR20" s="279"/>
      <c r="FS20" s="279"/>
      <c r="FT20" s="279"/>
      <c r="FU20" s="279"/>
      <c r="FV20" s="279"/>
      <c r="FW20" s="279"/>
      <c r="FX20" s="279"/>
      <c r="FY20" s="279"/>
      <c r="FZ20" s="279"/>
      <c r="GA20" s="279"/>
      <c r="GB20" s="279"/>
      <c r="GC20" s="279"/>
      <c r="GD20" s="279"/>
      <c r="GE20" s="279"/>
      <c r="GF20" s="279"/>
      <c r="GG20" s="279"/>
      <c r="GH20" s="279"/>
      <c r="GI20" s="279"/>
      <c r="GJ20" s="279"/>
      <c r="GK20" s="279"/>
      <c r="GL20" s="279"/>
      <c r="GM20" s="279"/>
      <c r="GN20" s="279"/>
      <c r="GO20" s="279"/>
      <c r="GP20" s="279"/>
      <c r="GQ20" s="279"/>
      <c r="GR20" s="279"/>
      <c r="GS20" s="279"/>
      <c r="GT20" s="279"/>
      <c r="GU20" s="279"/>
      <c r="GV20" s="279"/>
      <c r="GW20" s="279"/>
      <c r="GX20" s="279"/>
      <c r="GY20" s="279"/>
      <c r="GZ20" s="279"/>
      <c r="HA20" s="279"/>
      <c r="HB20" s="279"/>
      <c r="HC20" s="279"/>
      <c r="HD20" s="279"/>
      <c r="HE20" s="279"/>
      <c r="HF20" s="279"/>
      <c r="HG20" s="279"/>
      <c r="HH20" s="279"/>
      <c r="HI20" s="279"/>
      <c r="HJ20" s="279"/>
      <c r="HK20" s="279"/>
      <c r="HL20" s="279"/>
      <c r="HM20" s="279"/>
      <c r="HN20" s="279"/>
      <c r="HO20" s="279"/>
      <c r="HP20" s="279"/>
      <c r="HQ20" s="279"/>
      <c r="HR20" s="279"/>
      <c r="HS20" s="279"/>
      <c r="HT20" s="279"/>
      <c r="HU20" s="279"/>
      <c r="HV20" s="279"/>
      <c r="HW20" s="279"/>
      <c r="HX20" s="279"/>
      <c r="HY20" s="279"/>
      <c r="HZ20" s="279"/>
      <c r="IA20" s="279"/>
      <c r="IB20" s="279"/>
      <c r="IC20" s="279"/>
      <c r="ID20" s="279"/>
      <c r="IE20" s="279"/>
      <c r="IF20" s="279"/>
      <c r="IG20" s="279"/>
      <c r="IH20" s="279"/>
      <c r="II20" s="279"/>
      <c r="IJ20" s="279"/>
      <c r="IK20" s="279"/>
      <c r="IL20" s="279"/>
      <c r="IM20" s="279"/>
      <c r="IN20" s="279"/>
      <c r="IO20" s="279"/>
      <c r="IP20" s="279"/>
      <c r="IQ20" s="279"/>
      <c r="IR20" s="279"/>
      <c r="IS20" s="279"/>
      <c r="IT20" s="279"/>
      <c r="IU20" s="279"/>
      <c r="IV20" s="279"/>
      <c r="IW20" s="279"/>
      <c r="IX20" s="279"/>
      <c r="IY20" s="279"/>
      <c r="IZ20" s="279"/>
      <c r="JA20" s="279"/>
      <c r="JB20" s="279"/>
      <c r="JC20" s="279"/>
      <c r="JD20" s="279"/>
      <c r="JE20" s="279"/>
      <c r="JF20" s="279"/>
      <c r="JG20" s="279"/>
      <c r="JH20" s="279"/>
      <c r="JI20" s="279"/>
      <c r="JJ20" s="279"/>
      <c r="JK20" s="279"/>
      <c r="JL20" s="279"/>
      <c r="JM20" s="279"/>
      <c r="JN20" s="279"/>
      <c r="JO20" s="279"/>
      <c r="JP20" s="279"/>
      <c r="JQ20" s="279"/>
      <c r="JR20" s="279"/>
      <c r="JS20" s="279"/>
      <c r="JT20" s="279"/>
      <c r="JU20" s="279"/>
      <c r="JV20" s="279"/>
      <c r="JW20" s="279"/>
      <c r="JX20" s="279"/>
      <c r="JY20" s="279"/>
      <c r="JZ20" s="279"/>
      <c r="KA20" s="279"/>
      <c r="KB20" s="279"/>
      <c r="KC20" s="279"/>
      <c r="KD20" s="279"/>
      <c r="KE20" s="279"/>
      <c r="KF20" s="279"/>
      <c r="KG20" s="279"/>
      <c r="KH20" s="279"/>
      <c r="KI20" s="279"/>
      <c r="KJ20" s="279"/>
      <c r="KK20" s="279"/>
      <c r="KL20" s="279"/>
      <c r="KM20" s="279"/>
      <c r="KN20" s="279"/>
      <c r="KO20" s="279"/>
      <c r="KP20" s="279"/>
      <c r="KQ20" s="279"/>
      <c r="KR20" s="279"/>
      <c r="KS20" s="279"/>
      <c r="KT20" s="279"/>
    </row>
    <row r="21" spans="1:306" ht="15.75" customHeight="1">
      <c r="A21" s="261">
        <v>15</v>
      </c>
      <c r="B21" s="269" t="s">
        <v>289</v>
      </c>
      <c r="C21" s="270" t="s">
        <v>281</v>
      </c>
      <c r="D21" s="270">
        <v>150</v>
      </c>
      <c r="E21" s="271" t="s">
        <v>421</v>
      </c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71"/>
      <c r="AP21" s="271"/>
      <c r="AQ21" s="271"/>
      <c r="AR21" s="271"/>
      <c r="AS21" s="271"/>
      <c r="AT21" s="271"/>
      <c r="AU21" s="272"/>
      <c r="AV21" s="271"/>
      <c r="AW21" s="271"/>
      <c r="AX21" s="271"/>
      <c r="AY21" s="271"/>
      <c r="AZ21" s="271"/>
      <c r="BA21" s="272"/>
      <c r="BB21" s="272"/>
      <c r="BC21" s="272"/>
      <c r="BD21" s="272"/>
      <c r="BE21" s="272"/>
      <c r="BF21" s="272"/>
      <c r="BG21" s="272"/>
      <c r="BH21" s="272"/>
      <c r="BI21" s="270"/>
      <c r="BJ21" s="273"/>
      <c r="BK21" s="270"/>
      <c r="BL21" s="273"/>
      <c r="BM21" s="273"/>
    </row>
    <row r="22" spans="1:306" ht="19.5" customHeight="1">
      <c r="A22" s="268">
        <v>16</v>
      </c>
      <c r="B22" s="269" t="s">
        <v>290</v>
      </c>
      <c r="C22" s="280" t="s">
        <v>281</v>
      </c>
      <c r="D22" s="280">
        <v>330</v>
      </c>
      <c r="E22" s="275" t="s">
        <v>421</v>
      </c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5"/>
      <c r="S22" s="275"/>
      <c r="T22" s="275"/>
      <c r="U22" s="275"/>
      <c r="V22" s="275"/>
      <c r="W22" s="275"/>
      <c r="X22" s="275"/>
      <c r="Y22" s="275"/>
      <c r="Z22" s="275"/>
      <c r="AA22" s="275"/>
      <c r="AB22" s="275"/>
      <c r="AC22" s="275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5"/>
      <c r="AT22" s="275"/>
      <c r="AU22" s="276"/>
      <c r="AV22" s="275"/>
      <c r="AW22" s="275"/>
      <c r="AX22" s="275"/>
      <c r="AY22" s="275"/>
      <c r="AZ22" s="275"/>
      <c r="BA22" s="276"/>
      <c r="BB22" s="276"/>
      <c r="BC22" s="276"/>
      <c r="BD22" s="276"/>
      <c r="BE22" s="276"/>
      <c r="BF22" s="276"/>
      <c r="BG22" s="276"/>
      <c r="BH22" s="276"/>
      <c r="BI22" s="280"/>
      <c r="BJ22" s="281"/>
      <c r="BK22" s="280"/>
      <c r="BL22" s="281"/>
      <c r="BM22" s="281"/>
    </row>
    <row r="23" spans="1:306" ht="15.75" customHeight="1">
      <c r="A23" s="261">
        <v>17</v>
      </c>
      <c r="B23" s="269" t="s">
        <v>251</v>
      </c>
      <c r="C23" s="280" t="s">
        <v>190</v>
      </c>
      <c r="D23" s="280">
        <v>360</v>
      </c>
      <c r="E23" s="271" t="s">
        <v>421</v>
      </c>
      <c r="F23" s="272"/>
      <c r="G23" s="272"/>
      <c r="H23" s="272"/>
      <c r="I23" s="272"/>
      <c r="J23" s="272"/>
      <c r="K23" s="272"/>
      <c r="L23" s="272"/>
      <c r="M23" s="272"/>
      <c r="N23" s="272"/>
      <c r="O23" s="272">
        <v>30</v>
      </c>
      <c r="P23" s="272">
        <v>30</v>
      </c>
      <c r="Q23" s="272">
        <v>30</v>
      </c>
      <c r="R23" s="271">
        <v>30</v>
      </c>
      <c r="S23" s="271">
        <v>30</v>
      </c>
      <c r="T23" s="271">
        <v>30</v>
      </c>
      <c r="U23" s="271"/>
      <c r="V23" s="271"/>
      <c r="W23" s="271"/>
      <c r="X23" s="271"/>
      <c r="Y23" s="271">
        <v>30</v>
      </c>
      <c r="Z23" s="271"/>
      <c r="AA23" s="271"/>
      <c r="AB23" s="271"/>
      <c r="AC23" s="271">
        <v>40</v>
      </c>
      <c r="AD23" s="271">
        <v>40</v>
      </c>
      <c r="AE23" s="271"/>
      <c r="AF23" s="271"/>
      <c r="AG23" s="271"/>
      <c r="AH23" s="271">
        <v>40</v>
      </c>
      <c r="AI23" s="271">
        <v>40</v>
      </c>
      <c r="AJ23" s="271">
        <v>40</v>
      </c>
      <c r="AK23" s="271">
        <v>40</v>
      </c>
      <c r="AL23" s="271">
        <v>40</v>
      </c>
      <c r="AM23" s="271">
        <v>40</v>
      </c>
      <c r="AN23" s="271">
        <v>40</v>
      </c>
      <c r="AO23" s="271">
        <v>40</v>
      </c>
      <c r="AP23" s="271">
        <v>40</v>
      </c>
      <c r="AQ23" s="271"/>
      <c r="AR23" s="271">
        <v>30</v>
      </c>
      <c r="AS23" s="271"/>
      <c r="AT23" s="271"/>
      <c r="AU23" s="272"/>
      <c r="AV23" s="271"/>
      <c r="AW23" s="271"/>
      <c r="AX23" s="271"/>
      <c r="AY23" s="271">
        <v>30</v>
      </c>
      <c r="AZ23" s="271"/>
      <c r="BA23" s="272">
        <v>30</v>
      </c>
      <c r="BB23" s="272"/>
      <c r="BC23" s="272">
        <v>25</v>
      </c>
      <c r="BD23" s="272">
        <v>25</v>
      </c>
      <c r="BE23" s="272"/>
      <c r="BF23" s="272"/>
      <c r="BG23" s="272">
        <v>40</v>
      </c>
      <c r="BH23" s="272">
        <v>40</v>
      </c>
      <c r="BI23" s="270">
        <v>40</v>
      </c>
      <c r="BJ23" s="273">
        <v>40</v>
      </c>
      <c r="BK23" s="270">
        <v>40</v>
      </c>
      <c r="BL23" s="273">
        <v>40</v>
      </c>
      <c r="BM23" s="273">
        <v>40</v>
      </c>
    </row>
    <row r="24" spans="1:306" ht="19.5" customHeight="1">
      <c r="A24" s="268">
        <v>18</v>
      </c>
      <c r="B24" s="269" t="s">
        <v>258</v>
      </c>
      <c r="C24" s="270" t="s">
        <v>281</v>
      </c>
      <c r="D24" s="270">
        <v>104</v>
      </c>
      <c r="E24" s="271" t="s">
        <v>421</v>
      </c>
      <c r="F24" s="272">
        <v>2</v>
      </c>
      <c r="G24" s="272">
        <v>2</v>
      </c>
      <c r="H24" s="272">
        <v>2</v>
      </c>
      <c r="I24" s="272"/>
      <c r="J24" s="272"/>
      <c r="K24" s="272"/>
      <c r="L24" s="272"/>
      <c r="M24" s="272"/>
      <c r="N24" s="272"/>
      <c r="O24" s="272"/>
      <c r="P24" s="272"/>
      <c r="Q24" s="272">
        <v>4</v>
      </c>
      <c r="R24" s="271">
        <v>4</v>
      </c>
      <c r="S24" s="271">
        <v>4</v>
      </c>
      <c r="T24" s="271">
        <v>4</v>
      </c>
      <c r="U24" s="271">
        <v>4</v>
      </c>
      <c r="V24" s="271">
        <v>4</v>
      </c>
      <c r="W24" s="271">
        <v>4</v>
      </c>
      <c r="X24" s="271">
        <v>4</v>
      </c>
      <c r="Y24" s="271">
        <v>4</v>
      </c>
      <c r="Z24" s="271">
        <v>4</v>
      </c>
      <c r="AA24" s="271">
        <v>4</v>
      </c>
      <c r="AB24" s="271">
        <v>4</v>
      </c>
      <c r="AC24" s="271">
        <v>4</v>
      </c>
      <c r="AD24" s="271">
        <v>4</v>
      </c>
      <c r="AE24" s="271">
        <v>4</v>
      </c>
      <c r="AF24" s="271">
        <v>2</v>
      </c>
      <c r="AG24" s="271">
        <v>2</v>
      </c>
      <c r="AH24" s="271">
        <v>2</v>
      </c>
      <c r="AI24" s="271">
        <v>2</v>
      </c>
      <c r="AJ24" s="271">
        <v>2</v>
      </c>
      <c r="AK24" s="271">
        <v>2</v>
      </c>
      <c r="AL24" s="271">
        <v>2</v>
      </c>
      <c r="AM24" s="271">
        <v>2</v>
      </c>
      <c r="AN24" s="271">
        <v>2</v>
      </c>
      <c r="AO24" s="271">
        <v>2</v>
      </c>
      <c r="AP24" s="271">
        <v>2</v>
      </c>
      <c r="AQ24" s="271">
        <v>2</v>
      </c>
      <c r="AR24" s="271"/>
      <c r="AS24" s="271"/>
      <c r="AT24" s="271"/>
      <c r="AU24" s="272"/>
      <c r="AV24" s="271"/>
      <c r="AW24" s="271"/>
      <c r="AX24" s="271"/>
      <c r="AY24" s="271"/>
      <c r="AZ24" s="271">
        <v>2</v>
      </c>
      <c r="BA24" s="272">
        <v>2</v>
      </c>
      <c r="BB24" s="272">
        <v>2</v>
      </c>
      <c r="BC24" s="272"/>
      <c r="BD24" s="272"/>
      <c r="BE24" s="272">
        <v>2</v>
      </c>
      <c r="BF24" s="272">
        <v>2</v>
      </c>
      <c r="BG24" s="272">
        <v>2</v>
      </c>
      <c r="BH24" s="272">
        <v>2</v>
      </c>
      <c r="BI24" s="270">
        <v>2</v>
      </c>
      <c r="BJ24" s="273">
        <v>2</v>
      </c>
      <c r="BK24" s="270">
        <v>2</v>
      </c>
      <c r="BL24" s="273">
        <v>2</v>
      </c>
      <c r="BM24" s="273">
        <v>2</v>
      </c>
    </row>
    <row r="25" spans="1:306" ht="18" customHeight="1">
      <c r="A25" s="261">
        <v>19</v>
      </c>
      <c r="B25" s="269" t="s">
        <v>262</v>
      </c>
      <c r="C25" s="270" t="s">
        <v>281</v>
      </c>
      <c r="D25" s="270">
        <v>194</v>
      </c>
      <c r="E25" s="275" t="s">
        <v>421</v>
      </c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75"/>
      <c r="AT25" s="275"/>
      <c r="AU25" s="276"/>
      <c r="AV25" s="275"/>
      <c r="AW25" s="275"/>
      <c r="AX25" s="275"/>
      <c r="AY25" s="275"/>
      <c r="AZ25" s="275"/>
      <c r="BA25" s="276"/>
      <c r="BB25" s="276"/>
      <c r="BC25" s="276"/>
      <c r="BD25" s="276"/>
      <c r="BE25" s="276"/>
      <c r="BF25" s="276"/>
      <c r="BG25" s="276"/>
      <c r="BH25" s="276"/>
      <c r="BI25" s="270"/>
      <c r="BJ25" s="273"/>
      <c r="BK25" s="270"/>
      <c r="BL25" s="273"/>
      <c r="BM25" s="273"/>
    </row>
    <row r="26" spans="1:306" ht="15.75" customHeight="1">
      <c r="A26" s="268">
        <v>20</v>
      </c>
      <c r="B26" s="269" t="s">
        <v>249</v>
      </c>
      <c r="C26" s="270" t="s">
        <v>281</v>
      </c>
      <c r="D26" s="270">
        <v>365</v>
      </c>
      <c r="E26" s="271" t="s">
        <v>421</v>
      </c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2"/>
      <c r="AV26" s="271"/>
      <c r="AW26" s="271"/>
      <c r="AX26" s="271"/>
      <c r="AY26" s="271"/>
      <c r="AZ26" s="271"/>
      <c r="BA26" s="272"/>
      <c r="BB26" s="272"/>
      <c r="BC26" s="272"/>
      <c r="BD26" s="272"/>
      <c r="BE26" s="272"/>
      <c r="BF26" s="272"/>
      <c r="BG26" s="272"/>
      <c r="BH26" s="272"/>
      <c r="BI26" s="270"/>
      <c r="BJ26" s="273"/>
      <c r="BK26" s="270"/>
      <c r="BL26" s="273"/>
      <c r="BM26" s="273"/>
    </row>
    <row r="27" spans="1:306" ht="15.75" customHeight="1">
      <c r="A27" s="261">
        <v>21</v>
      </c>
      <c r="B27" s="269" t="s">
        <v>285</v>
      </c>
      <c r="C27" s="270" t="s">
        <v>183</v>
      </c>
      <c r="D27" s="270">
        <v>210</v>
      </c>
      <c r="E27" s="271" t="s">
        <v>422</v>
      </c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1">
        <v>20</v>
      </c>
      <c r="S27" s="271"/>
      <c r="T27" s="271"/>
      <c r="U27" s="271"/>
      <c r="V27" s="271"/>
      <c r="W27" s="271"/>
      <c r="X27" s="271"/>
      <c r="Y27" s="271">
        <v>15</v>
      </c>
      <c r="Z27" s="271"/>
      <c r="AA27" s="271"/>
      <c r="AB27" s="271"/>
      <c r="AC27" s="271"/>
      <c r="AD27" s="271"/>
      <c r="AE27" s="271"/>
      <c r="AF27" s="271">
        <v>15</v>
      </c>
      <c r="AG27" s="271">
        <v>20</v>
      </c>
      <c r="AH27" s="271">
        <v>20</v>
      </c>
      <c r="AI27" s="271">
        <v>20</v>
      </c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2"/>
      <c r="AV27" s="271"/>
      <c r="AW27" s="271"/>
      <c r="AX27" s="271"/>
      <c r="AY27" s="271"/>
      <c r="AZ27" s="271"/>
      <c r="BA27" s="272"/>
      <c r="BB27" s="272"/>
      <c r="BC27" s="272"/>
      <c r="BD27" s="272"/>
      <c r="BE27" s="272"/>
      <c r="BF27" s="272"/>
      <c r="BG27" s="272"/>
      <c r="BH27" s="272"/>
      <c r="BI27" s="270"/>
      <c r="BJ27" s="273"/>
      <c r="BK27" s="270"/>
      <c r="BL27" s="273"/>
      <c r="BM27" s="273"/>
    </row>
    <row r="28" spans="1:306" ht="15.75" customHeight="1">
      <c r="A28" s="268">
        <v>22</v>
      </c>
      <c r="B28" s="282" t="s">
        <v>291</v>
      </c>
      <c r="C28" s="283" t="s">
        <v>182</v>
      </c>
      <c r="D28" s="283">
        <v>335</v>
      </c>
      <c r="E28" s="271" t="s">
        <v>423</v>
      </c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2"/>
      <c r="AV28" s="271"/>
      <c r="AW28" s="271"/>
      <c r="AX28" s="271"/>
      <c r="AY28" s="271"/>
      <c r="AZ28" s="271"/>
      <c r="BA28" s="272"/>
      <c r="BB28" s="272"/>
      <c r="BC28" s="272"/>
      <c r="BD28" s="272"/>
      <c r="BE28" s="272"/>
      <c r="BF28" s="272"/>
      <c r="BG28" s="272"/>
      <c r="BH28" s="272"/>
      <c r="BI28" s="275"/>
      <c r="BJ28" s="284"/>
      <c r="BK28" s="275"/>
      <c r="BL28" s="284"/>
      <c r="BM28" s="284"/>
    </row>
    <row r="29" spans="1:306" ht="15.75" customHeight="1">
      <c r="A29" s="261">
        <v>23</v>
      </c>
      <c r="B29" s="269" t="s">
        <v>280</v>
      </c>
      <c r="C29" s="270" t="s">
        <v>281</v>
      </c>
      <c r="D29" s="271">
        <v>400</v>
      </c>
      <c r="E29" s="271" t="s">
        <v>422</v>
      </c>
      <c r="F29" s="272"/>
      <c r="G29" s="272"/>
      <c r="H29" s="272"/>
      <c r="I29" s="272"/>
      <c r="J29" s="272"/>
      <c r="K29" s="272"/>
      <c r="L29" s="272"/>
      <c r="M29" s="272"/>
      <c r="N29" s="272"/>
      <c r="O29" s="272">
        <v>35</v>
      </c>
      <c r="P29" s="272">
        <v>35</v>
      </c>
      <c r="Q29" s="272">
        <v>30</v>
      </c>
      <c r="R29" s="271">
        <v>30</v>
      </c>
      <c r="S29" s="271">
        <v>30</v>
      </c>
      <c r="T29" s="271"/>
      <c r="U29" s="271"/>
      <c r="V29" s="271"/>
      <c r="W29" s="271"/>
      <c r="X29" s="271">
        <v>30</v>
      </c>
      <c r="Y29" s="271">
        <v>30</v>
      </c>
      <c r="Z29" s="271">
        <v>30</v>
      </c>
      <c r="AA29" s="271">
        <v>30</v>
      </c>
      <c r="AB29" s="271">
        <v>30</v>
      </c>
      <c r="AC29" s="271">
        <v>30</v>
      </c>
      <c r="AD29" s="271">
        <v>30</v>
      </c>
      <c r="AE29" s="271">
        <v>30</v>
      </c>
      <c r="AF29" s="271">
        <v>30</v>
      </c>
      <c r="AG29" s="271">
        <v>30</v>
      </c>
      <c r="AH29" s="271">
        <v>30</v>
      </c>
      <c r="AI29" s="271">
        <v>30</v>
      </c>
      <c r="AJ29" s="271">
        <v>30</v>
      </c>
      <c r="AK29" s="271">
        <v>30</v>
      </c>
      <c r="AL29" s="271">
        <v>30</v>
      </c>
      <c r="AM29" s="271">
        <v>30</v>
      </c>
      <c r="AN29" s="271">
        <v>30</v>
      </c>
      <c r="AO29" s="271">
        <v>30</v>
      </c>
      <c r="AP29" s="271">
        <v>30</v>
      </c>
      <c r="AQ29" s="271"/>
      <c r="AR29" s="271"/>
      <c r="AS29" s="271"/>
      <c r="AT29" s="271"/>
      <c r="AU29" s="272"/>
      <c r="AV29" s="271"/>
      <c r="AW29" s="271"/>
      <c r="AX29" s="271">
        <v>30</v>
      </c>
      <c r="AY29" s="271">
        <v>30</v>
      </c>
      <c r="AZ29" s="271">
        <v>30</v>
      </c>
      <c r="BA29" s="272">
        <v>30</v>
      </c>
      <c r="BB29" s="272"/>
      <c r="BC29" s="272"/>
      <c r="BD29" s="272"/>
      <c r="BE29" s="272">
        <v>30</v>
      </c>
      <c r="BF29" s="272">
        <v>30</v>
      </c>
      <c r="BG29" s="272"/>
      <c r="BH29" s="272"/>
      <c r="BI29" s="271"/>
      <c r="BJ29" s="285"/>
      <c r="BK29" s="271">
        <v>30</v>
      </c>
      <c r="BL29" s="285">
        <v>30</v>
      </c>
      <c r="BM29" s="285">
        <v>30</v>
      </c>
    </row>
    <row r="30" spans="1:306" ht="18" customHeight="1">
      <c r="A30" s="268">
        <v>24</v>
      </c>
      <c r="B30" s="269" t="s">
        <v>259</v>
      </c>
      <c r="C30" s="270" t="s">
        <v>281</v>
      </c>
      <c r="D30" s="270">
        <v>231</v>
      </c>
      <c r="E30" s="271" t="s">
        <v>422</v>
      </c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72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71"/>
      <c r="AP30" s="271"/>
      <c r="AQ30" s="271"/>
      <c r="AR30" s="271"/>
      <c r="AS30" s="271"/>
      <c r="AT30" s="271"/>
      <c r="AU30" s="272"/>
      <c r="AV30" s="271"/>
      <c r="AW30" s="271"/>
      <c r="AX30" s="271"/>
      <c r="AY30" s="271"/>
      <c r="AZ30" s="271"/>
      <c r="BA30" s="272"/>
      <c r="BB30" s="272"/>
      <c r="BC30" s="272"/>
      <c r="BD30" s="272"/>
      <c r="BE30" s="272"/>
      <c r="BF30" s="272"/>
      <c r="BG30" s="272"/>
      <c r="BH30" s="272"/>
      <c r="BI30" s="270"/>
      <c r="BJ30" s="273"/>
      <c r="BK30" s="270"/>
      <c r="BL30" s="273"/>
      <c r="BM30" s="273"/>
    </row>
    <row r="31" spans="1:306" ht="15.75" customHeight="1">
      <c r="A31" s="261">
        <v>25</v>
      </c>
      <c r="B31" s="269" t="s">
        <v>292</v>
      </c>
      <c r="C31" s="270" t="s">
        <v>167</v>
      </c>
      <c r="D31" s="270">
        <v>210</v>
      </c>
      <c r="E31" s="275" t="s">
        <v>423</v>
      </c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5"/>
      <c r="S31" s="275"/>
      <c r="T31" s="275"/>
      <c r="U31" s="275"/>
      <c r="V31" s="275"/>
      <c r="W31" s="275"/>
      <c r="X31" s="275"/>
      <c r="Y31" s="275"/>
      <c r="Z31" s="275"/>
      <c r="AA31" s="275"/>
      <c r="AB31" s="275"/>
      <c r="AC31" s="275"/>
      <c r="AD31" s="275"/>
      <c r="AE31" s="275"/>
      <c r="AF31" s="275"/>
      <c r="AG31" s="275"/>
      <c r="AH31" s="275"/>
      <c r="AI31" s="275"/>
      <c r="AJ31" s="275"/>
      <c r="AK31" s="275"/>
      <c r="AL31" s="275"/>
      <c r="AM31" s="275"/>
      <c r="AN31" s="275"/>
      <c r="AO31" s="275"/>
      <c r="AP31" s="275"/>
      <c r="AQ31" s="275"/>
      <c r="AR31" s="275"/>
      <c r="AS31" s="275"/>
      <c r="AT31" s="275"/>
      <c r="AU31" s="276"/>
      <c r="AV31" s="275"/>
      <c r="AW31" s="275"/>
      <c r="AX31" s="275"/>
      <c r="AY31" s="275"/>
      <c r="AZ31" s="275"/>
      <c r="BA31" s="276"/>
      <c r="BB31" s="276"/>
      <c r="BC31" s="276"/>
      <c r="BD31" s="276"/>
      <c r="BE31" s="276"/>
      <c r="BF31" s="276"/>
      <c r="BG31" s="276"/>
      <c r="BH31" s="276"/>
      <c r="BI31" s="270"/>
      <c r="BJ31" s="273"/>
      <c r="BK31" s="270"/>
      <c r="BL31" s="273"/>
      <c r="BM31" s="273"/>
    </row>
    <row r="32" spans="1:306" ht="15.75" customHeight="1">
      <c r="A32" s="268">
        <v>26</v>
      </c>
      <c r="B32" s="269" t="s">
        <v>265</v>
      </c>
      <c r="C32" s="270" t="s">
        <v>183</v>
      </c>
      <c r="D32" s="270">
        <v>230</v>
      </c>
      <c r="E32" s="275" t="s">
        <v>423</v>
      </c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6"/>
      <c r="AV32" s="275"/>
      <c r="AW32" s="275"/>
      <c r="AX32" s="275"/>
      <c r="AY32" s="275"/>
      <c r="AZ32" s="275"/>
      <c r="BA32" s="276"/>
      <c r="BB32" s="276"/>
      <c r="BC32" s="276"/>
      <c r="BD32" s="276"/>
      <c r="BE32" s="276"/>
      <c r="BF32" s="276"/>
      <c r="BG32" s="276"/>
      <c r="BH32" s="276"/>
      <c r="BI32" s="270"/>
      <c r="BJ32" s="273"/>
      <c r="BK32" s="270"/>
      <c r="BL32" s="273"/>
      <c r="BM32" s="273"/>
    </row>
    <row r="33" spans="1:65" ht="15.75" customHeight="1">
      <c r="A33" s="1547">
        <v>27</v>
      </c>
      <c r="B33" s="269" t="s">
        <v>293</v>
      </c>
      <c r="C33" s="270" t="s">
        <v>281</v>
      </c>
      <c r="D33" s="270">
        <v>71</v>
      </c>
      <c r="E33" s="271" t="s">
        <v>424</v>
      </c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71"/>
      <c r="AP33" s="271"/>
      <c r="AQ33" s="271"/>
      <c r="AR33" s="271"/>
      <c r="AS33" s="271"/>
      <c r="AT33" s="271"/>
      <c r="AU33" s="272"/>
      <c r="AV33" s="271"/>
      <c r="AW33" s="271"/>
      <c r="AX33" s="271"/>
      <c r="AY33" s="271"/>
      <c r="AZ33" s="271"/>
      <c r="BA33" s="272"/>
      <c r="BB33" s="272"/>
      <c r="BC33" s="272"/>
      <c r="BD33" s="272"/>
      <c r="BE33" s="272"/>
      <c r="BF33" s="272"/>
      <c r="BG33" s="272"/>
      <c r="BH33" s="272"/>
      <c r="BI33" s="270"/>
      <c r="BJ33" s="273"/>
      <c r="BK33" s="270"/>
      <c r="BL33" s="273"/>
      <c r="BM33" s="273"/>
    </row>
    <row r="34" spans="1:65" ht="15.75" customHeight="1">
      <c r="A34" s="1548"/>
      <c r="B34" s="269" t="s">
        <v>294</v>
      </c>
      <c r="C34" s="270" t="s">
        <v>281</v>
      </c>
      <c r="D34" s="270">
        <v>100</v>
      </c>
      <c r="E34" s="271" t="s">
        <v>424</v>
      </c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1"/>
      <c r="AN34" s="271"/>
      <c r="AO34" s="271"/>
      <c r="AP34" s="271"/>
      <c r="AQ34" s="271"/>
      <c r="AR34" s="271"/>
      <c r="AS34" s="271"/>
      <c r="AT34" s="271"/>
      <c r="AU34" s="272"/>
      <c r="AV34" s="271"/>
      <c r="AW34" s="271"/>
      <c r="AX34" s="271"/>
      <c r="AY34" s="271"/>
      <c r="AZ34" s="271"/>
      <c r="BA34" s="272"/>
      <c r="BB34" s="272"/>
      <c r="BC34" s="272"/>
      <c r="BD34" s="272"/>
      <c r="BE34" s="272"/>
      <c r="BF34" s="272"/>
      <c r="BG34" s="272"/>
      <c r="BH34" s="272"/>
      <c r="BI34" s="270"/>
      <c r="BJ34" s="273"/>
      <c r="BK34" s="270"/>
      <c r="BL34" s="273"/>
      <c r="BM34" s="273"/>
    </row>
    <row r="35" spans="1:65" ht="22.5" customHeight="1">
      <c r="A35" s="1549">
        <v>28</v>
      </c>
      <c r="B35" s="269" t="s">
        <v>295</v>
      </c>
      <c r="C35" s="280" t="s">
        <v>281</v>
      </c>
      <c r="D35" s="280">
        <v>40</v>
      </c>
      <c r="E35" s="275" t="s">
        <v>422</v>
      </c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5"/>
      <c r="AE35" s="275"/>
      <c r="AF35" s="275"/>
      <c r="AG35" s="275"/>
      <c r="AH35" s="275"/>
      <c r="AI35" s="275"/>
      <c r="AJ35" s="275"/>
      <c r="AK35" s="275"/>
      <c r="AL35" s="275"/>
      <c r="AM35" s="275"/>
      <c r="AN35" s="275"/>
      <c r="AO35" s="275"/>
      <c r="AP35" s="275"/>
      <c r="AQ35" s="275"/>
      <c r="AR35" s="275"/>
      <c r="AS35" s="275"/>
      <c r="AT35" s="275"/>
      <c r="AU35" s="276"/>
      <c r="AV35" s="275"/>
      <c r="AW35" s="275"/>
      <c r="AX35" s="275"/>
      <c r="AY35" s="275"/>
      <c r="AZ35" s="275"/>
      <c r="BA35" s="276"/>
      <c r="BB35" s="276"/>
      <c r="BC35" s="276"/>
      <c r="BD35" s="276"/>
      <c r="BE35" s="276"/>
      <c r="BF35" s="276"/>
      <c r="BG35" s="276"/>
      <c r="BH35" s="276"/>
      <c r="BI35" s="280"/>
      <c r="BJ35" s="281"/>
      <c r="BK35" s="280"/>
      <c r="BL35" s="281"/>
      <c r="BM35" s="281"/>
    </row>
    <row r="36" spans="1:65" ht="21" customHeight="1">
      <c r="A36" s="1549"/>
      <c r="B36" s="269" t="s">
        <v>296</v>
      </c>
      <c r="C36" s="280" t="s">
        <v>281</v>
      </c>
      <c r="D36" s="280">
        <v>40</v>
      </c>
      <c r="E36" s="275" t="s">
        <v>422</v>
      </c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5"/>
      <c r="S36" s="275"/>
      <c r="T36" s="275"/>
      <c r="U36" s="275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5"/>
      <c r="AG36" s="275"/>
      <c r="AH36" s="275"/>
      <c r="AI36" s="275"/>
      <c r="AJ36" s="275"/>
      <c r="AK36" s="275"/>
      <c r="AL36" s="275"/>
      <c r="AM36" s="275"/>
      <c r="AN36" s="275"/>
      <c r="AO36" s="275"/>
      <c r="AP36" s="275"/>
      <c r="AQ36" s="275"/>
      <c r="AR36" s="275"/>
      <c r="AS36" s="275"/>
      <c r="AT36" s="275"/>
      <c r="AU36" s="276"/>
      <c r="AV36" s="275"/>
      <c r="AW36" s="275"/>
      <c r="AX36" s="275"/>
      <c r="AY36" s="275"/>
      <c r="AZ36" s="275"/>
      <c r="BA36" s="276"/>
      <c r="BB36" s="276"/>
      <c r="BC36" s="276"/>
      <c r="BD36" s="276"/>
      <c r="BE36" s="276"/>
      <c r="BF36" s="276"/>
      <c r="BG36" s="276"/>
      <c r="BH36" s="276"/>
      <c r="BI36" s="280"/>
      <c r="BJ36" s="281"/>
      <c r="BK36" s="280"/>
      <c r="BL36" s="281"/>
      <c r="BM36" s="281"/>
    </row>
    <row r="37" spans="1:65" ht="19.5" customHeight="1">
      <c r="A37" s="1549"/>
      <c r="B37" s="269" t="s">
        <v>297</v>
      </c>
      <c r="C37" s="270" t="s">
        <v>281</v>
      </c>
      <c r="D37" s="270">
        <v>50</v>
      </c>
      <c r="E37" s="275" t="s">
        <v>422</v>
      </c>
      <c r="F37" s="276"/>
      <c r="G37" s="276"/>
      <c r="H37" s="276"/>
      <c r="I37" s="276"/>
      <c r="J37" s="276"/>
      <c r="K37" s="276"/>
      <c r="L37" s="276"/>
      <c r="M37" s="276"/>
      <c r="N37" s="276"/>
      <c r="O37" s="276"/>
      <c r="P37" s="276"/>
      <c r="Q37" s="276"/>
      <c r="R37" s="275"/>
      <c r="S37" s="275"/>
      <c r="T37" s="275"/>
      <c r="U37" s="275"/>
      <c r="V37" s="275"/>
      <c r="W37" s="275"/>
      <c r="X37" s="275"/>
      <c r="Y37" s="275"/>
      <c r="Z37" s="275"/>
      <c r="AA37" s="275"/>
      <c r="AB37" s="275"/>
      <c r="AC37" s="275"/>
      <c r="AD37" s="275"/>
      <c r="AE37" s="275"/>
      <c r="AF37" s="275"/>
      <c r="AG37" s="275"/>
      <c r="AH37" s="275"/>
      <c r="AI37" s="275"/>
      <c r="AJ37" s="275"/>
      <c r="AK37" s="275"/>
      <c r="AL37" s="275"/>
      <c r="AM37" s="275"/>
      <c r="AN37" s="275"/>
      <c r="AO37" s="275"/>
      <c r="AP37" s="275"/>
      <c r="AQ37" s="275"/>
      <c r="AR37" s="275"/>
      <c r="AS37" s="275"/>
      <c r="AT37" s="275"/>
      <c r="AU37" s="276"/>
      <c r="AV37" s="275"/>
      <c r="AW37" s="275"/>
      <c r="AX37" s="275"/>
      <c r="AY37" s="275"/>
      <c r="AZ37" s="275"/>
      <c r="BA37" s="276"/>
      <c r="BB37" s="276"/>
      <c r="BC37" s="276"/>
      <c r="BD37" s="276"/>
      <c r="BE37" s="276"/>
      <c r="BF37" s="276"/>
      <c r="BG37" s="276"/>
      <c r="BH37" s="276"/>
      <c r="BI37" s="270"/>
      <c r="BJ37" s="273"/>
      <c r="BK37" s="270"/>
      <c r="BL37" s="273"/>
      <c r="BM37" s="273"/>
    </row>
    <row r="38" spans="1:65" ht="17.25" customHeight="1">
      <c r="A38" s="1549"/>
      <c r="B38" s="269" t="s">
        <v>298</v>
      </c>
      <c r="C38" s="280" t="s">
        <v>281</v>
      </c>
      <c r="D38" s="280">
        <v>50</v>
      </c>
      <c r="E38" s="271" t="s">
        <v>424</v>
      </c>
      <c r="F38" s="272"/>
      <c r="G38" s="272"/>
      <c r="H38" s="272"/>
      <c r="I38" s="272"/>
      <c r="J38" s="272"/>
      <c r="K38" s="272"/>
      <c r="L38" s="272"/>
      <c r="M38" s="272"/>
      <c r="N38" s="272"/>
      <c r="O38" s="272"/>
      <c r="P38" s="272"/>
      <c r="Q38" s="272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2"/>
      <c r="AV38" s="271"/>
      <c r="AW38" s="271"/>
      <c r="AX38" s="271"/>
      <c r="AY38" s="271"/>
      <c r="AZ38" s="271"/>
      <c r="BA38" s="272"/>
      <c r="BB38" s="272"/>
      <c r="BC38" s="272"/>
      <c r="BD38" s="272"/>
      <c r="BE38" s="272"/>
      <c r="BF38" s="272"/>
      <c r="BG38" s="272"/>
      <c r="BH38" s="272"/>
      <c r="BI38" s="280"/>
      <c r="BJ38" s="281"/>
      <c r="BK38" s="280"/>
      <c r="BL38" s="281"/>
      <c r="BM38" s="281"/>
    </row>
    <row r="39" spans="1:65" ht="15.75" customHeight="1">
      <c r="A39" s="1549"/>
      <c r="B39" s="269" t="s">
        <v>299</v>
      </c>
      <c r="C39" s="270" t="s">
        <v>281</v>
      </c>
      <c r="D39" s="270">
        <v>50</v>
      </c>
      <c r="E39" s="271" t="s">
        <v>424</v>
      </c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272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71"/>
      <c r="AP39" s="271"/>
      <c r="AQ39" s="271"/>
      <c r="AR39" s="271"/>
      <c r="AS39" s="271"/>
      <c r="AT39" s="271"/>
      <c r="AU39" s="272"/>
      <c r="AV39" s="271"/>
      <c r="AW39" s="271"/>
      <c r="AX39" s="271"/>
      <c r="AY39" s="271"/>
      <c r="AZ39" s="271"/>
      <c r="BA39" s="272"/>
      <c r="BB39" s="272"/>
      <c r="BC39" s="272"/>
      <c r="BD39" s="272"/>
      <c r="BE39" s="272"/>
      <c r="BF39" s="272"/>
      <c r="BG39" s="272"/>
      <c r="BH39" s="272"/>
      <c r="BI39" s="270"/>
      <c r="BJ39" s="273"/>
      <c r="BK39" s="270"/>
      <c r="BL39" s="273"/>
      <c r="BM39" s="273"/>
    </row>
    <row r="40" spans="1:65" ht="18" customHeight="1">
      <c r="A40" s="1549">
        <v>29</v>
      </c>
      <c r="B40" s="269" t="s">
        <v>300</v>
      </c>
      <c r="C40" s="270" t="s">
        <v>281</v>
      </c>
      <c r="D40" s="270">
        <v>416</v>
      </c>
      <c r="E40" s="271" t="s">
        <v>424</v>
      </c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2"/>
      <c r="AV40" s="271"/>
      <c r="AW40" s="271"/>
      <c r="AX40" s="271"/>
      <c r="AY40" s="271"/>
      <c r="AZ40" s="271"/>
      <c r="BA40" s="272"/>
      <c r="BB40" s="272"/>
      <c r="BC40" s="272"/>
      <c r="BD40" s="272"/>
      <c r="BE40" s="272"/>
      <c r="BF40" s="272"/>
      <c r="BG40" s="272"/>
      <c r="BH40" s="272"/>
      <c r="BI40" s="270"/>
      <c r="BJ40" s="273"/>
      <c r="BK40" s="270"/>
      <c r="BL40" s="273"/>
      <c r="BM40" s="273"/>
    </row>
    <row r="41" spans="1:65" ht="21" customHeight="1">
      <c r="A41" s="1549"/>
      <c r="B41" s="269" t="s">
        <v>301</v>
      </c>
      <c r="C41" s="270" t="s">
        <v>281</v>
      </c>
      <c r="D41" s="270">
        <v>410</v>
      </c>
      <c r="E41" s="271" t="s">
        <v>424</v>
      </c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72"/>
      <c r="AV41" s="271"/>
      <c r="AW41" s="271"/>
      <c r="AX41" s="271"/>
      <c r="AY41" s="271"/>
      <c r="AZ41" s="271"/>
      <c r="BA41" s="272"/>
      <c r="BB41" s="272"/>
      <c r="BC41" s="272"/>
      <c r="BD41" s="272"/>
      <c r="BE41" s="272"/>
      <c r="BF41" s="272"/>
      <c r="BG41" s="272"/>
      <c r="BH41" s="272"/>
      <c r="BI41" s="270"/>
      <c r="BJ41" s="273"/>
      <c r="BK41" s="270"/>
      <c r="BL41" s="273"/>
      <c r="BM41" s="273"/>
    </row>
    <row r="42" spans="1:65" ht="15" customHeight="1">
      <c r="A42" s="268">
        <v>30</v>
      </c>
      <c r="B42" s="286" t="s">
        <v>302</v>
      </c>
      <c r="C42" s="271" t="s">
        <v>281</v>
      </c>
      <c r="D42" s="271">
        <v>383</v>
      </c>
      <c r="E42" s="271" t="s">
        <v>422</v>
      </c>
      <c r="F42" s="272"/>
      <c r="G42" s="272"/>
      <c r="H42" s="272"/>
      <c r="I42" s="272"/>
      <c r="J42" s="272"/>
      <c r="K42" s="272">
        <v>30</v>
      </c>
      <c r="L42" s="272">
        <v>30</v>
      </c>
      <c r="M42" s="272">
        <v>30</v>
      </c>
      <c r="N42" s="272">
        <v>30</v>
      </c>
      <c r="O42" s="272">
        <v>30</v>
      </c>
      <c r="P42" s="272">
        <v>30</v>
      </c>
      <c r="Q42" s="272">
        <v>30</v>
      </c>
      <c r="R42" s="271">
        <v>30</v>
      </c>
      <c r="S42" s="271">
        <v>30</v>
      </c>
      <c r="T42" s="271">
        <v>30</v>
      </c>
      <c r="U42" s="271">
        <v>30</v>
      </c>
      <c r="V42" s="271">
        <v>30</v>
      </c>
      <c r="W42" s="271">
        <v>30</v>
      </c>
      <c r="X42" s="271">
        <v>30</v>
      </c>
      <c r="Y42" s="271">
        <v>30</v>
      </c>
      <c r="Z42" s="271">
        <v>30</v>
      </c>
      <c r="AA42" s="271">
        <v>30</v>
      </c>
      <c r="AB42" s="271">
        <v>30</v>
      </c>
      <c r="AC42" s="271">
        <v>30</v>
      </c>
      <c r="AD42" s="271">
        <v>30</v>
      </c>
      <c r="AE42" s="271">
        <v>30</v>
      </c>
      <c r="AF42" s="271">
        <v>30</v>
      </c>
      <c r="AG42" s="271">
        <v>30</v>
      </c>
      <c r="AH42" s="271">
        <v>30</v>
      </c>
      <c r="AI42" s="271">
        <v>30</v>
      </c>
      <c r="AJ42" s="271"/>
      <c r="AK42" s="271"/>
      <c r="AL42" s="271"/>
      <c r="AM42" s="271"/>
      <c r="AN42" s="271">
        <v>30</v>
      </c>
      <c r="AO42" s="271">
        <v>30</v>
      </c>
      <c r="AP42" s="271">
        <v>30</v>
      </c>
      <c r="AQ42" s="271">
        <v>30</v>
      </c>
      <c r="AR42" s="271"/>
      <c r="AS42" s="271"/>
      <c r="AT42" s="271"/>
      <c r="AU42" s="272"/>
      <c r="AV42" s="271"/>
      <c r="AW42" s="271"/>
      <c r="AX42" s="271"/>
      <c r="AY42" s="271"/>
      <c r="AZ42" s="271"/>
      <c r="BA42" s="272"/>
      <c r="BB42" s="272"/>
      <c r="BC42" s="272"/>
      <c r="BD42" s="272"/>
      <c r="BE42" s="272"/>
      <c r="BF42" s="272"/>
      <c r="BG42" s="272"/>
      <c r="BH42" s="272"/>
      <c r="BI42" s="271"/>
      <c r="BJ42" s="285"/>
      <c r="BK42" s="271"/>
      <c r="BL42" s="285"/>
      <c r="BM42" s="285"/>
    </row>
    <row r="43" spans="1:65" ht="15.75" customHeight="1">
      <c r="A43" s="268">
        <v>31</v>
      </c>
      <c r="B43" s="286" t="s">
        <v>303</v>
      </c>
      <c r="C43" s="271" t="s">
        <v>281</v>
      </c>
      <c r="D43" s="271">
        <v>274</v>
      </c>
      <c r="E43" s="271" t="s">
        <v>424</v>
      </c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2"/>
      <c r="AV43" s="271"/>
      <c r="AW43" s="271"/>
      <c r="AX43" s="271"/>
      <c r="AY43" s="271"/>
      <c r="AZ43" s="271"/>
      <c r="BA43" s="272"/>
      <c r="BB43" s="272"/>
      <c r="BC43" s="272"/>
      <c r="BD43" s="272"/>
      <c r="BE43" s="272"/>
      <c r="BF43" s="272"/>
      <c r="BG43" s="272"/>
      <c r="BH43" s="272"/>
      <c r="BI43" s="287"/>
      <c r="BJ43" s="288"/>
      <c r="BK43" s="287"/>
      <c r="BL43" s="288"/>
      <c r="BM43" s="288"/>
    </row>
    <row r="44" spans="1:65" ht="15.75" customHeight="1">
      <c r="A44" s="268">
        <v>32</v>
      </c>
      <c r="B44" s="286" t="s">
        <v>304</v>
      </c>
      <c r="C44" s="271" t="s">
        <v>281</v>
      </c>
      <c r="D44" s="271">
        <v>100</v>
      </c>
      <c r="E44" s="271" t="s">
        <v>424</v>
      </c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2"/>
      <c r="AV44" s="271"/>
      <c r="AW44" s="271"/>
      <c r="AX44" s="271"/>
      <c r="AY44" s="271"/>
      <c r="AZ44" s="271"/>
      <c r="BA44" s="272"/>
      <c r="BB44" s="272"/>
      <c r="BC44" s="272"/>
      <c r="BD44" s="272"/>
      <c r="BE44" s="272"/>
      <c r="BF44" s="272"/>
      <c r="BG44" s="272"/>
      <c r="BH44" s="272"/>
      <c r="BI44" s="287"/>
      <c r="BJ44" s="288"/>
      <c r="BK44" s="287"/>
      <c r="BL44" s="288"/>
      <c r="BM44" s="288"/>
    </row>
    <row r="45" spans="1:65" ht="15.75" customHeight="1">
      <c r="A45" s="268">
        <v>33</v>
      </c>
      <c r="B45" s="286" t="s">
        <v>305</v>
      </c>
      <c r="C45" s="271" t="s">
        <v>226</v>
      </c>
      <c r="D45" s="271">
        <v>622</v>
      </c>
      <c r="E45" s="271" t="s">
        <v>422</v>
      </c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2"/>
      <c r="AV45" s="271"/>
      <c r="AW45" s="271"/>
      <c r="AX45" s="271"/>
      <c r="AY45" s="271"/>
      <c r="AZ45" s="271"/>
      <c r="BA45" s="272"/>
      <c r="BB45" s="272"/>
      <c r="BC45" s="272"/>
      <c r="BD45" s="272"/>
      <c r="BE45" s="272"/>
      <c r="BF45" s="272"/>
      <c r="BG45" s="272"/>
      <c r="BH45" s="272"/>
      <c r="BI45" s="289"/>
      <c r="BJ45" s="290"/>
      <c r="BK45" s="289"/>
      <c r="BL45" s="290"/>
      <c r="BM45" s="290"/>
    </row>
    <row r="46" spans="1:65" ht="15.75" customHeight="1">
      <c r="A46" s="268">
        <v>34</v>
      </c>
      <c r="B46" s="286" t="s">
        <v>261</v>
      </c>
      <c r="C46" s="271" t="s">
        <v>167</v>
      </c>
      <c r="D46" s="271">
        <v>163</v>
      </c>
      <c r="E46" s="271" t="s">
        <v>424</v>
      </c>
      <c r="F46" s="272"/>
      <c r="G46" s="272"/>
      <c r="H46" s="272"/>
      <c r="I46" s="272"/>
      <c r="J46" s="272"/>
      <c r="K46" s="272"/>
      <c r="L46" s="272"/>
      <c r="M46" s="272"/>
      <c r="N46" s="272"/>
      <c r="O46" s="272"/>
      <c r="P46" s="272"/>
      <c r="Q46" s="272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71"/>
      <c r="AP46" s="271"/>
      <c r="AQ46" s="271"/>
      <c r="AR46" s="271"/>
      <c r="AS46" s="271"/>
      <c r="AT46" s="271"/>
      <c r="AU46" s="272"/>
      <c r="AV46" s="271"/>
      <c r="AW46" s="271"/>
      <c r="AX46" s="271"/>
      <c r="AY46" s="271"/>
      <c r="AZ46" s="271"/>
      <c r="BA46" s="272"/>
      <c r="BB46" s="272"/>
      <c r="BC46" s="272"/>
      <c r="BD46" s="272"/>
      <c r="BE46" s="272"/>
      <c r="BF46" s="272"/>
      <c r="BG46" s="272"/>
      <c r="BH46" s="272"/>
      <c r="BI46" s="287"/>
      <c r="BJ46" s="288"/>
      <c r="BK46" s="287"/>
      <c r="BL46" s="288"/>
      <c r="BM46" s="288"/>
    </row>
    <row r="47" spans="1:65" ht="18" customHeight="1">
      <c r="A47" s="268">
        <v>35</v>
      </c>
      <c r="B47" s="286" t="s">
        <v>425</v>
      </c>
      <c r="C47" s="271" t="s">
        <v>167</v>
      </c>
      <c r="D47" s="271">
        <v>220</v>
      </c>
      <c r="E47" s="271" t="s">
        <v>422</v>
      </c>
      <c r="F47" s="272"/>
      <c r="G47" s="272"/>
      <c r="H47" s="272"/>
      <c r="I47" s="272"/>
      <c r="J47" s="272"/>
      <c r="K47" s="272"/>
      <c r="L47" s="272"/>
      <c r="M47" s="272"/>
      <c r="N47" s="272"/>
      <c r="O47" s="272"/>
      <c r="P47" s="272"/>
      <c r="Q47" s="272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2"/>
      <c r="AV47" s="271"/>
      <c r="AW47" s="271"/>
      <c r="AX47" s="271"/>
      <c r="AY47" s="271"/>
      <c r="AZ47" s="271"/>
      <c r="BA47" s="272"/>
      <c r="BB47" s="272"/>
      <c r="BC47" s="272"/>
      <c r="BD47" s="272"/>
      <c r="BE47" s="272"/>
      <c r="BF47" s="272"/>
      <c r="BG47" s="272"/>
      <c r="BH47" s="272"/>
      <c r="BI47" s="287"/>
      <c r="BJ47" s="288"/>
      <c r="BK47" s="287"/>
      <c r="BL47" s="288"/>
      <c r="BM47" s="288"/>
    </row>
    <row r="48" spans="1:65" ht="15.75" customHeight="1">
      <c r="A48" s="268">
        <v>36</v>
      </c>
      <c r="B48" s="286" t="s">
        <v>256</v>
      </c>
      <c r="C48" s="271" t="s">
        <v>167</v>
      </c>
      <c r="D48" s="271">
        <v>360</v>
      </c>
      <c r="E48" s="271" t="s">
        <v>424</v>
      </c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71"/>
      <c r="AP48" s="271"/>
      <c r="AQ48" s="271"/>
      <c r="AR48" s="271"/>
      <c r="AS48" s="271"/>
      <c r="AT48" s="271"/>
      <c r="AU48" s="272"/>
      <c r="AV48" s="271"/>
      <c r="AW48" s="271"/>
      <c r="AX48" s="271"/>
      <c r="AY48" s="271"/>
      <c r="AZ48" s="271"/>
      <c r="BA48" s="272"/>
      <c r="BB48" s="272"/>
      <c r="BC48" s="272"/>
      <c r="BD48" s="272"/>
      <c r="BE48" s="272"/>
      <c r="BF48" s="272"/>
      <c r="BG48" s="272"/>
      <c r="BH48" s="272"/>
      <c r="BI48" s="287"/>
      <c r="BJ48" s="288"/>
      <c r="BK48" s="287"/>
      <c r="BL48" s="288"/>
      <c r="BM48" s="288"/>
    </row>
    <row r="49" spans="1:65" ht="15.75" customHeight="1">
      <c r="A49" s="268">
        <v>37</v>
      </c>
      <c r="B49" s="286" t="s">
        <v>255</v>
      </c>
      <c r="C49" s="271" t="s">
        <v>167</v>
      </c>
      <c r="D49" s="271">
        <v>450</v>
      </c>
      <c r="E49" s="271" t="s">
        <v>424</v>
      </c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71"/>
      <c r="AP49" s="271"/>
      <c r="AQ49" s="271"/>
      <c r="AR49" s="271"/>
      <c r="AS49" s="271"/>
      <c r="AT49" s="271"/>
      <c r="AU49" s="272"/>
      <c r="AV49" s="271"/>
      <c r="AW49" s="271"/>
      <c r="AX49" s="271"/>
      <c r="AY49" s="271"/>
      <c r="AZ49" s="271"/>
      <c r="BA49" s="272"/>
      <c r="BB49" s="272"/>
      <c r="BC49" s="272"/>
      <c r="BD49" s="272"/>
      <c r="BE49" s="272"/>
      <c r="BF49" s="272"/>
      <c r="BG49" s="272"/>
      <c r="BH49" s="272"/>
      <c r="BI49" s="287"/>
      <c r="BJ49" s="288"/>
      <c r="BK49" s="287"/>
      <c r="BL49" s="288"/>
      <c r="BM49" s="288"/>
    </row>
    <row r="50" spans="1:65" ht="15.75">
      <c r="A50" s="1550" t="s">
        <v>426</v>
      </c>
      <c r="B50" s="1550"/>
      <c r="C50" s="1550"/>
      <c r="D50" s="1550"/>
      <c r="E50" s="1550"/>
      <c r="F50" s="292">
        <v>10586</v>
      </c>
      <c r="G50" s="292">
        <v>10586</v>
      </c>
      <c r="H50" s="292">
        <v>10586</v>
      </c>
      <c r="I50" s="292">
        <v>10586</v>
      </c>
      <c r="J50" s="292">
        <v>10586</v>
      </c>
      <c r="K50" s="292">
        <v>10586</v>
      </c>
      <c r="L50" s="292">
        <v>10586</v>
      </c>
      <c r="M50" s="292">
        <v>10586</v>
      </c>
      <c r="N50" s="292">
        <v>10586</v>
      </c>
      <c r="O50" s="292">
        <v>10586</v>
      </c>
      <c r="P50" s="292">
        <v>10586</v>
      </c>
      <c r="Q50" s="292">
        <v>10586</v>
      </c>
      <c r="R50" s="291">
        <v>10586</v>
      </c>
      <c r="S50" s="291">
        <v>10586</v>
      </c>
      <c r="T50" s="291">
        <v>10586</v>
      </c>
      <c r="U50" s="291">
        <v>10586</v>
      </c>
      <c r="V50" s="291">
        <v>10586</v>
      </c>
      <c r="W50" s="291">
        <v>10586</v>
      </c>
      <c r="X50" s="291">
        <v>10586</v>
      </c>
      <c r="Y50" s="291">
        <v>10586</v>
      </c>
      <c r="Z50" s="291">
        <v>10586</v>
      </c>
      <c r="AA50" s="291">
        <v>10586</v>
      </c>
      <c r="AB50" s="291">
        <v>10586</v>
      </c>
      <c r="AC50" s="291">
        <v>10586</v>
      </c>
      <c r="AD50" s="291">
        <v>10586</v>
      </c>
      <c r="AE50" s="291">
        <v>10586</v>
      </c>
      <c r="AF50" s="291">
        <v>10586</v>
      </c>
      <c r="AG50" s="291">
        <v>10586</v>
      </c>
      <c r="AH50" s="291">
        <v>10586</v>
      </c>
      <c r="AI50" s="291">
        <v>10586</v>
      </c>
      <c r="AJ50" s="291">
        <v>10586</v>
      </c>
      <c r="AK50" s="291">
        <v>10616</v>
      </c>
      <c r="AL50" s="291">
        <v>10616</v>
      </c>
      <c r="AM50" s="291">
        <v>10616</v>
      </c>
      <c r="AN50" s="291">
        <v>10616</v>
      </c>
      <c r="AO50" s="291">
        <v>10616</v>
      </c>
      <c r="AP50" s="291">
        <v>10616</v>
      </c>
      <c r="AQ50" s="291">
        <v>10616</v>
      </c>
      <c r="AR50" s="291">
        <v>10616</v>
      </c>
      <c r="AS50" s="291">
        <v>10616</v>
      </c>
      <c r="AT50" s="291">
        <v>10616</v>
      </c>
      <c r="AU50" s="292">
        <v>10616</v>
      </c>
      <c r="AV50" s="291">
        <v>10616</v>
      </c>
      <c r="AW50" s="291">
        <v>10616</v>
      </c>
      <c r="AX50" s="291">
        <v>10616</v>
      </c>
      <c r="AY50" s="291">
        <v>10616</v>
      </c>
      <c r="AZ50" s="291">
        <v>10616</v>
      </c>
      <c r="BA50" s="292">
        <v>10616</v>
      </c>
      <c r="BB50" s="292">
        <v>10616</v>
      </c>
      <c r="BC50" s="292">
        <v>10616</v>
      </c>
      <c r="BD50" s="292">
        <v>10616</v>
      </c>
      <c r="BE50" s="292">
        <v>10616</v>
      </c>
      <c r="BF50" s="292">
        <v>10616</v>
      </c>
      <c r="BG50" s="292">
        <v>10616</v>
      </c>
      <c r="BH50" s="292">
        <v>10616</v>
      </c>
      <c r="BI50" s="293">
        <v>10616</v>
      </c>
      <c r="BJ50" s="291">
        <v>10616</v>
      </c>
      <c r="BK50" s="291">
        <v>10616</v>
      </c>
      <c r="BL50" s="291">
        <v>10616</v>
      </c>
      <c r="BM50" s="291">
        <v>10616</v>
      </c>
    </row>
    <row r="51" spans="1:65" ht="15.75">
      <c r="A51" s="1550" t="s">
        <v>427</v>
      </c>
      <c r="B51" s="1550"/>
      <c r="C51" s="1550"/>
      <c r="D51" s="1550"/>
      <c r="E51" s="1550"/>
      <c r="F51" s="292">
        <v>1092</v>
      </c>
      <c r="G51" s="292">
        <v>1124</v>
      </c>
      <c r="H51" s="292">
        <v>744</v>
      </c>
      <c r="I51" s="292">
        <v>712</v>
      </c>
      <c r="J51" s="292">
        <v>712</v>
      </c>
      <c r="K51" s="292">
        <v>1802</v>
      </c>
      <c r="L51" s="292">
        <v>1492</v>
      </c>
      <c r="M51" s="292">
        <v>1152</v>
      </c>
      <c r="N51" s="292">
        <v>1492</v>
      </c>
      <c r="O51" s="292">
        <v>2442</v>
      </c>
      <c r="P51" s="292">
        <v>2442</v>
      </c>
      <c r="Q51" s="292">
        <v>2036</v>
      </c>
      <c r="R51" s="291">
        <v>2956</v>
      </c>
      <c r="S51" s="291">
        <v>2416</v>
      </c>
      <c r="T51" s="291">
        <v>2476</v>
      </c>
      <c r="U51" s="291">
        <v>1836</v>
      </c>
      <c r="V51" s="291">
        <v>1696</v>
      </c>
      <c r="W51" s="291">
        <v>1696</v>
      </c>
      <c r="X51" s="291">
        <v>1876</v>
      </c>
      <c r="Y51" s="291">
        <v>3336</v>
      </c>
      <c r="Z51" s="291">
        <v>1196</v>
      </c>
      <c r="AA51" s="291">
        <v>1196</v>
      </c>
      <c r="AB51" s="291">
        <v>1796</v>
      </c>
      <c r="AC51" s="291">
        <v>3416</v>
      </c>
      <c r="AD51" s="291">
        <v>3436</v>
      </c>
      <c r="AE51" s="291">
        <v>3076</v>
      </c>
      <c r="AF51" s="291">
        <v>3038</v>
      </c>
      <c r="AG51" s="291">
        <v>2824</v>
      </c>
      <c r="AH51" s="291">
        <v>2996</v>
      </c>
      <c r="AI51" s="291">
        <v>2996</v>
      </c>
      <c r="AJ51" s="291">
        <v>2024</v>
      </c>
      <c r="AK51" s="291">
        <v>1714</v>
      </c>
      <c r="AL51" s="291">
        <v>1714</v>
      </c>
      <c r="AM51" s="291">
        <v>1524</v>
      </c>
      <c r="AN51" s="291">
        <v>1904</v>
      </c>
      <c r="AO51" s="291">
        <v>1872</v>
      </c>
      <c r="AP51" s="291">
        <v>1904</v>
      </c>
      <c r="AQ51" s="291">
        <v>1124</v>
      </c>
      <c r="AR51" s="291">
        <v>1452</v>
      </c>
      <c r="AS51" s="291">
        <v>1112</v>
      </c>
      <c r="AT51" s="291">
        <v>712</v>
      </c>
      <c r="AU51" s="292">
        <v>712</v>
      </c>
      <c r="AV51" s="291">
        <v>712</v>
      </c>
      <c r="AW51" s="291">
        <v>712</v>
      </c>
      <c r="AX51" s="291">
        <v>1112</v>
      </c>
      <c r="AY51" s="291">
        <v>1186</v>
      </c>
      <c r="AZ51" s="291">
        <v>804</v>
      </c>
      <c r="BA51" s="292">
        <v>1484</v>
      </c>
      <c r="BB51" s="292">
        <v>1144</v>
      </c>
      <c r="BC51" s="292">
        <v>1042</v>
      </c>
      <c r="BD51" s="292">
        <v>1042</v>
      </c>
      <c r="BE51" s="292">
        <v>1112</v>
      </c>
      <c r="BF51" s="292">
        <v>1516</v>
      </c>
      <c r="BG51" s="292">
        <v>1634</v>
      </c>
      <c r="BH51" s="292">
        <v>1634</v>
      </c>
      <c r="BI51" s="293">
        <v>1634</v>
      </c>
      <c r="BJ51" s="291">
        <v>1634</v>
      </c>
      <c r="BK51" s="291">
        <v>2034</v>
      </c>
      <c r="BL51" s="291">
        <v>1814</v>
      </c>
      <c r="BM51" s="291">
        <v>1164</v>
      </c>
    </row>
    <row r="52" spans="1:65" ht="15.75">
      <c r="A52" s="1550" t="s">
        <v>428</v>
      </c>
      <c r="B52" s="1550"/>
      <c r="C52" s="1550"/>
      <c r="D52" s="1550"/>
      <c r="E52" s="1550"/>
      <c r="F52" s="292">
        <v>107</v>
      </c>
      <c r="G52" s="292">
        <v>109</v>
      </c>
      <c r="H52" s="292">
        <v>79</v>
      </c>
      <c r="I52" s="292">
        <v>77</v>
      </c>
      <c r="J52" s="292">
        <v>77</v>
      </c>
      <c r="K52" s="292">
        <v>172</v>
      </c>
      <c r="L52" s="292">
        <v>137</v>
      </c>
      <c r="M52" s="292">
        <v>107</v>
      </c>
      <c r="N52" s="292">
        <v>137</v>
      </c>
      <c r="O52" s="292">
        <v>217</v>
      </c>
      <c r="P52" s="292">
        <v>217</v>
      </c>
      <c r="Q52" s="292">
        <v>186</v>
      </c>
      <c r="R52" s="291">
        <v>271</v>
      </c>
      <c r="S52" s="291">
        <v>216</v>
      </c>
      <c r="T52" s="291">
        <v>226</v>
      </c>
      <c r="U52" s="291">
        <v>156</v>
      </c>
      <c r="V52" s="291">
        <v>141</v>
      </c>
      <c r="W52" s="291">
        <v>156</v>
      </c>
      <c r="X52" s="291">
        <v>171</v>
      </c>
      <c r="Y52" s="291">
        <v>291</v>
      </c>
      <c r="Z52" s="291">
        <v>111</v>
      </c>
      <c r="AA52" s="291">
        <v>111</v>
      </c>
      <c r="AB52" s="291">
        <v>161</v>
      </c>
      <c r="AC52" s="291">
        <v>311</v>
      </c>
      <c r="AD52" s="291">
        <v>316</v>
      </c>
      <c r="AE52" s="291">
        <v>276</v>
      </c>
      <c r="AF52" s="291">
        <v>269</v>
      </c>
      <c r="AG52" s="291">
        <v>254</v>
      </c>
      <c r="AH52" s="291">
        <v>280</v>
      </c>
      <c r="AI52" s="291">
        <v>280</v>
      </c>
      <c r="AJ52" s="291">
        <v>198</v>
      </c>
      <c r="AK52" s="291">
        <v>163</v>
      </c>
      <c r="AL52" s="291">
        <v>163</v>
      </c>
      <c r="AM52" s="291">
        <v>149</v>
      </c>
      <c r="AN52" s="291">
        <v>179</v>
      </c>
      <c r="AO52" s="291">
        <v>177</v>
      </c>
      <c r="AP52" s="291">
        <v>179</v>
      </c>
      <c r="AQ52" s="291">
        <v>109</v>
      </c>
      <c r="AR52" s="291">
        <v>167</v>
      </c>
      <c r="AS52" s="291">
        <v>137</v>
      </c>
      <c r="AT52" s="291">
        <v>77</v>
      </c>
      <c r="AU52" s="292">
        <v>77</v>
      </c>
      <c r="AV52" s="291">
        <v>77</v>
      </c>
      <c r="AW52" s="291">
        <v>77</v>
      </c>
      <c r="AX52" s="291">
        <v>107</v>
      </c>
      <c r="AY52" s="291">
        <v>84</v>
      </c>
      <c r="AZ52" s="291">
        <v>64</v>
      </c>
      <c r="BA52" s="292">
        <v>139</v>
      </c>
      <c r="BB52" s="292">
        <v>139</v>
      </c>
      <c r="BC52" s="292">
        <v>102</v>
      </c>
      <c r="BD52" s="292">
        <v>102</v>
      </c>
      <c r="BE52" s="292">
        <v>107</v>
      </c>
      <c r="BF52" s="292">
        <v>139</v>
      </c>
      <c r="BG52" s="292">
        <v>159</v>
      </c>
      <c r="BH52" s="292">
        <v>159</v>
      </c>
      <c r="BI52" s="293">
        <v>159</v>
      </c>
      <c r="BJ52" s="291">
        <v>159</v>
      </c>
      <c r="BK52" s="291">
        <v>189</v>
      </c>
      <c r="BL52" s="291">
        <v>169</v>
      </c>
      <c r="BM52" s="291">
        <v>119</v>
      </c>
    </row>
    <row r="53" spans="1:65" ht="15.75">
      <c r="A53" s="1550" t="s">
        <v>429</v>
      </c>
      <c r="B53" s="1550"/>
      <c r="C53" s="1550"/>
      <c r="D53" s="1550"/>
      <c r="E53" s="1550"/>
      <c r="F53" s="292">
        <v>4</v>
      </c>
      <c r="G53" s="292">
        <v>5</v>
      </c>
      <c r="H53" s="292">
        <v>4</v>
      </c>
      <c r="I53" s="292">
        <v>3</v>
      </c>
      <c r="J53" s="292">
        <v>3</v>
      </c>
      <c r="K53" s="292">
        <v>6</v>
      </c>
      <c r="L53" s="292">
        <v>5</v>
      </c>
      <c r="M53" s="292">
        <v>4</v>
      </c>
      <c r="N53" s="292">
        <v>5</v>
      </c>
      <c r="O53" s="292">
        <v>8</v>
      </c>
      <c r="P53" s="292">
        <v>8</v>
      </c>
      <c r="Q53" s="292">
        <v>8</v>
      </c>
      <c r="R53" s="291">
        <v>11</v>
      </c>
      <c r="S53" s="291">
        <v>9</v>
      </c>
      <c r="T53" s="291">
        <v>10</v>
      </c>
      <c r="U53" s="291">
        <v>7</v>
      </c>
      <c r="V53" s="291">
        <v>7</v>
      </c>
      <c r="W53" s="291">
        <v>7</v>
      </c>
      <c r="X53" s="291">
        <v>7</v>
      </c>
      <c r="Y53" s="291">
        <v>12</v>
      </c>
      <c r="Z53" s="291">
        <v>5</v>
      </c>
      <c r="AA53" s="291">
        <v>5</v>
      </c>
      <c r="AB53" s="291">
        <v>7</v>
      </c>
      <c r="AC53" s="291">
        <v>12</v>
      </c>
      <c r="AD53" s="291">
        <v>12</v>
      </c>
      <c r="AE53" s="291">
        <v>11</v>
      </c>
      <c r="AF53" s="291">
        <v>11</v>
      </c>
      <c r="AG53" s="291">
        <v>10</v>
      </c>
      <c r="AH53" s="291">
        <v>11</v>
      </c>
      <c r="AI53" s="291">
        <v>11</v>
      </c>
      <c r="AJ53" s="291">
        <v>7</v>
      </c>
      <c r="AK53" s="291">
        <v>6</v>
      </c>
      <c r="AL53" s="291">
        <v>6</v>
      </c>
      <c r="AM53" s="291">
        <v>6</v>
      </c>
      <c r="AN53" s="291">
        <v>7</v>
      </c>
      <c r="AO53" s="291">
        <v>6</v>
      </c>
      <c r="AP53" s="291">
        <v>7</v>
      </c>
      <c r="AQ53" s="291">
        <v>5</v>
      </c>
      <c r="AR53" s="291">
        <v>5</v>
      </c>
      <c r="AS53" s="291">
        <v>3</v>
      </c>
      <c r="AT53" s="291">
        <v>3</v>
      </c>
      <c r="AU53" s="292">
        <v>3</v>
      </c>
      <c r="AV53" s="291">
        <v>3</v>
      </c>
      <c r="AW53" s="291">
        <v>3</v>
      </c>
      <c r="AX53" s="291">
        <v>4</v>
      </c>
      <c r="AY53" s="291">
        <v>4</v>
      </c>
      <c r="AZ53" s="291">
        <v>4</v>
      </c>
      <c r="BA53" s="292">
        <v>6</v>
      </c>
      <c r="BB53" s="292">
        <v>5</v>
      </c>
      <c r="BC53" s="292">
        <v>4</v>
      </c>
      <c r="BD53" s="292">
        <v>4</v>
      </c>
      <c r="BE53" s="292">
        <v>4</v>
      </c>
      <c r="BF53" s="292">
        <v>7</v>
      </c>
      <c r="BG53" s="292">
        <v>7</v>
      </c>
      <c r="BH53" s="292">
        <v>7</v>
      </c>
      <c r="BI53" s="293">
        <v>7</v>
      </c>
      <c r="BJ53" s="291">
        <v>7</v>
      </c>
      <c r="BK53" s="291">
        <v>8</v>
      </c>
      <c r="BL53" s="291">
        <v>7</v>
      </c>
      <c r="BM53" s="291">
        <v>5</v>
      </c>
    </row>
    <row r="54" spans="1:65" ht="15.75">
      <c r="A54" s="1539" t="s">
        <v>430</v>
      </c>
      <c r="B54" s="1540"/>
      <c r="C54" s="1540"/>
      <c r="D54" s="1540"/>
      <c r="E54" s="1541"/>
      <c r="F54" s="295">
        <v>37</v>
      </c>
      <c r="G54" s="295">
        <v>37</v>
      </c>
      <c r="H54" s="295">
        <v>37</v>
      </c>
      <c r="I54" s="295">
        <v>37</v>
      </c>
      <c r="J54" s="295">
        <v>37</v>
      </c>
      <c r="K54" s="295">
        <v>37</v>
      </c>
      <c r="L54" s="295">
        <v>37</v>
      </c>
      <c r="M54" s="295">
        <v>37</v>
      </c>
      <c r="N54" s="295">
        <v>37</v>
      </c>
      <c r="O54" s="295">
        <v>37</v>
      </c>
      <c r="P54" s="295">
        <v>37</v>
      </c>
      <c r="Q54" s="295">
        <v>37</v>
      </c>
      <c r="R54" s="294">
        <v>37</v>
      </c>
      <c r="S54" s="294">
        <v>37</v>
      </c>
      <c r="T54" s="294">
        <v>37</v>
      </c>
      <c r="U54" s="294">
        <v>37</v>
      </c>
      <c r="V54" s="294">
        <v>37</v>
      </c>
      <c r="W54" s="294">
        <v>37</v>
      </c>
      <c r="X54" s="294">
        <v>37</v>
      </c>
      <c r="Y54" s="294">
        <v>37</v>
      </c>
      <c r="Z54" s="294">
        <v>37</v>
      </c>
      <c r="AA54" s="294">
        <v>37</v>
      </c>
      <c r="AB54" s="294">
        <v>37</v>
      </c>
      <c r="AC54" s="294">
        <v>37</v>
      </c>
      <c r="AD54" s="294">
        <v>37</v>
      </c>
      <c r="AE54" s="294">
        <v>37</v>
      </c>
      <c r="AF54" s="294">
        <v>37</v>
      </c>
      <c r="AG54" s="294">
        <v>37</v>
      </c>
      <c r="AH54" s="294">
        <v>37</v>
      </c>
      <c r="AI54" s="294">
        <v>37</v>
      </c>
      <c r="AJ54" s="294">
        <v>37</v>
      </c>
      <c r="AK54" s="294">
        <v>37</v>
      </c>
      <c r="AL54" s="294">
        <v>37</v>
      </c>
      <c r="AM54" s="294">
        <v>37</v>
      </c>
      <c r="AN54" s="294">
        <v>37</v>
      </c>
      <c r="AO54" s="294">
        <v>37</v>
      </c>
      <c r="AP54" s="294">
        <v>37</v>
      </c>
      <c r="AQ54" s="294">
        <v>37</v>
      </c>
      <c r="AR54" s="294">
        <v>37</v>
      </c>
      <c r="AS54" s="294">
        <v>37</v>
      </c>
      <c r="AT54" s="294">
        <v>37</v>
      </c>
      <c r="AU54" s="295">
        <v>37</v>
      </c>
      <c r="AV54" s="294">
        <v>37</v>
      </c>
      <c r="AW54" s="294">
        <v>37</v>
      </c>
      <c r="AX54" s="294">
        <v>37</v>
      </c>
      <c r="AY54" s="294">
        <v>37</v>
      </c>
      <c r="AZ54" s="294">
        <v>37</v>
      </c>
      <c r="BA54" s="295">
        <v>37</v>
      </c>
      <c r="BB54" s="295">
        <v>37</v>
      </c>
      <c r="BC54" s="295">
        <v>37</v>
      </c>
      <c r="BD54" s="295">
        <v>37</v>
      </c>
      <c r="BE54" s="292">
        <v>37</v>
      </c>
      <c r="BF54" s="295">
        <v>37</v>
      </c>
      <c r="BG54" s="295">
        <v>37</v>
      </c>
      <c r="BH54" s="295">
        <v>37</v>
      </c>
      <c r="BI54" s="296">
        <v>37</v>
      </c>
      <c r="BJ54" s="296">
        <v>37</v>
      </c>
      <c r="BK54" s="296">
        <v>37</v>
      </c>
      <c r="BL54" s="296">
        <v>37</v>
      </c>
      <c r="BM54" s="296">
        <v>37</v>
      </c>
    </row>
    <row r="55" spans="1:65" ht="15.75">
      <c r="A55" s="1550" t="s">
        <v>431</v>
      </c>
      <c r="B55" s="1550"/>
      <c r="C55" s="1550"/>
      <c r="D55" s="1550"/>
      <c r="E55" s="1550"/>
      <c r="F55" s="292">
        <v>43</v>
      </c>
      <c r="G55" s="292">
        <v>43</v>
      </c>
      <c r="H55" s="292">
        <v>43</v>
      </c>
      <c r="I55" s="292">
        <v>43</v>
      </c>
      <c r="J55" s="292">
        <v>43</v>
      </c>
      <c r="K55" s="292">
        <v>43</v>
      </c>
      <c r="L55" s="292">
        <v>43</v>
      </c>
      <c r="M55" s="292">
        <v>43</v>
      </c>
      <c r="N55" s="292">
        <v>43</v>
      </c>
      <c r="O55" s="292">
        <v>43</v>
      </c>
      <c r="P55" s="292">
        <v>43</v>
      </c>
      <c r="Q55" s="292">
        <v>43</v>
      </c>
      <c r="R55" s="291">
        <v>43</v>
      </c>
      <c r="S55" s="291">
        <v>43</v>
      </c>
      <c r="T55" s="291">
        <v>43</v>
      </c>
      <c r="U55" s="291">
        <v>43</v>
      </c>
      <c r="V55" s="291">
        <v>43</v>
      </c>
      <c r="W55" s="291">
        <v>43</v>
      </c>
      <c r="X55" s="291">
        <v>43</v>
      </c>
      <c r="Y55" s="291">
        <v>43</v>
      </c>
      <c r="Z55" s="291">
        <v>43</v>
      </c>
      <c r="AA55" s="291">
        <v>43</v>
      </c>
      <c r="AB55" s="291">
        <v>43</v>
      </c>
      <c r="AC55" s="291">
        <v>43</v>
      </c>
      <c r="AD55" s="291">
        <v>43</v>
      </c>
      <c r="AE55" s="291">
        <v>43</v>
      </c>
      <c r="AF55" s="291">
        <v>43</v>
      </c>
      <c r="AG55" s="291">
        <v>43</v>
      </c>
      <c r="AH55" s="291">
        <v>43</v>
      </c>
      <c r="AI55" s="291">
        <v>43</v>
      </c>
      <c r="AJ55" s="291">
        <v>43</v>
      </c>
      <c r="AK55" s="291">
        <v>43</v>
      </c>
      <c r="AL55" s="291">
        <v>43</v>
      </c>
      <c r="AM55" s="291">
        <v>43</v>
      </c>
      <c r="AN55" s="291">
        <v>43</v>
      </c>
      <c r="AO55" s="291">
        <v>43</v>
      </c>
      <c r="AP55" s="291">
        <v>43</v>
      </c>
      <c r="AQ55" s="291">
        <v>43</v>
      </c>
      <c r="AR55" s="291">
        <v>43</v>
      </c>
      <c r="AS55" s="291">
        <v>43</v>
      </c>
      <c r="AT55" s="291">
        <v>43</v>
      </c>
      <c r="AU55" s="292">
        <v>43</v>
      </c>
      <c r="AV55" s="291">
        <v>43</v>
      </c>
      <c r="AW55" s="291">
        <v>43</v>
      </c>
      <c r="AX55" s="291">
        <v>43</v>
      </c>
      <c r="AY55" s="291">
        <v>43</v>
      </c>
      <c r="AZ55" s="291">
        <v>43</v>
      </c>
      <c r="BA55" s="292">
        <v>43</v>
      </c>
      <c r="BB55" s="292">
        <v>43</v>
      </c>
      <c r="BC55" s="292">
        <v>43</v>
      </c>
      <c r="BD55" s="292">
        <v>43</v>
      </c>
      <c r="BE55" s="292">
        <v>43</v>
      </c>
      <c r="BF55" s="292">
        <v>43</v>
      </c>
      <c r="BG55" s="292">
        <v>43</v>
      </c>
      <c r="BH55" s="292">
        <v>43</v>
      </c>
      <c r="BI55" s="296">
        <v>43</v>
      </c>
      <c r="BJ55" s="296">
        <v>43</v>
      </c>
      <c r="BK55" s="296">
        <v>43</v>
      </c>
      <c r="BL55" s="296">
        <v>43</v>
      </c>
      <c r="BM55" s="296">
        <v>43</v>
      </c>
    </row>
    <row r="56" spans="1:65" ht="15.75">
      <c r="A56" s="1539" t="s">
        <v>421</v>
      </c>
      <c r="B56" s="1540"/>
      <c r="C56" s="1540"/>
      <c r="D56" s="1540"/>
      <c r="E56" s="1541"/>
      <c r="F56" s="295">
        <v>29</v>
      </c>
      <c r="G56" s="295">
        <v>29</v>
      </c>
      <c r="H56" s="295">
        <v>29</v>
      </c>
      <c r="I56" s="295">
        <v>29</v>
      </c>
      <c r="J56" s="295">
        <v>29</v>
      </c>
      <c r="K56" s="295">
        <v>29</v>
      </c>
      <c r="L56" s="295">
        <v>29</v>
      </c>
      <c r="M56" s="295">
        <v>29</v>
      </c>
      <c r="N56" s="295">
        <v>29</v>
      </c>
      <c r="O56" s="295">
        <v>29</v>
      </c>
      <c r="P56" s="295">
        <v>29</v>
      </c>
      <c r="Q56" s="295">
        <v>29</v>
      </c>
      <c r="R56" s="294">
        <v>29</v>
      </c>
      <c r="S56" s="294">
        <v>29</v>
      </c>
      <c r="T56" s="294">
        <v>29</v>
      </c>
      <c r="U56" s="294">
        <v>29</v>
      </c>
      <c r="V56" s="294">
        <v>29</v>
      </c>
      <c r="W56" s="294">
        <v>29</v>
      </c>
      <c r="X56" s="294">
        <v>29</v>
      </c>
      <c r="Y56" s="294">
        <v>29</v>
      </c>
      <c r="Z56" s="294">
        <v>29</v>
      </c>
      <c r="AA56" s="294">
        <v>29</v>
      </c>
      <c r="AB56" s="294">
        <v>29</v>
      </c>
      <c r="AC56" s="294">
        <v>29</v>
      </c>
      <c r="AD56" s="294">
        <v>29</v>
      </c>
      <c r="AE56" s="294">
        <v>29</v>
      </c>
      <c r="AF56" s="294">
        <v>29</v>
      </c>
      <c r="AG56" s="294">
        <v>29</v>
      </c>
      <c r="AH56" s="294">
        <v>29</v>
      </c>
      <c r="AI56" s="294">
        <v>29</v>
      </c>
      <c r="AJ56" s="294">
        <v>29</v>
      </c>
      <c r="AK56" s="294">
        <v>29</v>
      </c>
      <c r="AL56" s="294">
        <v>29</v>
      </c>
      <c r="AM56" s="294">
        <v>29</v>
      </c>
      <c r="AN56" s="294">
        <v>29</v>
      </c>
      <c r="AO56" s="294">
        <v>29</v>
      </c>
      <c r="AP56" s="294">
        <v>29</v>
      </c>
      <c r="AQ56" s="294">
        <v>29</v>
      </c>
      <c r="AR56" s="294">
        <v>29</v>
      </c>
      <c r="AS56" s="294">
        <v>29</v>
      </c>
      <c r="AT56" s="294">
        <v>29</v>
      </c>
      <c r="AU56" s="295">
        <v>29</v>
      </c>
      <c r="AV56" s="294">
        <v>29</v>
      </c>
      <c r="AW56" s="294">
        <v>29</v>
      </c>
      <c r="AX56" s="294">
        <v>29</v>
      </c>
      <c r="AY56" s="294">
        <v>29</v>
      </c>
      <c r="AZ56" s="294">
        <v>29</v>
      </c>
      <c r="BA56" s="295">
        <v>29</v>
      </c>
      <c r="BB56" s="295">
        <v>29</v>
      </c>
      <c r="BC56" s="295">
        <v>29</v>
      </c>
      <c r="BD56" s="295">
        <v>29</v>
      </c>
      <c r="BE56" s="292">
        <v>29</v>
      </c>
      <c r="BF56" s="295">
        <v>29</v>
      </c>
      <c r="BG56" s="295">
        <v>29</v>
      </c>
      <c r="BH56" s="295">
        <v>29</v>
      </c>
      <c r="BI56" s="296">
        <v>29</v>
      </c>
      <c r="BJ56" s="291">
        <v>29</v>
      </c>
      <c r="BK56" s="291">
        <v>29</v>
      </c>
      <c r="BL56" s="291">
        <v>29</v>
      </c>
      <c r="BM56" s="291">
        <v>29</v>
      </c>
    </row>
    <row r="57" spans="1:65" ht="15.75">
      <c r="A57" s="1539" t="s">
        <v>423</v>
      </c>
      <c r="B57" s="1540"/>
      <c r="C57" s="1540"/>
      <c r="D57" s="1540"/>
      <c r="E57" s="1541"/>
      <c r="F57" s="295">
        <v>3</v>
      </c>
      <c r="G57" s="295">
        <v>3</v>
      </c>
      <c r="H57" s="295">
        <v>3</v>
      </c>
      <c r="I57" s="295">
        <v>3</v>
      </c>
      <c r="J57" s="295">
        <v>3</v>
      </c>
      <c r="K57" s="295">
        <v>3</v>
      </c>
      <c r="L57" s="295">
        <v>3</v>
      </c>
      <c r="M57" s="295">
        <v>3</v>
      </c>
      <c r="N57" s="295">
        <v>3</v>
      </c>
      <c r="O57" s="295">
        <v>3</v>
      </c>
      <c r="P57" s="295">
        <v>3</v>
      </c>
      <c r="Q57" s="295">
        <v>3</v>
      </c>
      <c r="R57" s="294">
        <v>3</v>
      </c>
      <c r="S57" s="294">
        <v>3</v>
      </c>
      <c r="T57" s="294">
        <v>3</v>
      </c>
      <c r="U57" s="294">
        <v>3</v>
      </c>
      <c r="V57" s="294">
        <v>3</v>
      </c>
      <c r="W57" s="294">
        <v>3</v>
      </c>
      <c r="X57" s="294">
        <v>3</v>
      </c>
      <c r="Y57" s="294">
        <v>3</v>
      </c>
      <c r="Z57" s="294">
        <v>3</v>
      </c>
      <c r="AA57" s="294">
        <v>3</v>
      </c>
      <c r="AB57" s="294">
        <v>3</v>
      </c>
      <c r="AC57" s="294">
        <v>3</v>
      </c>
      <c r="AD57" s="294">
        <v>3</v>
      </c>
      <c r="AE57" s="294">
        <v>3</v>
      </c>
      <c r="AF57" s="294">
        <v>3</v>
      </c>
      <c r="AG57" s="294">
        <v>3</v>
      </c>
      <c r="AH57" s="294">
        <v>3</v>
      </c>
      <c r="AI57" s="294">
        <v>3</v>
      </c>
      <c r="AJ57" s="294">
        <v>3</v>
      </c>
      <c r="AK57" s="294">
        <v>3</v>
      </c>
      <c r="AL57" s="294">
        <v>3</v>
      </c>
      <c r="AM57" s="294">
        <v>3</v>
      </c>
      <c r="AN57" s="294">
        <v>3</v>
      </c>
      <c r="AO57" s="294">
        <v>3</v>
      </c>
      <c r="AP57" s="294">
        <v>3</v>
      </c>
      <c r="AQ57" s="294">
        <v>3</v>
      </c>
      <c r="AR57" s="294">
        <v>3</v>
      </c>
      <c r="AS57" s="294">
        <v>3</v>
      </c>
      <c r="AT57" s="294">
        <v>3</v>
      </c>
      <c r="AU57" s="295">
        <v>3</v>
      </c>
      <c r="AV57" s="294">
        <v>3</v>
      </c>
      <c r="AW57" s="294">
        <v>3</v>
      </c>
      <c r="AX57" s="294">
        <v>3</v>
      </c>
      <c r="AY57" s="294">
        <v>3</v>
      </c>
      <c r="AZ57" s="294">
        <v>3</v>
      </c>
      <c r="BA57" s="295">
        <v>3</v>
      </c>
      <c r="BB57" s="295">
        <v>3</v>
      </c>
      <c r="BC57" s="295">
        <v>3</v>
      </c>
      <c r="BD57" s="295">
        <v>3</v>
      </c>
      <c r="BE57" s="292">
        <v>3</v>
      </c>
      <c r="BF57" s="295">
        <v>3</v>
      </c>
      <c r="BG57" s="295">
        <v>3</v>
      </c>
      <c r="BH57" s="295">
        <v>3</v>
      </c>
      <c r="BI57" s="296">
        <v>3</v>
      </c>
      <c r="BJ57" s="291">
        <v>3</v>
      </c>
      <c r="BK57" s="291">
        <v>3</v>
      </c>
      <c r="BL57" s="291">
        <v>3</v>
      </c>
      <c r="BM57" s="291">
        <v>3</v>
      </c>
    </row>
    <row r="58" spans="1:65" ht="15.75">
      <c r="A58" s="1539" t="s">
        <v>432</v>
      </c>
      <c r="B58" s="1540"/>
      <c r="C58" s="1540"/>
      <c r="D58" s="1540"/>
      <c r="E58" s="1541"/>
      <c r="F58" s="295">
        <v>0</v>
      </c>
      <c r="G58" s="295">
        <v>0</v>
      </c>
      <c r="H58" s="295">
        <v>0</v>
      </c>
      <c r="I58" s="295">
        <v>0</v>
      </c>
      <c r="J58" s="295">
        <v>0</v>
      </c>
      <c r="K58" s="295">
        <v>0</v>
      </c>
      <c r="L58" s="295">
        <v>0</v>
      </c>
      <c r="M58" s="295">
        <v>0</v>
      </c>
      <c r="N58" s="295">
        <v>0</v>
      </c>
      <c r="O58" s="295">
        <v>0</v>
      </c>
      <c r="P58" s="295">
        <v>0</v>
      </c>
      <c r="Q58" s="295">
        <v>0</v>
      </c>
      <c r="R58" s="294">
        <v>0</v>
      </c>
      <c r="S58" s="294">
        <v>0</v>
      </c>
      <c r="T58" s="294">
        <v>0</v>
      </c>
      <c r="U58" s="294">
        <v>0</v>
      </c>
      <c r="V58" s="294">
        <v>0</v>
      </c>
      <c r="W58" s="294">
        <v>0</v>
      </c>
      <c r="X58" s="294">
        <v>0</v>
      </c>
      <c r="Y58" s="294">
        <v>0</v>
      </c>
      <c r="Z58" s="294">
        <v>0</v>
      </c>
      <c r="AA58" s="294">
        <v>0</v>
      </c>
      <c r="AB58" s="294">
        <v>0</v>
      </c>
      <c r="AC58" s="294">
        <v>0</v>
      </c>
      <c r="AD58" s="294">
        <v>0</v>
      </c>
      <c r="AE58" s="294">
        <v>0</v>
      </c>
      <c r="AF58" s="294">
        <v>0</v>
      </c>
      <c r="AG58" s="294">
        <v>0</v>
      </c>
      <c r="AH58" s="294">
        <v>0</v>
      </c>
      <c r="AI58" s="294">
        <v>0</v>
      </c>
      <c r="AJ58" s="294">
        <v>0</v>
      </c>
      <c r="AK58" s="294">
        <v>0</v>
      </c>
      <c r="AL58" s="294">
        <v>0</v>
      </c>
      <c r="AM58" s="294">
        <v>0</v>
      </c>
      <c r="AN58" s="294">
        <v>0</v>
      </c>
      <c r="AO58" s="294">
        <v>0</v>
      </c>
      <c r="AP58" s="294">
        <v>0</v>
      </c>
      <c r="AQ58" s="294">
        <v>0</v>
      </c>
      <c r="AR58" s="294">
        <v>0</v>
      </c>
      <c r="AS58" s="294">
        <v>0</v>
      </c>
      <c r="AT58" s="294">
        <v>0</v>
      </c>
      <c r="AU58" s="295">
        <v>0</v>
      </c>
      <c r="AV58" s="294">
        <v>0</v>
      </c>
      <c r="AW58" s="294">
        <v>0</v>
      </c>
      <c r="AX58" s="294">
        <v>0</v>
      </c>
      <c r="AY58" s="294">
        <v>0</v>
      </c>
      <c r="AZ58" s="294">
        <v>0</v>
      </c>
      <c r="BA58" s="295">
        <v>0</v>
      </c>
      <c r="BB58" s="295">
        <v>0</v>
      </c>
      <c r="BC58" s="295">
        <v>0</v>
      </c>
      <c r="BD58" s="295">
        <v>0</v>
      </c>
      <c r="BE58" s="292">
        <v>0</v>
      </c>
      <c r="BF58" s="295">
        <v>0</v>
      </c>
      <c r="BG58" s="295">
        <v>0</v>
      </c>
      <c r="BH58" s="295">
        <v>0</v>
      </c>
      <c r="BI58" s="296">
        <v>0</v>
      </c>
      <c r="BJ58" s="291">
        <v>0</v>
      </c>
      <c r="BK58" s="291">
        <v>0</v>
      </c>
      <c r="BL58" s="291">
        <v>0</v>
      </c>
      <c r="BM58" s="291">
        <v>0</v>
      </c>
    </row>
    <row r="59" spans="1:65" ht="16.5" thickBot="1">
      <c r="A59" s="1539" t="s">
        <v>424</v>
      </c>
      <c r="B59" s="1540"/>
      <c r="C59" s="1540"/>
      <c r="D59" s="1540"/>
      <c r="E59" s="1541"/>
      <c r="F59" s="295">
        <v>11</v>
      </c>
      <c r="G59" s="295">
        <v>11</v>
      </c>
      <c r="H59" s="295">
        <v>11</v>
      </c>
      <c r="I59" s="295">
        <v>11</v>
      </c>
      <c r="J59" s="295">
        <v>11</v>
      </c>
      <c r="K59" s="295">
        <v>11</v>
      </c>
      <c r="L59" s="295">
        <v>11</v>
      </c>
      <c r="M59" s="295">
        <v>11</v>
      </c>
      <c r="N59" s="295">
        <v>11</v>
      </c>
      <c r="O59" s="295">
        <v>11</v>
      </c>
      <c r="P59" s="295">
        <v>11</v>
      </c>
      <c r="Q59" s="295">
        <v>11</v>
      </c>
      <c r="R59" s="294">
        <v>11</v>
      </c>
      <c r="S59" s="294">
        <v>11</v>
      </c>
      <c r="T59" s="294">
        <v>11</v>
      </c>
      <c r="U59" s="294">
        <v>11</v>
      </c>
      <c r="V59" s="294">
        <v>11</v>
      </c>
      <c r="W59" s="294">
        <v>11</v>
      </c>
      <c r="X59" s="294">
        <v>11</v>
      </c>
      <c r="Y59" s="294">
        <v>11</v>
      </c>
      <c r="Z59" s="294">
        <v>11</v>
      </c>
      <c r="AA59" s="294">
        <v>11</v>
      </c>
      <c r="AB59" s="294">
        <v>11</v>
      </c>
      <c r="AC59" s="294">
        <v>11</v>
      </c>
      <c r="AD59" s="294">
        <v>11</v>
      </c>
      <c r="AE59" s="294">
        <v>11</v>
      </c>
      <c r="AF59" s="294">
        <v>11</v>
      </c>
      <c r="AG59" s="294">
        <v>11</v>
      </c>
      <c r="AH59" s="294">
        <v>11</v>
      </c>
      <c r="AI59" s="294">
        <v>11</v>
      </c>
      <c r="AJ59" s="294">
        <v>11</v>
      </c>
      <c r="AK59" s="294">
        <v>11</v>
      </c>
      <c r="AL59" s="294">
        <v>11</v>
      </c>
      <c r="AM59" s="294">
        <v>11</v>
      </c>
      <c r="AN59" s="294">
        <v>11</v>
      </c>
      <c r="AO59" s="294">
        <v>11</v>
      </c>
      <c r="AP59" s="294">
        <v>11</v>
      </c>
      <c r="AQ59" s="294">
        <v>11</v>
      </c>
      <c r="AR59" s="294">
        <v>11</v>
      </c>
      <c r="AS59" s="294">
        <v>11</v>
      </c>
      <c r="AT59" s="294">
        <v>11</v>
      </c>
      <c r="AU59" s="295">
        <v>11</v>
      </c>
      <c r="AV59" s="294">
        <v>11</v>
      </c>
      <c r="AW59" s="294">
        <v>11</v>
      </c>
      <c r="AX59" s="294">
        <v>11</v>
      </c>
      <c r="AY59" s="294">
        <v>11</v>
      </c>
      <c r="AZ59" s="294">
        <v>11</v>
      </c>
      <c r="BA59" s="295">
        <v>11</v>
      </c>
      <c r="BB59" s="295">
        <v>11</v>
      </c>
      <c r="BC59" s="295">
        <v>11</v>
      </c>
      <c r="BD59" s="295">
        <v>11</v>
      </c>
      <c r="BE59" s="292">
        <v>11</v>
      </c>
      <c r="BF59" s="295">
        <v>11</v>
      </c>
      <c r="BG59" s="295">
        <v>11</v>
      </c>
      <c r="BH59" s="295">
        <v>11</v>
      </c>
      <c r="BI59" s="296">
        <v>11</v>
      </c>
      <c r="BJ59" s="291">
        <v>11</v>
      </c>
      <c r="BK59" s="291">
        <v>11</v>
      </c>
      <c r="BL59" s="291">
        <v>11</v>
      </c>
      <c r="BM59" s="291">
        <v>11</v>
      </c>
    </row>
    <row r="60" spans="1:65" ht="15.75" customHeight="1">
      <c r="A60" s="1546" t="s">
        <v>433</v>
      </c>
      <c r="B60" s="1546"/>
      <c r="C60" s="1546"/>
      <c r="D60" s="1546"/>
      <c r="E60" s="1546"/>
      <c r="F60" s="297"/>
      <c r="G60" s="297"/>
      <c r="H60" s="297"/>
      <c r="I60" s="297"/>
      <c r="J60" s="297"/>
      <c r="K60" s="297"/>
      <c r="L60" s="297"/>
      <c r="M60" s="297"/>
      <c r="N60" s="297"/>
      <c r="O60" s="297"/>
      <c r="P60" s="297"/>
      <c r="Q60" s="297"/>
      <c r="R60" s="297"/>
      <c r="S60" s="297"/>
      <c r="T60" s="297"/>
      <c r="U60" s="297"/>
      <c r="V60" s="297"/>
      <c r="W60" s="297"/>
      <c r="X60" s="297"/>
      <c r="Y60" s="297"/>
      <c r="Z60" s="297"/>
      <c r="AA60" s="297"/>
      <c r="AB60" s="297"/>
      <c r="AC60" s="297"/>
      <c r="AD60" s="297"/>
      <c r="AE60" s="297"/>
      <c r="AF60" s="297"/>
      <c r="AG60" s="297"/>
      <c r="AH60" s="297"/>
      <c r="AI60" s="297"/>
      <c r="AJ60" s="297"/>
      <c r="AK60" s="297"/>
      <c r="AL60" s="297"/>
      <c r="AM60" s="297"/>
      <c r="AN60" s="297"/>
      <c r="AO60" s="297"/>
      <c r="AP60" s="297"/>
      <c r="AQ60" s="297"/>
      <c r="AR60" s="297"/>
      <c r="AS60" s="297"/>
      <c r="AT60" s="297"/>
      <c r="AU60" s="297"/>
      <c r="AV60" s="297"/>
      <c r="AW60" s="297"/>
      <c r="AX60" s="297"/>
      <c r="AY60" s="297"/>
      <c r="AZ60" s="297"/>
      <c r="BA60" s="297"/>
      <c r="BB60" s="297"/>
      <c r="BC60" s="297"/>
      <c r="BD60" s="297"/>
      <c r="BE60" s="297"/>
      <c r="BF60" s="297"/>
      <c r="BG60" s="297"/>
      <c r="BH60" s="297"/>
    </row>
    <row r="61" spans="1:65"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  <c r="P61" s="299"/>
      <c r="Q61" s="299"/>
      <c r="R61" s="299"/>
      <c r="S61" s="299"/>
      <c r="T61" s="299"/>
      <c r="U61" s="299"/>
      <c r="V61" s="299"/>
      <c r="W61" s="299"/>
      <c r="X61" s="299"/>
      <c r="Y61" s="299"/>
      <c r="Z61" s="299"/>
      <c r="AA61" s="299"/>
      <c r="AB61" s="299"/>
      <c r="AC61" s="299"/>
      <c r="AD61" s="299"/>
      <c r="AE61" s="299"/>
      <c r="AF61" s="299"/>
      <c r="AG61" s="299"/>
      <c r="AH61" s="299"/>
      <c r="AI61" s="299"/>
      <c r="AJ61" s="299"/>
      <c r="AK61" s="299"/>
      <c r="AL61" s="299"/>
      <c r="AM61" s="299"/>
      <c r="AN61" s="299"/>
      <c r="AO61" s="299"/>
      <c r="AP61" s="299"/>
      <c r="AQ61" s="299"/>
      <c r="AR61" s="299"/>
      <c r="AS61" s="299"/>
      <c r="AT61" s="299"/>
      <c r="AU61" s="299"/>
      <c r="AV61" s="299"/>
      <c r="AW61" s="299"/>
      <c r="AX61" s="299"/>
      <c r="AY61" s="299"/>
      <c r="AZ61" s="299"/>
      <c r="BA61" s="299"/>
      <c r="BB61" s="299"/>
      <c r="BC61" s="299"/>
      <c r="BD61" s="299"/>
      <c r="BE61" s="299"/>
      <c r="BF61" s="299"/>
      <c r="BG61" s="299"/>
      <c r="BH61" s="299"/>
    </row>
    <row r="62" spans="1:65"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299"/>
      <c r="V62" s="299"/>
      <c r="W62" s="299"/>
      <c r="X62" s="299"/>
      <c r="Y62" s="299"/>
      <c r="Z62" s="299"/>
      <c r="AA62" s="299"/>
      <c r="AB62" s="299"/>
      <c r="AC62" s="299"/>
      <c r="AD62" s="299"/>
      <c r="AE62" s="299"/>
      <c r="AF62" s="299"/>
      <c r="AG62" s="299"/>
      <c r="AH62" s="299"/>
      <c r="AI62" s="299"/>
      <c r="AJ62" s="299"/>
      <c r="AK62" s="299"/>
      <c r="AL62" s="299"/>
      <c r="AM62" s="299"/>
      <c r="AN62" s="299"/>
      <c r="AO62" s="299"/>
      <c r="AP62" s="299"/>
      <c r="AQ62" s="299"/>
      <c r="AR62" s="299"/>
      <c r="AS62" s="299"/>
      <c r="AT62" s="299"/>
      <c r="AU62" s="299"/>
      <c r="AV62" s="299"/>
      <c r="AW62" s="299"/>
      <c r="AX62" s="299"/>
      <c r="AY62" s="299"/>
      <c r="AZ62" s="299"/>
      <c r="BA62" s="299"/>
      <c r="BB62" s="299"/>
      <c r="BC62" s="299"/>
      <c r="BD62" s="299"/>
      <c r="BE62" s="299"/>
      <c r="BF62" s="299"/>
      <c r="BG62" s="299"/>
      <c r="BH62" s="299"/>
    </row>
    <row r="63" spans="1:65" ht="18.75">
      <c r="A63" s="322" t="s">
        <v>487</v>
      </c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299"/>
      <c r="AZ63" s="299"/>
      <c r="BA63" s="299"/>
      <c r="BB63" s="299"/>
      <c r="BC63" s="299"/>
      <c r="BD63" s="299"/>
      <c r="BE63" s="299"/>
      <c r="BF63" s="299"/>
      <c r="BG63" s="299"/>
      <c r="BH63" s="299"/>
    </row>
    <row r="64" spans="1:65">
      <c r="B64" s="298" t="s">
        <v>503</v>
      </c>
    </row>
    <row r="66" spans="1:3" ht="15.75">
      <c r="A66" s="321" t="s">
        <v>488</v>
      </c>
      <c r="B66" s="324"/>
    </row>
    <row r="67" spans="1:3" ht="15.75">
      <c r="A67" s="321" t="s">
        <v>501</v>
      </c>
      <c r="B67" s="324"/>
    </row>
    <row r="68" spans="1:3" ht="15.75">
      <c r="A68" s="321" t="s">
        <v>489</v>
      </c>
      <c r="B68" s="324"/>
    </row>
    <row r="69" spans="1:3" ht="15.75">
      <c r="A69" s="321" t="s">
        <v>490</v>
      </c>
      <c r="B69" s="324"/>
    </row>
    <row r="70" spans="1:3" ht="15.75">
      <c r="A70" s="325" t="s">
        <v>491</v>
      </c>
      <c r="B70" s="325"/>
      <c r="C70" s="323"/>
    </row>
    <row r="71" spans="1:3" ht="15.75">
      <c r="A71" s="321" t="s">
        <v>492</v>
      </c>
      <c r="B71" s="324"/>
    </row>
    <row r="72" spans="1:3" ht="15.75">
      <c r="A72" s="321" t="s">
        <v>493</v>
      </c>
      <c r="B72" s="324"/>
    </row>
    <row r="73" spans="1:3" ht="15.75">
      <c r="A73" s="321" t="s">
        <v>494</v>
      </c>
      <c r="B73" s="324"/>
    </row>
    <row r="74" spans="1:3" ht="15.75">
      <c r="A74" s="321" t="s">
        <v>495</v>
      </c>
      <c r="B74" s="324"/>
    </row>
    <row r="75" spans="1:3" ht="15.75">
      <c r="A75" s="321" t="s">
        <v>502</v>
      </c>
      <c r="B75" s="324"/>
    </row>
    <row r="76" spans="1:3" ht="15.75">
      <c r="A76" s="321" t="s">
        <v>496</v>
      </c>
      <c r="B76" s="324"/>
    </row>
    <row r="77" spans="1:3" ht="15.75">
      <c r="A77" s="321" t="s">
        <v>497</v>
      </c>
      <c r="B77" s="324"/>
    </row>
    <row r="78" spans="1:3" ht="15.75">
      <c r="A78" s="321" t="s">
        <v>498</v>
      </c>
      <c r="B78" s="324"/>
    </row>
    <row r="79" spans="1:3" ht="15.75">
      <c r="A79" s="325" t="s">
        <v>499</v>
      </c>
      <c r="B79" s="324"/>
    </row>
    <row r="80" spans="1:3" ht="15.75">
      <c r="A80" s="321" t="s">
        <v>500</v>
      </c>
      <c r="B80" s="324"/>
    </row>
  </sheetData>
  <mergeCells count="83">
    <mergeCell ref="A54:E54"/>
    <mergeCell ref="A55:E55"/>
    <mergeCell ref="F4:BM4"/>
    <mergeCell ref="J5:J6"/>
    <mergeCell ref="I5:I6"/>
    <mergeCell ref="W5:W6"/>
    <mergeCell ref="V5:V6"/>
    <mergeCell ref="AM5:AM6"/>
    <mergeCell ref="AP5:AP6"/>
    <mergeCell ref="AO5:AO6"/>
    <mergeCell ref="Y5:Y6"/>
    <mergeCell ref="X5:X6"/>
    <mergeCell ref="AG5:AG6"/>
    <mergeCell ref="AU5:AU6"/>
    <mergeCell ref="AV5:AV6"/>
    <mergeCell ref="AQ5:AQ6"/>
    <mergeCell ref="H5:H6"/>
    <mergeCell ref="F5:F6"/>
    <mergeCell ref="AS5:AS6"/>
    <mergeCell ref="AB5:AB6"/>
    <mergeCell ref="AK5:AK6"/>
    <mergeCell ref="AI5:AI6"/>
    <mergeCell ref="AH5:AH6"/>
    <mergeCell ref="AT5:AT6"/>
    <mergeCell ref="AN5:AN6"/>
    <mergeCell ref="A60:E60"/>
    <mergeCell ref="AR5:AR6"/>
    <mergeCell ref="Z5:Z6"/>
    <mergeCell ref="AA5:AA6"/>
    <mergeCell ref="A59:E59"/>
    <mergeCell ref="A33:A34"/>
    <mergeCell ref="A35:A39"/>
    <mergeCell ref="A50:E50"/>
    <mergeCell ref="A51:E51"/>
    <mergeCell ref="A52:E52"/>
    <mergeCell ref="A40:A41"/>
    <mergeCell ref="A58:E58"/>
    <mergeCell ref="A53:E53"/>
    <mergeCell ref="AJ5:AJ6"/>
    <mergeCell ref="AW5:AW6"/>
    <mergeCell ref="AL5:AL6"/>
    <mergeCell ref="R5:R6"/>
    <mergeCell ref="A57:E57"/>
    <mergeCell ref="Q5:Q6"/>
    <mergeCell ref="U5:U6"/>
    <mergeCell ref="T5:T6"/>
    <mergeCell ref="S5:S6"/>
    <mergeCell ref="A56:E56"/>
    <mergeCell ref="O5:O6"/>
    <mergeCell ref="K5:K6"/>
    <mergeCell ref="L5:L6"/>
    <mergeCell ref="M5:M6"/>
    <mergeCell ref="N5:N6"/>
    <mergeCell ref="P5:P6"/>
    <mergeCell ref="G5:G6"/>
    <mergeCell ref="A1:E1"/>
    <mergeCell ref="A2:E2"/>
    <mergeCell ref="A4:E4"/>
    <mergeCell ref="A5:A6"/>
    <mergeCell ref="B5:B6"/>
    <mergeCell ref="C5:C6"/>
    <mergeCell ref="E5:E6"/>
    <mergeCell ref="A3:BI3"/>
    <mergeCell ref="AC5:AC6"/>
    <mergeCell ref="AD5:AD6"/>
    <mergeCell ref="AE5:AE6"/>
    <mergeCell ref="AF5:AF6"/>
    <mergeCell ref="BF5:BF6"/>
    <mergeCell ref="BG5:BG6"/>
    <mergeCell ref="BE5:BE6"/>
    <mergeCell ref="BD5:BD6"/>
    <mergeCell ref="AX5:AX6"/>
    <mergeCell ref="BJ5:BJ6"/>
    <mergeCell ref="BK5:BK6"/>
    <mergeCell ref="BL5:BL6"/>
    <mergeCell ref="BM5:BM6"/>
    <mergeCell ref="BH5:BH6"/>
    <mergeCell ref="BI5:BI6"/>
    <mergeCell ref="AY5:AY6"/>
    <mergeCell ref="AZ5:AZ6"/>
    <mergeCell ref="BA5:BA6"/>
    <mergeCell ref="BB5:BB6"/>
    <mergeCell ref="BC5:BC6"/>
  </mergeCells>
  <printOptions horizontalCentered="1" verticalCentered="1"/>
  <pageMargins left="0.2" right="0.7" top="0.2" bottom="0.25" header="0.05" footer="0.3"/>
  <pageSetup paperSize="9" scale="18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25</vt:i4>
      </vt:variant>
    </vt:vector>
  </HeadingPairs>
  <TitlesOfParts>
    <vt:vector size="49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</vt:lpstr>
      <vt:lpstr>FGMO Weekly </vt:lpstr>
      <vt:lpstr>FGMO!Print_Area</vt:lpstr>
      <vt:lpstr>'FGMO Weekly 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2024-12-15T20:32:16Z</cp:lastPrinted>
  <dcterms:created xsi:type="dcterms:W3CDTF">2011-03-25T17:27:39Z</dcterms:created>
  <dcterms:modified xsi:type="dcterms:W3CDTF">2024-12-26T12:07:31Z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